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mc\Desktop\macroEcs\MareaBritanie\terminat\RealGDP\"/>
    </mc:Choice>
  </mc:AlternateContent>
  <xr:revisionPtr revIDLastSave="0" documentId="13_ncr:1_{888E23EC-162C-45F1-B598-E31700DF6875}" xr6:coauthVersionLast="47" xr6:coauthVersionMax="47" xr10:uidLastSave="{00000000-0000-0000-0000-000000000000}"/>
  <bookViews>
    <workbookView xWindow="-98" yWindow="-98" windowWidth="28996" windowHeight="15675" activeTab="2" xr2:uid="{CAE32672-E2D3-44B8-9747-DEDDB4523BA2}"/>
  </bookViews>
  <sheets>
    <sheet name="Main" sheetId="2" r:id="rId1"/>
    <sheet name="Analysis" sheetId="3" r:id="rId2"/>
    <sheet name="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2" i="1" l="1"/>
  <c r="D282" i="1"/>
  <c r="E282" i="1" s="1"/>
  <c r="G282" i="1"/>
  <c r="I282" i="1" s="1"/>
  <c r="H282" i="1"/>
  <c r="J282" i="1"/>
  <c r="K289" i="1" s="1"/>
  <c r="K282" i="1"/>
  <c r="L282" i="1" s="1"/>
  <c r="P282" i="1"/>
  <c r="Q282" i="1" s="1"/>
  <c r="R282" i="1"/>
  <c r="AA282" i="1" s="1"/>
  <c r="T282" i="1"/>
  <c r="U282" i="1" s="1"/>
  <c r="X282" i="1"/>
  <c r="Y282" i="1" s="1"/>
  <c r="Z282" i="1"/>
  <c r="C283" i="1"/>
  <c r="D283" i="1" s="1"/>
  <c r="G283" i="1"/>
  <c r="H283" i="1"/>
  <c r="I283" i="1"/>
  <c r="J283" i="1"/>
  <c r="K283" i="1"/>
  <c r="L283" i="1" s="1"/>
  <c r="P283" i="1"/>
  <c r="Q283" i="1" s="1"/>
  <c r="T283" i="1"/>
  <c r="U283" i="1"/>
  <c r="V283" i="1"/>
  <c r="X283" i="1"/>
  <c r="C284" i="1"/>
  <c r="D284" i="1"/>
  <c r="K291" i="1" s="1"/>
  <c r="F284" i="1"/>
  <c r="G284" i="1"/>
  <c r="H284" i="1" s="1"/>
  <c r="K284" i="1"/>
  <c r="M284" i="1" s="1"/>
  <c r="L284" i="1"/>
  <c r="P284" i="1"/>
  <c r="Q284" i="1"/>
  <c r="R284" i="1" s="1"/>
  <c r="T284" i="1"/>
  <c r="U284" i="1" s="1"/>
  <c r="V284" i="1"/>
  <c r="W284" i="1"/>
  <c r="X288" i="1" s="1"/>
  <c r="X284" i="1"/>
  <c r="Z284" i="1" s="1"/>
  <c r="Y284" i="1"/>
  <c r="C285" i="1"/>
  <c r="J284" i="1" s="1"/>
  <c r="D285" i="1"/>
  <c r="G285" i="1"/>
  <c r="H285" i="1" s="1"/>
  <c r="K285" i="1"/>
  <c r="L285" i="1"/>
  <c r="M285" i="1"/>
  <c r="P285" i="1"/>
  <c r="Q285" i="1"/>
  <c r="R285" i="1"/>
  <c r="T285" i="1"/>
  <c r="C286" i="1"/>
  <c r="D286" i="1" s="1"/>
  <c r="G286" i="1"/>
  <c r="I286" i="1" s="1"/>
  <c r="H286" i="1"/>
  <c r="J286" i="1"/>
  <c r="K286" i="1"/>
  <c r="L286" i="1" s="1"/>
  <c r="P286" i="1"/>
  <c r="Q286" i="1" s="1"/>
  <c r="R286" i="1"/>
  <c r="C287" i="1"/>
  <c r="D287" i="1" s="1"/>
  <c r="G287" i="1"/>
  <c r="H287" i="1"/>
  <c r="I287" i="1"/>
  <c r="K287" i="1"/>
  <c r="L287" i="1" s="1"/>
  <c r="P287" i="1"/>
  <c r="Q287" i="1"/>
  <c r="C288" i="1"/>
  <c r="J287" i="1" s="1"/>
  <c r="D288" i="1"/>
  <c r="K295" i="1" s="1"/>
  <c r="F288" i="1"/>
  <c r="G288" i="1"/>
  <c r="P288" i="1"/>
  <c r="Q288" i="1"/>
  <c r="R288" i="1" s="1"/>
  <c r="T288" i="1"/>
  <c r="U288" i="1" s="1"/>
  <c r="V288" i="1"/>
  <c r="W288" i="1"/>
  <c r="X292" i="1" s="1"/>
  <c r="C289" i="1"/>
  <c r="J288" i="1" s="1"/>
  <c r="D289" i="1"/>
  <c r="E289" i="1"/>
  <c r="G289" i="1"/>
  <c r="H289" i="1" s="1"/>
  <c r="L289" i="1"/>
  <c r="M289" i="1"/>
  <c r="P289" i="1"/>
  <c r="Q289" i="1"/>
  <c r="R289" i="1"/>
  <c r="T289" i="1"/>
  <c r="V289" i="1" s="1"/>
  <c r="U289" i="1"/>
  <c r="C290" i="1"/>
  <c r="J290" i="1"/>
  <c r="K290" i="1"/>
  <c r="P290" i="1"/>
  <c r="Q290" i="1" s="1"/>
  <c r="S290" i="1" s="1"/>
  <c r="R290" i="1"/>
  <c r="C291" i="1"/>
  <c r="D291" i="1" s="1"/>
  <c r="F291" i="1" s="1"/>
  <c r="P291" i="1"/>
  <c r="Q291" i="1"/>
  <c r="C292" i="1"/>
  <c r="J291" i="1" s="1"/>
  <c r="D292" i="1"/>
  <c r="F292" i="1" s="1"/>
  <c r="G292" i="1"/>
  <c r="P292" i="1"/>
  <c r="Q292" i="1"/>
  <c r="R292" i="1" s="1"/>
  <c r="T292" i="1"/>
  <c r="U292" i="1" s="1"/>
  <c r="W292" i="1"/>
  <c r="X296" i="1" s="1"/>
  <c r="C293" i="1"/>
  <c r="J292" i="1" s="1"/>
  <c r="D293" i="1"/>
  <c r="E293" i="1" s="1"/>
  <c r="J293" i="1"/>
  <c r="P293" i="1"/>
  <c r="Q293" i="1"/>
  <c r="R293" i="1"/>
  <c r="T293" i="1"/>
  <c r="V293" i="1" s="1"/>
  <c r="C294" i="1"/>
  <c r="D294" i="1" s="1"/>
  <c r="J294" i="1"/>
  <c r="P294" i="1"/>
  <c r="Q294" i="1" s="1"/>
  <c r="R294" i="1" s="1"/>
  <c r="S294" i="1"/>
  <c r="C295" i="1"/>
  <c r="D295" i="1" s="1"/>
  <c r="P295" i="1"/>
  <c r="Q295" i="1" s="1"/>
  <c r="C296" i="1"/>
  <c r="J295" i="1" s="1"/>
  <c r="D296" i="1"/>
  <c r="F296" i="1"/>
  <c r="G296" i="1"/>
  <c r="P296" i="1"/>
  <c r="Q296" i="1"/>
  <c r="R296" i="1" s="1"/>
  <c r="T296" i="1"/>
  <c r="V296" i="1"/>
  <c r="W296" i="1"/>
  <c r="X300" i="1" s="1"/>
  <c r="C297" i="1"/>
  <c r="J296" i="1" s="1"/>
  <c r="K303" i="1" s="1"/>
  <c r="D297" i="1"/>
  <c r="P297" i="1"/>
  <c r="Q297" i="1"/>
  <c r="R297" i="1"/>
  <c r="T297" i="1"/>
  <c r="C298" i="1"/>
  <c r="J298" i="1"/>
  <c r="K298" i="1"/>
  <c r="P298" i="1"/>
  <c r="Q298" i="1" s="1"/>
  <c r="C299" i="1"/>
  <c r="D299" i="1" s="1"/>
  <c r="F299" i="1"/>
  <c r="P299" i="1"/>
  <c r="Q299" i="1"/>
  <c r="C300" i="1"/>
  <c r="J299" i="1" s="1"/>
  <c r="K306" i="1" s="1"/>
  <c r="D300" i="1"/>
  <c r="F300" i="1"/>
  <c r="P300" i="1"/>
  <c r="Q300" i="1"/>
  <c r="R300" i="1" s="1"/>
  <c r="T300" i="1"/>
  <c r="U300" i="1" s="1"/>
  <c r="V300" i="1"/>
  <c r="W300" i="1"/>
  <c r="C301" i="1"/>
  <c r="J300" i="1" s="1"/>
  <c r="D301" i="1"/>
  <c r="F301" i="1" s="1"/>
  <c r="E301" i="1"/>
  <c r="J301" i="1"/>
  <c r="K308" i="1" s="1"/>
  <c r="M308" i="1" s="1"/>
  <c r="P301" i="1"/>
  <c r="Q301" i="1"/>
  <c r="R301" i="1"/>
  <c r="T301" i="1"/>
  <c r="V301" i="1" s="1"/>
  <c r="C302" i="1"/>
  <c r="D302" i="1" s="1"/>
  <c r="J302" i="1"/>
  <c r="K302" i="1"/>
  <c r="P302" i="1"/>
  <c r="Q302" i="1" s="1"/>
  <c r="R302" i="1" s="1"/>
  <c r="C303" i="1"/>
  <c r="D303" i="1" s="1"/>
  <c r="E303" i="1" s="1"/>
  <c r="F303" i="1"/>
  <c r="P303" i="1"/>
  <c r="Q303" i="1"/>
  <c r="C304" i="1"/>
  <c r="J303" i="1" s="1"/>
  <c r="D304" i="1"/>
  <c r="G304" i="1"/>
  <c r="P304" i="1"/>
  <c r="Q304" i="1"/>
  <c r="S304" i="1"/>
  <c r="T304" i="1"/>
  <c r="W304" i="1"/>
  <c r="X308" i="1" s="1"/>
  <c r="Z308" i="1" s="1"/>
  <c r="X304" i="1"/>
  <c r="Z304" i="1" s="1"/>
  <c r="Y304" i="1"/>
  <c r="C305" i="1"/>
  <c r="J304" i="1" s="1"/>
  <c r="D305" i="1"/>
  <c r="F305" i="1" s="1"/>
  <c r="J305" i="1"/>
  <c r="K312" i="1" s="1"/>
  <c r="P305" i="1"/>
  <c r="Q305" i="1"/>
  <c r="R305" i="1" s="1"/>
  <c r="T305" i="1"/>
  <c r="V305" i="1" s="1"/>
  <c r="U305" i="1"/>
  <c r="C306" i="1"/>
  <c r="D306" i="1" s="1"/>
  <c r="G306" i="1"/>
  <c r="I306" i="1"/>
  <c r="J306" i="1"/>
  <c r="M306" i="1"/>
  <c r="P306" i="1"/>
  <c r="Q306" i="1" s="1"/>
  <c r="W306" i="1"/>
  <c r="C307" i="1"/>
  <c r="D307" i="1" s="1"/>
  <c r="E307" i="1"/>
  <c r="F307" i="1"/>
  <c r="G307" i="1"/>
  <c r="I307" i="1" s="1"/>
  <c r="K307" i="1"/>
  <c r="P307" i="1"/>
  <c r="Q307" i="1"/>
  <c r="S307" i="1" s="1"/>
  <c r="C308" i="1"/>
  <c r="D308" i="1" s="1"/>
  <c r="G308" i="1"/>
  <c r="I308" i="1"/>
  <c r="P308" i="1"/>
  <c r="Q308" i="1" s="1"/>
  <c r="W307" i="1" s="1"/>
  <c r="X311" i="1" s="1"/>
  <c r="C309" i="1"/>
  <c r="J308" i="1" s="1"/>
  <c r="D309" i="1"/>
  <c r="G309" i="1"/>
  <c r="I309" i="1" s="1"/>
  <c r="J309" i="1"/>
  <c r="K309" i="1"/>
  <c r="P309" i="1"/>
  <c r="Q309" i="1"/>
  <c r="S309" i="1"/>
  <c r="C310" i="1"/>
  <c r="D310" i="1"/>
  <c r="E310" i="1"/>
  <c r="G310" i="1"/>
  <c r="I310" i="1"/>
  <c r="J310" i="1"/>
  <c r="K310" i="1"/>
  <c r="L310" i="1" s="1"/>
  <c r="M310" i="1"/>
  <c r="P310" i="1"/>
  <c r="Q310" i="1"/>
  <c r="T310" i="1"/>
  <c r="W310" i="1"/>
  <c r="C311" i="1"/>
  <c r="D311" i="1"/>
  <c r="G318" i="1" s="1"/>
  <c r="E311" i="1"/>
  <c r="G311" i="1"/>
  <c r="I311" i="1" s="1"/>
  <c r="H311" i="1"/>
  <c r="J311" i="1"/>
  <c r="P311" i="1"/>
  <c r="Q311" i="1" s="1"/>
  <c r="S311" i="1" s="1"/>
  <c r="R311" i="1"/>
  <c r="T311" i="1"/>
  <c r="V311" i="1" s="1"/>
  <c r="W311" i="1"/>
  <c r="X315" i="1" s="1"/>
  <c r="C312" i="1"/>
  <c r="D312" i="1" s="1"/>
  <c r="F312" i="1" s="1"/>
  <c r="E312" i="1"/>
  <c r="P312" i="1"/>
  <c r="Q312" i="1" s="1"/>
  <c r="R312" i="1"/>
  <c r="C313" i="1"/>
  <c r="J312" i="1" s="1"/>
  <c r="D313" i="1"/>
  <c r="J313" i="1"/>
  <c r="P313" i="1"/>
  <c r="Q313" i="1" s="1"/>
  <c r="S313" i="1" s="1"/>
  <c r="T313" i="1"/>
  <c r="C314" i="1"/>
  <c r="D314" i="1"/>
  <c r="F314" i="1"/>
  <c r="G314" i="1"/>
  <c r="H314" i="1" s="1"/>
  <c r="I314" i="1"/>
  <c r="J314" i="1"/>
  <c r="P314" i="1"/>
  <c r="Q314" i="1"/>
  <c r="T314" i="1"/>
  <c r="V314" i="1" s="1"/>
  <c r="W314" i="1"/>
  <c r="C315" i="1"/>
  <c r="D315" i="1"/>
  <c r="J315" i="1"/>
  <c r="P315" i="1"/>
  <c r="Q315" i="1" s="1"/>
  <c r="S315" i="1" s="1"/>
  <c r="W315" i="1"/>
  <c r="X319" i="1" s="1"/>
  <c r="C316" i="1"/>
  <c r="D316" i="1" s="1"/>
  <c r="F316" i="1" s="1"/>
  <c r="J316" i="1"/>
  <c r="P316" i="1"/>
  <c r="Q316" i="1" s="1"/>
  <c r="S316" i="1" s="1"/>
  <c r="C317" i="1"/>
  <c r="D317" i="1"/>
  <c r="F317" i="1" s="1"/>
  <c r="J317" i="1"/>
  <c r="K317" i="1"/>
  <c r="P317" i="1"/>
  <c r="Q317" i="1" s="1"/>
  <c r="S317" i="1"/>
  <c r="T317" i="1"/>
  <c r="C318" i="1"/>
  <c r="D318" i="1"/>
  <c r="F318" i="1"/>
  <c r="H318" i="1"/>
  <c r="I318" i="1"/>
  <c r="J318" i="1"/>
  <c r="P318" i="1"/>
  <c r="Q318" i="1" s="1"/>
  <c r="R318" i="1" s="1"/>
  <c r="T318" i="1"/>
  <c r="C319" i="1"/>
  <c r="D319" i="1"/>
  <c r="J319" i="1"/>
  <c r="P319" i="1"/>
  <c r="Q319" i="1" s="1"/>
  <c r="S319" i="1" s="1"/>
  <c r="T319" i="1"/>
  <c r="V319" i="1" s="1"/>
  <c r="W319" i="1"/>
  <c r="X323" i="1" s="1"/>
  <c r="C320" i="1"/>
  <c r="D320" i="1"/>
  <c r="J320" i="1"/>
  <c r="P320" i="1"/>
  <c r="Q320" i="1" s="1"/>
  <c r="T320" i="1"/>
  <c r="C321" i="1"/>
  <c r="D321" i="1"/>
  <c r="J321" i="1"/>
  <c r="K321" i="1"/>
  <c r="P321" i="1"/>
  <c r="Q321" i="1" s="1"/>
  <c r="T321" i="1"/>
  <c r="C322" i="1"/>
  <c r="D322" i="1"/>
  <c r="K329" i="1" s="1"/>
  <c r="G322" i="1"/>
  <c r="I322" i="1"/>
  <c r="J322" i="1"/>
  <c r="P322" i="1"/>
  <c r="Q322" i="1" s="1"/>
  <c r="R322" i="1"/>
  <c r="C323" i="1"/>
  <c r="D323" i="1"/>
  <c r="J323" i="1"/>
  <c r="P323" i="1"/>
  <c r="Q323" i="1" s="1"/>
  <c r="S323" i="1" s="1"/>
  <c r="T323" i="1"/>
  <c r="C324" i="1"/>
  <c r="D324" i="1"/>
  <c r="G331" i="1" s="1"/>
  <c r="I331" i="1" s="1"/>
  <c r="K324" i="1"/>
  <c r="M324" i="1" s="1"/>
  <c r="P324" i="1"/>
  <c r="Q324" i="1" s="1"/>
  <c r="C325" i="1"/>
  <c r="D325" i="1" s="1"/>
  <c r="J325" i="1"/>
  <c r="K325" i="1"/>
  <c r="P325" i="1"/>
  <c r="Q325" i="1" s="1"/>
  <c r="C326" i="1"/>
  <c r="D326" i="1"/>
  <c r="E326" i="1" s="1"/>
  <c r="F326" i="1"/>
  <c r="J326" i="1"/>
  <c r="P326" i="1"/>
  <c r="Q326" i="1" s="1"/>
  <c r="T330" i="1" s="1"/>
  <c r="V330" i="1" s="1"/>
  <c r="C327" i="1"/>
  <c r="D327" i="1"/>
  <c r="P327" i="1"/>
  <c r="Q327" i="1" s="1"/>
  <c r="R327" i="1" s="1"/>
  <c r="T327" i="1"/>
  <c r="V327" i="1"/>
  <c r="W327" i="1"/>
  <c r="C328" i="1"/>
  <c r="K328" i="1"/>
  <c r="M328" i="1" s="1"/>
  <c r="P328" i="1"/>
  <c r="Q328" i="1" s="1"/>
  <c r="S328" i="1" s="1"/>
  <c r="C329" i="1"/>
  <c r="P329" i="1"/>
  <c r="Q329" i="1" s="1"/>
  <c r="T333" i="1" s="1"/>
  <c r="V333" i="1" s="1"/>
  <c r="C330" i="1"/>
  <c r="J329" i="1" s="1"/>
  <c r="K330" i="1"/>
  <c r="P330" i="1"/>
  <c r="Q330" i="1"/>
  <c r="C331" i="1"/>
  <c r="J330" i="1" s="1"/>
  <c r="D331" i="1"/>
  <c r="J331" i="1"/>
  <c r="P331" i="1"/>
  <c r="Q331" i="1"/>
  <c r="C332" i="1"/>
  <c r="D332" i="1"/>
  <c r="E332" i="1"/>
  <c r="J332" i="1"/>
  <c r="P332" i="1"/>
  <c r="Q332" i="1" s="1"/>
  <c r="T332" i="1"/>
  <c r="V332" i="1" s="1"/>
  <c r="W332" i="1"/>
  <c r="C333" i="1"/>
  <c r="D333" i="1" s="1"/>
  <c r="E333" i="1"/>
  <c r="F333" i="1"/>
  <c r="K333" i="1"/>
  <c r="P333" i="1"/>
  <c r="Q333" i="1" s="1"/>
  <c r="R333" i="1"/>
  <c r="C334" i="1"/>
  <c r="P334" i="1"/>
  <c r="Q334" i="1"/>
  <c r="C335" i="1"/>
  <c r="J334" i="1" s="1"/>
  <c r="D335" i="1"/>
  <c r="K342" i="1" s="1"/>
  <c r="F335" i="1"/>
  <c r="J335" i="1"/>
  <c r="P335" i="1"/>
  <c r="Q335" i="1"/>
  <c r="R335" i="1"/>
  <c r="T335" i="1"/>
  <c r="C336" i="1"/>
  <c r="D336" i="1"/>
  <c r="J336" i="1"/>
  <c r="P336" i="1"/>
  <c r="Q336" i="1" s="1"/>
  <c r="R340" i="1" s="1"/>
  <c r="T336" i="1"/>
  <c r="V336" i="1" s="1"/>
  <c r="U336" i="1"/>
  <c r="W336" i="1"/>
  <c r="C337" i="1"/>
  <c r="D337" i="1" s="1"/>
  <c r="F337" i="1"/>
  <c r="P337" i="1"/>
  <c r="Q337" i="1" s="1"/>
  <c r="S337" i="1" s="1"/>
  <c r="C338" i="1"/>
  <c r="D338" i="1" s="1"/>
  <c r="K345" i="1" s="1"/>
  <c r="L345" i="1" s="1"/>
  <c r="E338" i="1"/>
  <c r="K338" i="1"/>
  <c r="M338" i="1"/>
  <c r="P338" i="1"/>
  <c r="Q338" i="1"/>
  <c r="C339" i="1"/>
  <c r="J338" i="1" s="1"/>
  <c r="D339" i="1"/>
  <c r="F339" i="1"/>
  <c r="G339" i="1"/>
  <c r="I339" i="1"/>
  <c r="J339" i="1"/>
  <c r="P339" i="1"/>
  <c r="Q339" i="1" s="1"/>
  <c r="W339" i="1"/>
  <c r="C340" i="1"/>
  <c r="D340" i="1"/>
  <c r="E340" i="1"/>
  <c r="F340" i="1"/>
  <c r="G340" i="1"/>
  <c r="P340" i="1"/>
  <c r="Q340" i="1" s="1"/>
  <c r="S340" i="1" s="1"/>
  <c r="C341" i="1"/>
  <c r="P341" i="1"/>
  <c r="Q341" i="1" s="1"/>
  <c r="R341" i="1" s="1"/>
  <c r="T341" i="1"/>
  <c r="V341" i="1" s="1"/>
  <c r="C342" i="1"/>
  <c r="J341" i="1" s="1"/>
  <c r="D342" i="1"/>
  <c r="J342" i="1"/>
  <c r="M342" i="1"/>
  <c r="P342" i="1"/>
  <c r="Q342" i="1" s="1"/>
  <c r="R342" i="1"/>
  <c r="S342" i="1"/>
  <c r="C343" i="1"/>
  <c r="D343" i="1"/>
  <c r="J343" i="1"/>
  <c r="K343" i="1"/>
  <c r="P343" i="1"/>
  <c r="Q343" i="1"/>
  <c r="R343" i="1" s="1"/>
  <c r="S343" i="1"/>
  <c r="C344" i="1"/>
  <c r="D344" i="1"/>
  <c r="E344" i="1"/>
  <c r="F344" i="1"/>
  <c r="J344" i="1"/>
  <c r="K351" i="1" s="1"/>
  <c r="P344" i="1"/>
  <c r="Q344" i="1"/>
  <c r="S344" i="1" s="1"/>
  <c r="T344" i="1"/>
  <c r="V344" i="1" s="1"/>
  <c r="W344" i="1"/>
  <c r="C345" i="1"/>
  <c r="D345" i="1" s="1"/>
  <c r="G345" i="1"/>
  <c r="J345" i="1"/>
  <c r="M345" i="1"/>
  <c r="P345" i="1"/>
  <c r="Q345" i="1" s="1"/>
  <c r="S345" i="1"/>
  <c r="T345" i="1"/>
  <c r="C346" i="1"/>
  <c r="D346" i="1"/>
  <c r="K346" i="1"/>
  <c r="M346" i="1" s="1"/>
  <c r="P346" i="1"/>
  <c r="Q346" i="1"/>
  <c r="C347" i="1"/>
  <c r="G347" i="1"/>
  <c r="I347" i="1"/>
  <c r="J347" i="1"/>
  <c r="P347" i="1"/>
  <c r="Q347" i="1" s="1"/>
  <c r="W346" i="1" s="1"/>
  <c r="R347" i="1"/>
  <c r="S347" i="1"/>
  <c r="C348" i="1"/>
  <c r="D348" i="1"/>
  <c r="F348" i="1" s="1"/>
  <c r="J348" i="1"/>
  <c r="K355" i="1" s="1"/>
  <c r="P348" i="1"/>
  <c r="Q348" i="1" s="1"/>
  <c r="W348" i="1"/>
  <c r="C349" i="1"/>
  <c r="D349" i="1" s="1"/>
  <c r="G349" i="1"/>
  <c r="I349" i="1" s="1"/>
  <c r="P349" i="1"/>
  <c r="Q349" i="1" s="1"/>
  <c r="S349" i="1" s="1"/>
  <c r="T349" i="1"/>
  <c r="C350" i="1"/>
  <c r="J349" i="1" s="1"/>
  <c r="P350" i="1"/>
  <c r="Q350" i="1" s="1"/>
  <c r="R350" i="1" s="1"/>
  <c r="X350" i="1"/>
  <c r="C351" i="1"/>
  <c r="J350" i="1" s="1"/>
  <c r="G351" i="1"/>
  <c r="I351" i="1"/>
  <c r="P351" i="1"/>
  <c r="Q351" i="1" s="1"/>
  <c r="T355" i="1" s="1"/>
  <c r="S351" i="1"/>
  <c r="T351" i="1"/>
  <c r="C352" i="1"/>
  <c r="J351" i="1" s="1"/>
  <c r="D352" i="1"/>
  <c r="G352" i="1"/>
  <c r="P352" i="1"/>
  <c r="Q352" i="1"/>
  <c r="R352" i="1" s="1"/>
  <c r="W352" i="1"/>
  <c r="C353" i="1"/>
  <c r="P353" i="1"/>
  <c r="Q353" i="1" s="1"/>
  <c r="R353" i="1"/>
  <c r="S353" i="1"/>
  <c r="T353" i="1"/>
  <c r="V353" i="1"/>
  <c r="C354" i="1"/>
  <c r="J353" i="1" s="1"/>
  <c r="P354" i="1"/>
  <c r="Q354" i="1"/>
  <c r="C355" i="1"/>
  <c r="G355" i="1"/>
  <c r="I355" i="1"/>
  <c r="P355" i="1"/>
  <c r="Q355" i="1" s="1"/>
  <c r="W355" i="1"/>
  <c r="X359" i="1" s="1"/>
  <c r="C356" i="1"/>
  <c r="J355" i="1" s="1"/>
  <c r="D356" i="1"/>
  <c r="F356" i="1"/>
  <c r="G356" i="1"/>
  <c r="H356" i="1" s="1"/>
  <c r="J356" i="1"/>
  <c r="P356" i="1"/>
  <c r="Q356" i="1"/>
  <c r="C357" i="1"/>
  <c r="D357" i="1"/>
  <c r="P357" i="1"/>
  <c r="Q357" i="1" s="1"/>
  <c r="W356" i="1" s="1"/>
  <c r="T357" i="1"/>
  <c r="V357" i="1" s="1"/>
  <c r="W357" i="1"/>
  <c r="C358" i="1"/>
  <c r="J358" i="1"/>
  <c r="P358" i="1"/>
  <c r="Q358" i="1"/>
  <c r="R358" i="1" s="1"/>
  <c r="C359" i="1"/>
  <c r="D359" i="1" s="1"/>
  <c r="G359" i="1"/>
  <c r="H359" i="1"/>
  <c r="I359" i="1"/>
  <c r="P359" i="1"/>
  <c r="Q359" i="1" s="1"/>
  <c r="C360" i="1"/>
  <c r="J359" i="1" s="1"/>
  <c r="D360" i="1"/>
  <c r="F360" i="1"/>
  <c r="J360" i="1"/>
  <c r="K367" i="1" s="1"/>
  <c r="P360" i="1"/>
  <c r="Q360" i="1"/>
  <c r="R360" i="1"/>
  <c r="W360" i="1"/>
  <c r="C361" i="1"/>
  <c r="D361" i="1" s="1"/>
  <c r="F361" i="1" s="1"/>
  <c r="P361" i="1"/>
  <c r="Q361" i="1" s="1"/>
  <c r="S361" i="1"/>
  <c r="C362" i="1"/>
  <c r="P362" i="1"/>
  <c r="Q362" i="1"/>
  <c r="S362" i="1" s="1"/>
  <c r="C363" i="1"/>
  <c r="G363" i="1"/>
  <c r="K363" i="1"/>
  <c r="M363" i="1" s="1"/>
  <c r="P363" i="1"/>
  <c r="Q363" i="1" s="1"/>
  <c r="S363" i="1"/>
  <c r="C364" i="1"/>
  <c r="J363" i="1" s="1"/>
  <c r="D364" i="1"/>
  <c r="F364" i="1"/>
  <c r="P364" i="1"/>
  <c r="Q364" i="1"/>
  <c r="W364" i="1"/>
  <c r="C365" i="1"/>
  <c r="J364" i="1" s="1"/>
  <c r="P365" i="1"/>
  <c r="Q365" i="1" s="1"/>
  <c r="R365" i="1" s="1"/>
  <c r="T365" i="1"/>
  <c r="W365" i="1"/>
  <c r="X369" i="1" s="1"/>
  <c r="C366" i="1"/>
  <c r="J366" i="1"/>
  <c r="P366" i="1"/>
  <c r="Q366" i="1"/>
  <c r="T370" i="1" s="1"/>
  <c r="S366" i="1"/>
  <c r="C367" i="1"/>
  <c r="D367" i="1"/>
  <c r="G367" i="1"/>
  <c r="I367" i="1" s="1"/>
  <c r="P367" i="1"/>
  <c r="Q367" i="1"/>
  <c r="T367" i="1"/>
  <c r="C368" i="1"/>
  <c r="J367" i="1" s="1"/>
  <c r="K374" i="1" s="1"/>
  <c r="L374" i="1" s="1"/>
  <c r="D368" i="1"/>
  <c r="E368" i="1"/>
  <c r="F368" i="1"/>
  <c r="G368" i="1"/>
  <c r="P368" i="1"/>
  <c r="Q368" i="1"/>
  <c r="R368" i="1"/>
  <c r="W368" i="1"/>
  <c r="C369" i="1"/>
  <c r="P369" i="1"/>
  <c r="Q369" i="1" s="1"/>
  <c r="S369" i="1"/>
  <c r="T369" i="1"/>
  <c r="V369" i="1" s="1"/>
  <c r="C370" i="1"/>
  <c r="J370" i="1"/>
  <c r="P370" i="1"/>
  <c r="Q370" i="1" s="1"/>
  <c r="S370" i="1"/>
  <c r="V370" i="1"/>
  <c r="C371" i="1"/>
  <c r="D371" i="1"/>
  <c r="G371" i="1"/>
  <c r="I371" i="1"/>
  <c r="K371" i="1"/>
  <c r="P371" i="1"/>
  <c r="Q371" i="1" s="1"/>
  <c r="S371" i="1"/>
  <c r="T371" i="1"/>
  <c r="W371" i="1"/>
  <c r="C372" i="1"/>
  <c r="P372" i="1"/>
  <c r="Q372" i="1"/>
  <c r="S372" i="1"/>
  <c r="T372" i="1"/>
  <c r="C373" i="1"/>
  <c r="P373" i="1"/>
  <c r="Q373" i="1"/>
  <c r="T373" i="1"/>
  <c r="V373" i="1" s="1"/>
  <c r="U373" i="1"/>
  <c r="C374" i="1"/>
  <c r="J374" i="1"/>
  <c r="M374" i="1"/>
  <c r="P374" i="1"/>
  <c r="Q374" i="1"/>
  <c r="R374" i="1"/>
  <c r="C375" i="1"/>
  <c r="D375" i="1" s="1"/>
  <c r="E375" i="1"/>
  <c r="F375" i="1"/>
  <c r="G375" i="1"/>
  <c r="I375" i="1"/>
  <c r="P375" i="1"/>
  <c r="Q375" i="1" s="1"/>
  <c r="R375" i="1" s="1"/>
  <c r="W375" i="1"/>
  <c r="X379" i="1" s="1"/>
  <c r="Z379" i="1" s="1"/>
  <c r="X375" i="1"/>
  <c r="C376" i="1"/>
  <c r="J375" i="1" s="1"/>
  <c r="P376" i="1"/>
  <c r="Q376" i="1"/>
  <c r="S376" i="1"/>
  <c r="T376" i="1"/>
  <c r="C377" i="1"/>
  <c r="J376" i="1" s="1"/>
  <c r="D377" i="1"/>
  <c r="P377" i="1"/>
  <c r="Q377" i="1"/>
  <c r="S377" i="1" s="1"/>
  <c r="R377" i="1"/>
  <c r="T377" i="1"/>
  <c r="C378" i="1"/>
  <c r="P378" i="1"/>
  <c r="Q378" i="1"/>
  <c r="X382" i="1" s="1"/>
  <c r="W378" i="1"/>
  <c r="C379" i="1"/>
  <c r="D379" i="1" s="1"/>
  <c r="E386" i="1" s="1"/>
  <c r="P379" i="1"/>
  <c r="Q379" i="1" s="1"/>
  <c r="S379" i="1"/>
  <c r="C380" i="1"/>
  <c r="J379" i="1" s="1"/>
  <c r="D380" i="1"/>
  <c r="F380" i="1"/>
  <c r="P380" i="1"/>
  <c r="Q380" i="1"/>
  <c r="S380" i="1" s="1"/>
  <c r="T380" i="1"/>
  <c r="V380" i="1" s="1"/>
  <c r="W380" i="1"/>
  <c r="C381" i="1"/>
  <c r="J380" i="1" s="1"/>
  <c r="D381" i="1"/>
  <c r="E388" i="1" s="1"/>
  <c r="J381" i="1"/>
  <c r="P381" i="1"/>
  <c r="Q381" i="1" s="1"/>
  <c r="R381" i="1"/>
  <c r="S381" i="1"/>
  <c r="T381" i="1"/>
  <c r="C382" i="1"/>
  <c r="D382" i="1"/>
  <c r="P382" i="1"/>
  <c r="Q382" i="1"/>
  <c r="S382" i="1" s="1"/>
  <c r="T382" i="1"/>
  <c r="C383" i="1"/>
  <c r="J382" i="1" s="1"/>
  <c r="D383" i="1"/>
  <c r="E390" i="1" s="1"/>
  <c r="J383" i="1"/>
  <c r="P383" i="1"/>
  <c r="Q383" i="1" s="1"/>
  <c r="W382" i="1" s="1"/>
  <c r="R383" i="1"/>
  <c r="S383" i="1"/>
  <c r="T383" i="1"/>
  <c r="C384" i="1"/>
  <c r="D384" i="1"/>
  <c r="E384" i="1"/>
  <c r="F384" i="1"/>
  <c r="P384" i="1"/>
  <c r="Q384" i="1"/>
  <c r="R384" i="1"/>
  <c r="C385" i="1"/>
  <c r="J384" i="1" s="1"/>
  <c r="K391" i="1" s="1"/>
  <c r="J385" i="1"/>
  <c r="P385" i="1"/>
  <c r="Q385" i="1" s="1"/>
  <c r="S385" i="1" s="1"/>
  <c r="T385" i="1"/>
  <c r="C386" i="1"/>
  <c r="D386" i="1"/>
  <c r="F386" i="1"/>
  <c r="J386" i="1"/>
  <c r="K393" i="1" s="1"/>
  <c r="P386" i="1"/>
  <c r="Q386" i="1"/>
  <c r="R386" i="1" s="1"/>
  <c r="T386" i="1"/>
  <c r="V386" i="1"/>
  <c r="X386" i="1"/>
  <c r="Z386" i="1"/>
  <c r="C387" i="1"/>
  <c r="D387" i="1" s="1"/>
  <c r="G387" i="1"/>
  <c r="I387" i="1" s="1"/>
  <c r="J387" i="1"/>
  <c r="K387" i="1"/>
  <c r="M387" i="1" s="1"/>
  <c r="P387" i="1"/>
  <c r="Q387" i="1" s="1"/>
  <c r="S387" i="1" s="1"/>
  <c r="T387" i="1"/>
  <c r="C388" i="1"/>
  <c r="D388" i="1"/>
  <c r="F388" i="1"/>
  <c r="J388" i="1"/>
  <c r="K395" i="1" s="1"/>
  <c r="P388" i="1"/>
  <c r="Q388" i="1"/>
  <c r="R388" i="1" s="1"/>
  <c r="C389" i="1"/>
  <c r="D389" i="1" s="1"/>
  <c r="G389" i="1"/>
  <c r="I389" i="1" s="1"/>
  <c r="J389" i="1"/>
  <c r="P389" i="1"/>
  <c r="Q389" i="1" s="1"/>
  <c r="S389" i="1" s="1"/>
  <c r="T389" i="1"/>
  <c r="W389" i="1"/>
  <c r="C390" i="1"/>
  <c r="D390" i="1"/>
  <c r="F390" i="1"/>
  <c r="P390" i="1"/>
  <c r="Q390" i="1"/>
  <c r="R390" i="1" s="1"/>
  <c r="C391" i="1"/>
  <c r="D391" i="1" s="1"/>
  <c r="G391" i="1"/>
  <c r="I391" i="1" s="1"/>
  <c r="J391" i="1"/>
  <c r="P391" i="1"/>
  <c r="Q391" i="1" s="1"/>
  <c r="S391" i="1" s="1"/>
  <c r="C392" i="1"/>
  <c r="D392" i="1"/>
  <c r="F392" i="1"/>
  <c r="J392" i="1"/>
  <c r="K399" i="1" s="1"/>
  <c r="P392" i="1"/>
  <c r="Q392" i="1"/>
  <c r="R392" i="1" s="1"/>
  <c r="C393" i="1"/>
  <c r="D393" i="1" s="1"/>
  <c r="G393" i="1"/>
  <c r="I393" i="1" s="1"/>
  <c r="J393" i="1"/>
  <c r="P393" i="1"/>
  <c r="Q393" i="1" s="1"/>
  <c r="T393" i="1"/>
  <c r="X393" i="1"/>
  <c r="C394" i="1"/>
  <c r="D394" i="1"/>
  <c r="F394" i="1"/>
  <c r="P394" i="1"/>
  <c r="Q394" i="1"/>
  <c r="C395" i="1"/>
  <c r="J394" i="1" s="1"/>
  <c r="K401" i="1" s="1"/>
  <c r="M401" i="1" s="1"/>
  <c r="G395" i="1"/>
  <c r="I395" i="1" s="1"/>
  <c r="J395" i="1"/>
  <c r="P395" i="1"/>
  <c r="Q395" i="1" s="1"/>
  <c r="S395" i="1" s="1"/>
  <c r="C396" i="1"/>
  <c r="D396" i="1"/>
  <c r="F396" i="1"/>
  <c r="J396" i="1"/>
  <c r="K403" i="1" s="1"/>
  <c r="P396" i="1"/>
  <c r="Q396" i="1"/>
  <c r="R396" i="1" s="1"/>
  <c r="C397" i="1"/>
  <c r="D397" i="1" s="1"/>
  <c r="G397" i="1"/>
  <c r="I397" i="1" s="1"/>
  <c r="J397" i="1"/>
  <c r="P397" i="1"/>
  <c r="Q397" i="1" s="1"/>
  <c r="S397" i="1" s="1"/>
  <c r="T397" i="1"/>
  <c r="C398" i="1"/>
  <c r="D398" i="1"/>
  <c r="F398" i="1"/>
  <c r="P398" i="1"/>
  <c r="Q398" i="1"/>
  <c r="R398" i="1" s="1"/>
  <c r="C399" i="1"/>
  <c r="G399" i="1"/>
  <c r="I399" i="1" s="1"/>
  <c r="J399" i="1"/>
  <c r="P399" i="1"/>
  <c r="Q399" i="1" s="1"/>
  <c r="C400" i="1"/>
  <c r="D400" i="1"/>
  <c r="F400" i="1"/>
  <c r="J400" i="1"/>
  <c r="K407" i="1" s="1"/>
  <c r="P400" i="1"/>
  <c r="Q400" i="1"/>
  <c r="C401" i="1"/>
  <c r="D401" i="1" s="1"/>
  <c r="G401" i="1"/>
  <c r="J401" i="1"/>
  <c r="P401" i="1"/>
  <c r="Q401" i="1" s="1"/>
  <c r="T401" i="1"/>
  <c r="C402" i="1"/>
  <c r="D402" i="1"/>
  <c r="F402" i="1"/>
  <c r="P402" i="1"/>
  <c r="Q402" i="1"/>
  <c r="C403" i="1"/>
  <c r="G403" i="1"/>
  <c r="I403" i="1" s="1"/>
  <c r="J403" i="1"/>
  <c r="P403" i="1"/>
  <c r="Q403" i="1" s="1"/>
  <c r="C404" i="1"/>
  <c r="D404" i="1"/>
  <c r="F404" i="1"/>
  <c r="J404" i="1"/>
  <c r="K411" i="1" s="1"/>
  <c r="P404" i="1"/>
  <c r="Q404" i="1"/>
  <c r="C405" i="1"/>
  <c r="D405" i="1" s="1"/>
  <c r="G405" i="1"/>
  <c r="J405" i="1"/>
  <c r="P405" i="1"/>
  <c r="Q405" i="1" s="1"/>
  <c r="S405" i="1" s="1"/>
  <c r="T405" i="1"/>
  <c r="C406" i="1"/>
  <c r="D406" i="1"/>
  <c r="F406" i="1"/>
  <c r="P406" i="1"/>
  <c r="Q406" i="1"/>
  <c r="S406" i="1" s="1"/>
  <c r="C407" i="1"/>
  <c r="G407" i="1"/>
  <c r="I407" i="1" s="1"/>
  <c r="J407" i="1"/>
  <c r="P407" i="1"/>
  <c r="Q407" i="1" s="1"/>
  <c r="C408" i="1"/>
  <c r="D408" i="1"/>
  <c r="F408" i="1"/>
  <c r="P408" i="1"/>
  <c r="Q408" i="1" s="1"/>
  <c r="R408" i="1" s="1"/>
  <c r="C409" i="1"/>
  <c r="G409" i="1"/>
  <c r="I409" i="1" s="1"/>
  <c r="J409" i="1"/>
  <c r="P409" i="1"/>
  <c r="Q409" i="1" s="1"/>
  <c r="W408" i="1" s="1"/>
  <c r="S409" i="1"/>
  <c r="C410" i="1"/>
  <c r="D410" i="1"/>
  <c r="F410" i="1"/>
  <c r="P410" i="1"/>
  <c r="Q410" i="1" s="1"/>
  <c r="R410" i="1" s="1"/>
  <c r="C411" i="1"/>
  <c r="G411" i="1"/>
  <c r="I411" i="1" s="1"/>
  <c r="J411" i="1"/>
  <c r="P411" i="1"/>
  <c r="Q411" i="1" s="1"/>
  <c r="W410" i="1" s="1"/>
  <c r="S411" i="1"/>
  <c r="C412" i="1"/>
  <c r="D412" i="1"/>
  <c r="F412" i="1"/>
  <c r="P412" i="1"/>
  <c r="Q412" i="1" s="1"/>
  <c r="R412" i="1" s="1"/>
  <c r="C413" i="1"/>
  <c r="G413" i="1"/>
  <c r="I413" i="1" s="1"/>
  <c r="J413" i="1"/>
  <c r="P413" i="1"/>
  <c r="Q413" i="1" s="1"/>
  <c r="W412" i="1" s="1"/>
  <c r="S413" i="1"/>
  <c r="C414" i="1"/>
  <c r="D414" i="1"/>
  <c r="F414" i="1"/>
  <c r="P414" i="1"/>
  <c r="Q414" i="1" s="1"/>
  <c r="R414" i="1" s="1"/>
  <c r="C415" i="1"/>
  <c r="G415" i="1"/>
  <c r="I415" i="1" s="1"/>
  <c r="J415" i="1"/>
  <c r="P415" i="1"/>
  <c r="Q415" i="1" s="1"/>
  <c r="W414" i="1" s="1"/>
  <c r="S415" i="1"/>
  <c r="C416" i="1"/>
  <c r="D416" i="1"/>
  <c r="F416" i="1"/>
  <c r="P416" i="1"/>
  <c r="Q416" i="1" s="1"/>
  <c r="R416" i="1"/>
  <c r="C417" i="1"/>
  <c r="G417" i="1"/>
  <c r="I417" i="1" s="1"/>
  <c r="J417" i="1"/>
  <c r="P417" i="1"/>
  <c r="Q417" i="1" s="1"/>
  <c r="W416" i="1" s="1"/>
  <c r="S417" i="1"/>
  <c r="C418" i="1"/>
  <c r="D418" i="1"/>
  <c r="F418" i="1"/>
  <c r="P418" i="1"/>
  <c r="Q418" i="1" s="1"/>
  <c r="R418" i="1"/>
  <c r="X418" i="1"/>
  <c r="Z418" i="1" s="1"/>
  <c r="C419" i="1"/>
  <c r="G419" i="1"/>
  <c r="I419" i="1" s="1"/>
  <c r="J419" i="1"/>
  <c r="P419" i="1"/>
  <c r="Q419" i="1" s="1"/>
  <c r="W418" i="1" s="1"/>
  <c r="S419" i="1"/>
  <c r="C420" i="1"/>
  <c r="D420" i="1"/>
  <c r="F420" i="1"/>
  <c r="P420" i="1"/>
  <c r="Q420" i="1" s="1"/>
  <c r="R420" i="1"/>
  <c r="X420" i="1"/>
  <c r="Z420" i="1" s="1"/>
  <c r="C421" i="1"/>
  <c r="G421" i="1"/>
  <c r="I421" i="1" s="1"/>
  <c r="J421" i="1"/>
  <c r="P421" i="1"/>
  <c r="Q421" i="1" s="1"/>
  <c r="W420" i="1" s="1"/>
  <c r="S421" i="1"/>
  <c r="C422" i="1"/>
  <c r="D422" i="1"/>
  <c r="F422" i="1"/>
  <c r="P422" i="1"/>
  <c r="Q422" i="1" s="1"/>
  <c r="R422" i="1"/>
  <c r="X422" i="1"/>
  <c r="Y422" i="1" s="1"/>
  <c r="Z422" i="1"/>
  <c r="C423" i="1"/>
  <c r="G423" i="1"/>
  <c r="I423" i="1" s="1"/>
  <c r="J423" i="1"/>
  <c r="P423" i="1"/>
  <c r="Q423" i="1" s="1"/>
  <c r="W422" i="1" s="1"/>
  <c r="S423" i="1"/>
  <c r="C424" i="1"/>
  <c r="D424" i="1"/>
  <c r="F424" i="1"/>
  <c r="P424" i="1"/>
  <c r="Q424" i="1" s="1"/>
  <c r="R424" i="1" s="1"/>
  <c r="X424" i="1"/>
  <c r="Y424" i="1" s="1"/>
  <c r="Z424" i="1"/>
  <c r="C425" i="1"/>
  <c r="D425" i="1" s="1"/>
  <c r="F425" i="1" s="1"/>
  <c r="G425" i="1"/>
  <c r="I425" i="1" s="1"/>
  <c r="J425" i="1"/>
  <c r="P425" i="1"/>
  <c r="Q425" i="1" s="1"/>
  <c r="W424" i="1" s="1"/>
  <c r="X428" i="1" s="1"/>
  <c r="C426" i="1"/>
  <c r="D426" i="1"/>
  <c r="F426" i="1"/>
  <c r="P426" i="1"/>
  <c r="Q426" i="1" s="1"/>
  <c r="X426" i="1"/>
  <c r="Y426" i="1" s="1"/>
  <c r="C427" i="1"/>
  <c r="D427" i="1" s="1"/>
  <c r="F427" i="1" s="1"/>
  <c r="G427" i="1"/>
  <c r="I427" i="1" s="1"/>
  <c r="J427" i="1"/>
  <c r="P427" i="1"/>
  <c r="Q427" i="1" s="1"/>
  <c r="W426" i="1" s="1"/>
  <c r="C428" i="1"/>
  <c r="D428" i="1"/>
  <c r="F428" i="1"/>
  <c r="J428" i="1"/>
  <c r="P428" i="1"/>
  <c r="Q428" i="1" s="1"/>
  <c r="T428" i="1"/>
  <c r="V428" i="1"/>
  <c r="C429" i="1"/>
  <c r="D429" i="1" s="1"/>
  <c r="G429" i="1"/>
  <c r="I429" i="1" s="1"/>
  <c r="J429" i="1"/>
  <c r="P429" i="1"/>
  <c r="Q429" i="1" s="1"/>
  <c r="W428" i="1" s="1"/>
  <c r="C430" i="1"/>
  <c r="D430" i="1"/>
  <c r="F430" i="1" s="1"/>
  <c r="J430" i="1"/>
  <c r="P430" i="1"/>
  <c r="Q430" i="1" s="1"/>
  <c r="C431" i="1"/>
  <c r="D431" i="1" s="1"/>
  <c r="G431" i="1"/>
  <c r="I431" i="1" s="1"/>
  <c r="J431" i="1"/>
  <c r="P431" i="1"/>
  <c r="Q431" i="1" s="1"/>
  <c r="W430" i="1" s="1"/>
  <c r="C432" i="1"/>
  <c r="D432" i="1"/>
  <c r="F432" i="1" s="1"/>
  <c r="E432" i="1"/>
  <c r="J432" i="1"/>
  <c r="P432" i="1"/>
  <c r="Q432" i="1" s="1"/>
  <c r="C433" i="1"/>
  <c r="D433" i="1" s="1"/>
  <c r="G433" i="1"/>
  <c r="I433" i="1" s="1"/>
  <c r="J433" i="1"/>
  <c r="P433" i="1"/>
  <c r="Q433" i="1" s="1"/>
  <c r="W432" i="1" s="1"/>
  <c r="C434" i="1"/>
  <c r="D434" i="1"/>
  <c r="F434" i="1" s="1"/>
  <c r="E434" i="1"/>
  <c r="J434" i="1"/>
  <c r="P434" i="1"/>
  <c r="Q434" i="1" s="1"/>
  <c r="C435" i="1"/>
  <c r="D435" i="1" s="1"/>
  <c r="G435" i="1"/>
  <c r="I435" i="1" s="1"/>
  <c r="J435" i="1"/>
  <c r="K435" i="1"/>
  <c r="P435" i="1"/>
  <c r="Q435" i="1" s="1"/>
  <c r="W434" i="1" s="1"/>
  <c r="C436" i="1"/>
  <c r="D436" i="1"/>
  <c r="F436" i="1" s="1"/>
  <c r="E436" i="1"/>
  <c r="J436" i="1"/>
  <c r="P436" i="1"/>
  <c r="Q436" i="1" s="1"/>
  <c r="C437" i="1"/>
  <c r="D437" i="1" s="1"/>
  <c r="G437" i="1"/>
  <c r="I437" i="1" s="1"/>
  <c r="J437" i="1"/>
  <c r="K437" i="1"/>
  <c r="P437" i="1"/>
  <c r="Q437" i="1" s="1"/>
  <c r="W436" i="1" s="1"/>
  <c r="C438" i="1"/>
  <c r="D438" i="1"/>
  <c r="F438" i="1" s="1"/>
  <c r="E438" i="1"/>
  <c r="J438" i="1"/>
  <c r="P438" i="1"/>
  <c r="Q438" i="1" s="1"/>
  <c r="C439" i="1"/>
  <c r="D439" i="1" s="1"/>
  <c r="G439" i="1"/>
  <c r="I439" i="1" s="1"/>
  <c r="J439" i="1"/>
  <c r="K439" i="1"/>
  <c r="P439" i="1"/>
  <c r="Q439" i="1" s="1"/>
  <c r="C440" i="1"/>
  <c r="D440" i="1"/>
  <c r="F440" i="1" s="1"/>
  <c r="E440" i="1"/>
  <c r="J440" i="1"/>
  <c r="K447" i="1" s="1"/>
  <c r="P440" i="1"/>
  <c r="Q440" i="1" s="1"/>
  <c r="C441" i="1"/>
  <c r="D441" i="1" s="1"/>
  <c r="F441" i="1" s="1"/>
  <c r="G441" i="1"/>
  <c r="I441" i="1" s="1"/>
  <c r="J441" i="1"/>
  <c r="K441" i="1"/>
  <c r="P441" i="1"/>
  <c r="Q441" i="1" s="1"/>
  <c r="R441" i="1" s="1"/>
  <c r="C442" i="1"/>
  <c r="D442" i="1"/>
  <c r="F442" i="1" s="1"/>
  <c r="E442" i="1"/>
  <c r="J442" i="1"/>
  <c r="P442" i="1"/>
  <c r="Q442" i="1" s="1"/>
  <c r="C443" i="1"/>
  <c r="D443" i="1" s="1"/>
  <c r="F443" i="1"/>
  <c r="G443" i="1"/>
  <c r="J443" i="1"/>
  <c r="K443" i="1"/>
  <c r="P443" i="1"/>
  <c r="Q443" i="1" s="1"/>
  <c r="R443" i="1" s="1"/>
  <c r="C444" i="1"/>
  <c r="D444" i="1"/>
  <c r="F444" i="1" s="1"/>
  <c r="E444" i="1"/>
  <c r="J444" i="1"/>
  <c r="P444" i="1"/>
  <c r="Q444" i="1" s="1"/>
  <c r="C445" i="1"/>
  <c r="D445" i="1" s="1"/>
  <c r="F445" i="1"/>
  <c r="G445" i="1"/>
  <c r="J445" i="1"/>
  <c r="K445" i="1"/>
  <c r="P445" i="1"/>
  <c r="Q445" i="1" s="1"/>
  <c r="R445" i="1"/>
  <c r="C446" i="1"/>
  <c r="D446" i="1"/>
  <c r="F446" i="1" s="1"/>
  <c r="E446" i="1"/>
  <c r="J446" i="1"/>
  <c r="P446" i="1"/>
  <c r="Q446" i="1" s="1"/>
  <c r="C447" i="1"/>
  <c r="D447" i="1"/>
  <c r="G447" i="1"/>
  <c r="I447" i="1"/>
  <c r="P447" i="1"/>
  <c r="Q447" i="1" s="1"/>
  <c r="R447" i="1" s="1"/>
  <c r="C448" i="1"/>
  <c r="J447" i="1" s="1"/>
  <c r="D448" i="1"/>
  <c r="P448" i="1"/>
  <c r="Q448" i="1" s="1"/>
  <c r="T448" i="1"/>
  <c r="V448" i="1" s="1"/>
  <c r="C449" i="1"/>
  <c r="J449" i="1"/>
  <c r="K449" i="1"/>
  <c r="P449" i="1"/>
  <c r="Q449" i="1" s="1"/>
  <c r="R449" i="1" s="1"/>
  <c r="C450" i="1"/>
  <c r="D450" i="1"/>
  <c r="K457" i="1" s="1"/>
  <c r="J450" i="1"/>
  <c r="P450" i="1"/>
  <c r="Q450" i="1"/>
  <c r="T450" i="1"/>
  <c r="C451" i="1"/>
  <c r="D451" i="1"/>
  <c r="E451" i="1" s="1"/>
  <c r="F451" i="1"/>
  <c r="G451" i="1"/>
  <c r="J451" i="1"/>
  <c r="K458" i="1" s="1"/>
  <c r="M458" i="1" s="1"/>
  <c r="P451" i="1"/>
  <c r="Q451" i="1" s="1"/>
  <c r="C452" i="1"/>
  <c r="D452" i="1"/>
  <c r="E452" i="1" s="1"/>
  <c r="P452" i="1"/>
  <c r="Q452" i="1" s="1"/>
  <c r="T452" i="1"/>
  <c r="V452" i="1" s="1"/>
  <c r="C453" i="1"/>
  <c r="J453" i="1"/>
  <c r="K453" i="1"/>
  <c r="P453" i="1"/>
  <c r="Q453" i="1" s="1"/>
  <c r="S453" i="1" s="1"/>
  <c r="R453" i="1"/>
  <c r="C454" i="1"/>
  <c r="D454" i="1"/>
  <c r="J454" i="1"/>
  <c r="P454" i="1"/>
  <c r="Q454" i="1"/>
  <c r="T454" i="1"/>
  <c r="C455" i="1"/>
  <c r="D455" i="1"/>
  <c r="E455" i="1" s="1"/>
  <c r="F455" i="1"/>
  <c r="G455" i="1"/>
  <c r="H462" i="1" s="1"/>
  <c r="J455" i="1"/>
  <c r="K462" i="1" s="1"/>
  <c r="M462" i="1" s="1"/>
  <c r="P455" i="1"/>
  <c r="Q455" i="1" s="1"/>
  <c r="R455" i="1" s="1"/>
  <c r="C456" i="1"/>
  <c r="D456" i="1"/>
  <c r="P456" i="1"/>
  <c r="Q456" i="1" s="1"/>
  <c r="T456" i="1"/>
  <c r="V456" i="1" s="1"/>
  <c r="C457" i="1"/>
  <c r="J457" i="1"/>
  <c r="P457" i="1"/>
  <c r="Q457" i="1" s="1"/>
  <c r="R457" i="1" s="1"/>
  <c r="C458" i="1"/>
  <c r="D458" i="1"/>
  <c r="G458" i="1"/>
  <c r="H458" i="1"/>
  <c r="I458" i="1"/>
  <c r="J458" i="1"/>
  <c r="P458" i="1"/>
  <c r="Q458" i="1"/>
  <c r="T458" i="1"/>
  <c r="C459" i="1"/>
  <c r="D459" i="1"/>
  <c r="F459" i="1"/>
  <c r="J459" i="1"/>
  <c r="K466" i="1" s="1"/>
  <c r="M466" i="1" s="1"/>
  <c r="P459" i="1"/>
  <c r="Q459" i="1" s="1"/>
  <c r="R459" i="1"/>
  <c r="C460" i="1"/>
  <c r="D460" i="1"/>
  <c r="P460" i="1"/>
  <c r="Q460" i="1" s="1"/>
  <c r="T460" i="1"/>
  <c r="V460" i="1" s="1"/>
  <c r="U460" i="1"/>
  <c r="C461" i="1"/>
  <c r="J461" i="1"/>
  <c r="P461" i="1"/>
  <c r="Q461" i="1" s="1"/>
  <c r="R461" i="1" s="1"/>
  <c r="C462" i="1"/>
  <c r="D462" i="1"/>
  <c r="G462" i="1"/>
  <c r="I462" i="1"/>
  <c r="J462" i="1"/>
  <c r="P462" i="1"/>
  <c r="Q462" i="1" s="1"/>
  <c r="T462" i="1"/>
  <c r="C463" i="1"/>
  <c r="D463" i="1"/>
  <c r="E463" i="1" s="1"/>
  <c r="F463" i="1"/>
  <c r="J463" i="1"/>
  <c r="P463" i="1"/>
  <c r="Q463" i="1"/>
  <c r="W462" i="1" s="1"/>
  <c r="R463" i="1"/>
  <c r="C464" i="1"/>
  <c r="D464" i="1"/>
  <c r="P464" i="1"/>
  <c r="Q464" i="1" s="1"/>
  <c r="T464" i="1"/>
  <c r="V464" i="1" s="1"/>
  <c r="U464" i="1"/>
  <c r="C465" i="1"/>
  <c r="J465" i="1"/>
  <c r="P465" i="1"/>
  <c r="Q465" i="1" s="1"/>
  <c r="R465" i="1" s="1"/>
  <c r="C466" i="1"/>
  <c r="D466" i="1"/>
  <c r="G466" i="1"/>
  <c r="I466" i="1"/>
  <c r="J466" i="1"/>
  <c r="P466" i="1"/>
  <c r="Q466" i="1" s="1"/>
  <c r="C467" i="1"/>
  <c r="D467" i="1"/>
  <c r="E467" i="1" s="1"/>
  <c r="F467" i="1"/>
  <c r="J467" i="1"/>
  <c r="P467" i="1"/>
  <c r="Q467" i="1"/>
  <c r="W466" i="1" s="1"/>
  <c r="R467" i="1"/>
  <c r="T467" i="1"/>
  <c r="V467" i="1"/>
  <c r="C468" i="1"/>
  <c r="D468" i="1"/>
  <c r="P468" i="1"/>
  <c r="Q468" i="1" s="1"/>
  <c r="T468" i="1"/>
  <c r="V468" i="1" s="1"/>
  <c r="C469" i="1"/>
  <c r="K469" i="1"/>
  <c r="L469" i="1" s="1"/>
  <c r="P469" i="1"/>
  <c r="Q469" i="1" s="1"/>
  <c r="W468" i="1" s="1"/>
  <c r="R469" i="1"/>
  <c r="S469" i="1"/>
  <c r="C470" i="1"/>
  <c r="D470" i="1" s="1"/>
  <c r="G470" i="1"/>
  <c r="I470" i="1"/>
  <c r="J470" i="1"/>
  <c r="K470" i="1"/>
  <c r="M470" i="1" s="1"/>
  <c r="P470" i="1"/>
  <c r="Q470" i="1" s="1"/>
  <c r="C471" i="1"/>
  <c r="D471" i="1"/>
  <c r="F471" i="1"/>
  <c r="G471" i="1"/>
  <c r="I471" i="1" s="1"/>
  <c r="J471" i="1"/>
  <c r="P471" i="1"/>
  <c r="Q471" i="1"/>
  <c r="R471" i="1"/>
  <c r="C472" i="1"/>
  <c r="D472" i="1"/>
  <c r="P472" i="1"/>
  <c r="Q472" i="1" s="1"/>
  <c r="T472" i="1"/>
  <c r="U472" i="1" s="1"/>
  <c r="V472" i="1"/>
  <c r="C473" i="1"/>
  <c r="J472" i="1" s="1"/>
  <c r="J473" i="1"/>
  <c r="K473" i="1"/>
  <c r="L473" i="1" s="1"/>
  <c r="P473" i="1"/>
  <c r="Q473" i="1" s="1"/>
  <c r="S473" i="1" s="1"/>
  <c r="R473" i="1"/>
  <c r="T473" i="1"/>
  <c r="C474" i="1"/>
  <c r="D474" i="1"/>
  <c r="F474" i="1" s="1"/>
  <c r="O474" i="1" s="1"/>
  <c r="G474" i="1"/>
  <c r="I474" i="1"/>
  <c r="J474" i="1"/>
  <c r="K474" i="1"/>
  <c r="M474" i="1" s="1"/>
  <c r="P474" i="1"/>
  <c r="Q474" i="1" s="1"/>
  <c r="C475" i="1"/>
  <c r="D475" i="1"/>
  <c r="E475" i="1" s="1"/>
  <c r="F475" i="1"/>
  <c r="G475" i="1"/>
  <c r="I475" i="1"/>
  <c r="J475" i="1"/>
  <c r="P475" i="1"/>
  <c r="Q475" i="1" s="1"/>
  <c r="T475" i="1"/>
  <c r="V475" i="1" s="1"/>
  <c r="C476" i="1"/>
  <c r="D476" i="1"/>
  <c r="G483" i="1" s="1"/>
  <c r="I483" i="1" s="1"/>
  <c r="P476" i="1"/>
  <c r="Q476" i="1" s="1"/>
  <c r="W475" i="1" s="1"/>
  <c r="R476" i="1"/>
  <c r="T476" i="1"/>
  <c r="U476" i="1" s="1"/>
  <c r="V476" i="1"/>
  <c r="C477" i="1"/>
  <c r="D477" i="1" s="1"/>
  <c r="J477" i="1"/>
  <c r="P477" i="1"/>
  <c r="Q477" i="1" s="1"/>
  <c r="S477" i="1" s="1"/>
  <c r="T477" i="1"/>
  <c r="V477" i="1" s="1"/>
  <c r="C478" i="1"/>
  <c r="D478" i="1"/>
  <c r="E478" i="1" s="1"/>
  <c r="G478" i="1"/>
  <c r="H478" i="1" s="1"/>
  <c r="J478" i="1"/>
  <c r="K478" i="1"/>
  <c r="P478" i="1"/>
  <c r="Q478" i="1" s="1"/>
  <c r="C479" i="1"/>
  <c r="D479" i="1"/>
  <c r="F479" i="1" s="1"/>
  <c r="E479" i="1"/>
  <c r="G479" i="1"/>
  <c r="P479" i="1"/>
  <c r="Q479" i="1" s="1"/>
  <c r="T483" i="1" s="1"/>
  <c r="W479" i="1"/>
  <c r="C480" i="1"/>
  <c r="J479" i="1" s="1"/>
  <c r="K486" i="1" s="1"/>
  <c r="D480" i="1"/>
  <c r="J480" i="1"/>
  <c r="P480" i="1"/>
  <c r="Q480" i="1" s="1"/>
  <c r="R480" i="1"/>
  <c r="S480" i="1"/>
  <c r="T480" i="1"/>
  <c r="V480" i="1"/>
  <c r="C481" i="1"/>
  <c r="D481" i="1"/>
  <c r="E481" i="1"/>
  <c r="F481" i="1"/>
  <c r="J481" i="1"/>
  <c r="K488" i="1" s="1"/>
  <c r="P481" i="1"/>
  <c r="Q481" i="1"/>
  <c r="S481" i="1"/>
  <c r="C482" i="1"/>
  <c r="D482" i="1" s="1"/>
  <c r="F482" i="1" s="1"/>
  <c r="G482" i="1"/>
  <c r="I482" i="1" s="1"/>
  <c r="H482" i="1"/>
  <c r="J482" i="1"/>
  <c r="K482" i="1"/>
  <c r="P482" i="1"/>
  <c r="Q482" i="1" s="1"/>
  <c r="R482" i="1"/>
  <c r="C483" i="1"/>
  <c r="D483" i="1"/>
  <c r="P483" i="1"/>
  <c r="Q483" i="1" s="1"/>
  <c r="C484" i="1"/>
  <c r="J483" i="1" s="1"/>
  <c r="D484" i="1"/>
  <c r="E484" i="1" s="1"/>
  <c r="F484" i="1"/>
  <c r="J484" i="1"/>
  <c r="P484" i="1"/>
  <c r="Q484" i="1"/>
  <c r="W483" i="1" s="1"/>
  <c r="X487" i="1" s="1"/>
  <c r="R484" i="1"/>
  <c r="S484" i="1"/>
  <c r="T484" i="1"/>
  <c r="U484" i="1" s="1"/>
  <c r="V484" i="1"/>
  <c r="C485" i="1"/>
  <c r="D485" i="1"/>
  <c r="J485" i="1"/>
  <c r="P485" i="1"/>
  <c r="Q485" i="1" s="1"/>
  <c r="T485" i="1"/>
  <c r="C486" i="1"/>
  <c r="D486" i="1" s="1"/>
  <c r="F486" i="1"/>
  <c r="G486" i="1"/>
  <c r="I486" i="1" s="1"/>
  <c r="J486" i="1"/>
  <c r="P486" i="1"/>
  <c r="Q486" i="1" s="1"/>
  <c r="R490" i="1" s="1"/>
  <c r="R486" i="1"/>
  <c r="C487" i="1"/>
  <c r="D487" i="1"/>
  <c r="P487" i="1"/>
  <c r="Q487" i="1" s="1"/>
  <c r="T491" i="1" s="1"/>
  <c r="T487" i="1"/>
  <c r="C488" i="1"/>
  <c r="J487" i="1" s="1"/>
  <c r="D488" i="1"/>
  <c r="E488" i="1" s="1"/>
  <c r="F488" i="1"/>
  <c r="G488" i="1"/>
  <c r="J488" i="1"/>
  <c r="P488" i="1"/>
  <c r="Q488" i="1"/>
  <c r="W487" i="1" s="1"/>
  <c r="R488" i="1"/>
  <c r="S488" i="1"/>
  <c r="T488" i="1"/>
  <c r="U488" i="1" s="1"/>
  <c r="V488" i="1"/>
  <c r="C489" i="1"/>
  <c r="D489" i="1"/>
  <c r="J489" i="1"/>
  <c r="P489" i="1"/>
  <c r="Q489" i="1" s="1"/>
  <c r="T489" i="1"/>
  <c r="C490" i="1"/>
  <c r="D490" i="1" s="1"/>
  <c r="F490" i="1"/>
  <c r="J490" i="1"/>
  <c r="P490" i="1"/>
  <c r="Q490" i="1" s="1"/>
  <c r="C491" i="1"/>
  <c r="D491" i="1"/>
  <c r="P491" i="1"/>
  <c r="Q491" i="1" s="1"/>
  <c r="X491" i="1"/>
  <c r="C492" i="1"/>
  <c r="J491" i="1" s="1"/>
  <c r="D492" i="1"/>
  <c r="E492" i="1" s="1"/>
  <c r="F492" i="1"/>
  <c r="J492" i="1"/>
  <c r="P492" i="1"/>
  <c r="Q492" i="1"/>
  <c r="W491" i="1" s="1"/>
  <c r="R492" i="1"/>
  <c r="S492" i="1"/>
  <c r="T492" i="1"/>
  <c r="U492" i="1" s="1"/>
  <c r="V492" i="1"/>
  <c r="C493" i="1"/>
  <c r="D493" i="1"/>
  <c r="J493" i="1"/>
  <c r="P493" i="1"/>
  <c r="Q493" i="1" s="1"/>
  <c r="T493" i="1"/>
  <c r="C494" i="1"/>
  <c r="D494" i="1" s="1"/>
  <c r="F494" i="1"/>
  <c r="J494" i="1"/>
  <c r="P494" i="1"/>
  <c r="Q494" i="1" s="1"/>
  <c r="R494" i="1"/>
  <c r="C495" i="1"/>
  <c r="D495" i="1"/>
  <c r="E495" i="1" s="1"/>
  <c r="F495" i="1"/>
  <c r="P495" i="1"/>
  <c r="Q495" i="1" s="1"/>
  <c r="T495" i="1"/>
  <c r="V495" i="1"/>
  <c r="X495" i="1"/>
  <c r="C496" i="1"/>
  <c r="J495" i="1" s="1"/>
  <c r="D496" i="1"/>
  <c r="F496" i="1"/>
  <c r="J496" i="1"/>
  <c r="P496" i="1"/>
  <c r="Q496" i="1"/>
  <c r="W495" i="1" s="1"/>
  <c r="R496" i="1"/>
  <c r="S496" i="1"/>
  <c r="T496" i="1"/>
  <c r="U496" i="1" s="1"/>
  <c r="V496" i="1"/>
  <c r="C497" i="1"/>
  <c r="D497" i="1"/>
  <c r="J497" i="1"/>
  <c r="K504" i="1" s="1"/>
  <c r="P497" i="1"/>
  <c r="Q497" i="1"/>
  <c r="T501" i="1" s="1"/>
  <c r="R497" i="1"/>
  <c r="C498" i="1"/>
  <c r="D498" i="1" s="1"/>
  <c r="F498" i="1"/>
  <c r="G498" i="1"/>
  <c r="I498" i="1" s="1"/>
  <c r="J498" i="1"/>
  <c r="P498" i="1"/>
  <c r="Q498" i="1" s="1"/>
  <c r="R498" i="1"/>
  <c r="W498" i="1"/>
  <c r="C499" i="1"/>
  <c r="D499" i="1"/>
  <c r="K506" i="1" s="1"/>
  <c r="P499" i="1"/>
  <c r="Q499" i="1" s="1"/>
  <c r="X503" i="1" s="1"/>
  <c r="T499" i="1"/>
  <c r="U499" i="1" s="1"/>
  <c r="C500" i="1"/>
  <c r="J499" i="1" s="1"/>
  <c r="D500" i="1"/>
  <c r="F500" i="1"/>
  <c r="J500" i="1"/>
  <c r="K500" i="1"/>
  <c r="M500" i="1" s="1"/>
  <c r="P500" i="1"/>
  <c r="Q500" i="1"/>
  <c r="W499" i="1" s="1"/>
  <c r="R500" i="1"/>
  <c r="S500" i="1"/>
  <c r="T500" i="1"/>
  <c r="U500" i="1" s="1"/>
  <c r="C501" i="1"/>
  <c r="D501" i="1"/>
  <c r="J501" i="1"/>
  <c r="P501" i="1"/>
  <c r="Q501" i="1"/>
  <c r="R501" i="1" s="1"/>
  <c r="C502" i="1"/>
  <c r="D502" i="1" s="1"/>
  <c r="E509" i="1" s="1"/>
  <c r="F502" i="1"/>
  <c r="J502" i="1"/>
  <c r="K502" i="1"/>
  <c r="P502" i="1"/>
  <c r="Q502" i="1" s="1"/>
  <c r="S502" i="1" s="1"/>
  <c r="R502" i="1"/>
  <c r="X502" i="1"/>
  <c r="Z502" i="1" s="1"/>
  <c r="C503" i="1"/>
  <c r="D503" i="1"/>
  <c r="E503" i="1" s="1"/>
  <c r="P503" i="1"/>
  <c r="Q503" i="1" s="1"/>
  <c r="C504" i="1"/>
  <c r="J503" i="1" s="1"/>
  <c r="G504" i="1"/>
  <c r="J504" i="1"/>
  <c r="P504" i="1"/>
  <c r="Q504" i="1"/>
  <c r="W503" i="1" s="1"/>
  <c r="R504" i="1"/>
  <c r="S504" i="1"/>
  <c r="T504" i="1"/>
  <c r="V504" i="1" s="1"/>
  <c r="C505" i="1"/>
  <c r="D505" i="1"/>
  <c r="P505" i="1"/>
  <c r="Q505" i="1"/>
  <c r="C506" i="1"/>
  <c r="J506" i="1"/>
  <c r="P506" i="1"/>
  <c r="Q506" i="1" s="1"/>
  <c r="C507" i="1"/>
  <c r="D507" i="1"/>
  <c r="E507" i="1" s="1"/>
  <c r="F507" i="1"/>
  <c r="P507" i="1"/>
  <c r="Q507" i="1" s="1"/>
  <c r="C508" i="1"/>
  <c r="J507" i="1" s="1"/>
  <c r="G508" i="1"/>
  <c r="J508" i="1"/>
  <c r="K508" i="1"/>
  <c r="M508" i="1" s="1"/>
  <c r="P508" i="1"/>
  <c r="Q508" i="1"/>
  <c r="W507" i="1" s="1"/>
  <c r="X511" i="1" s="1"/>
  <c r="R508" i="1"/>
  <c r="S508" i="1"/>
  <c r="T508" i="1"/>
  <c r="U508" i="1" s="1"/>
  <c r="V508" i="1"/>
  <c r="W508" i="1"/>
  <c r="C509" i="1"/>
  <c r="D509" i="1"/>
  <c r="F509" i="1" s="1"/>
  <c r="J509" i="1"/>
  <c r="P509" i="1"/>
  <c r="Q509" i="1" s="1"/>
  <c r="C510" i="1"/>
  <c r="D510" i="1" s="1"/>
  <c r="F510" i="1"/>
  <c r="P510" i="1"/>
  <c r="Q510" i="1" s="1"/>
  <c r="S510" i="1"/>
  <c r="C511" i="1"/>
  <c r="J510" i="1" s="1"/>
  <c r="D511" i="1"/>
  <c r="F511" i="1" s="1"/>
  <c r="P511" i="1"/>
  <c r="Q511" i="1" s="1"/>
  <c r="C512" i="1"/>
  <c r="J511" i="1" s="1"/>
  <c r="D512" i="1"/>
  <c r="K519" i="1" s="1"/>
  <c r="F512" i="1"/>
  <c r="J512" i="1"/>
  <c r="P512" i="1"/>
  <c r="Q512" i="1"/>
  <c r="R512" i="1"/>
  <c r="S512" i="1"/>
  <c r="T512" i="1"/>
  <c r="C513" i="1"/>
  <c r="D513" i="1"/>
  <c r="P513" i="1"/>
  <c r="Q513" i="1" s="1"/>
  <c r="T517" i="1" s="1"/>
  <c r="T513" i="1"/>
  <c r="W513" i="1"/>
  <c r="C514" i="1"/>
  <c r="D514" i="1" s="1"/>
  <c r="F514" i="1" s="1"/>
  <c r="O514" i="1" s="1"/>
  <c r="E514" i="1"/>
  <c r="G514" i="1"/>
  <c r="I514" i="1" s="1"/>
  <c r="J514" i="1"/>
  <c r="K521" i="1" s="1"/>
  <c r="M521" i="1" s="1"/>
  <c r="K514" i="1"/>
  <c r="M514" i="1" s="1"/>
  <c r="P514" i="1"/>
  <c r="Q514" i="1" s="1"/>
  <c r="R514" i="1"/>
  <c r="S514" i="1"/>
  <c r="C515" i="1"/>
  <c r="D515" i="1"/>
  <c r="K522" i="1" s="1"/>
  <c r="P515" i="1"/>
  <c r="Q515" i="1" s="1"/>
  <c r="C516" i="1"/>
  <c r="J515" i="1" s="1"/>
  <c r="D516" i="1"/>
  <c r="E516" i="1" s="1"/>
  <c r="F516" i="1"/>
  <c r="G516" i="1"/>
  <c r="I516" i="1"/>
  <c r="J516" i="1"/>
  <c r="K516" i="1"/>
  <c r="P516" i="1"/>
  <c r="Q516" i="1"/>
  <c r="W515" i="1" s="1"/>
  <c r="R516" i="1"/>
  <c r="S516" i="1"/>
  <c r="T516" i="1"/>
  <c r="C517" i="1"/>
  <c r="D517" i="1"/>
  <c r="G517" i="1"/>
  <c r="I517" i="1"/>
  <c r="P517" i="1"/>
  <c r="Q517" i="1" s="1"/>
  <c r="C518" i="1"/>
  <c r="G518" i="1"/>
  <c r="K518" i="1"/>
  <c r="M518" i="1" s="1"/>
  <c r="P518" i="1"/>
  <c r="Q518" i="1" s="1"/>
  <c r="T518" i="1"/>
  <c r="V518" i="1" s="1"/>
  <c r="C519" i="1"/>
  <c r="J518" i="1" s="1"/>
  <c r="D519" i="1"/>
  <c r="J519" i="1"/>
  <c r="M519" i="1"/>
  <c r="P519" i="1"/>
  <c r="Q519" i="1"/>
  <c r="W518" i="1" s="1"/>
  <c r="R519" i="1"/>
  <c r="C520" i="1"/>
  <c r="D520" i="1"/>
  <c r="F520" i="1"/>
  <c r="J520" i="1"/>
  <c r="K527" i="1" s="1"/>
  <c r="P520" i="1"/>
  <c r="Q520" i="1"/>
  <c r="W519" i="1" s="1"/>
  <c r="R520" i="1"/>
  <c r="T520" i="1"/>
  <c r="V520" i="1"/>
  <c r="C521" i="1"/>
  <c r="D521" i="1"/>
  <c r="G521" i="1"/>
  <c r="I521" i="1" s="1"/>
  <c r="H521" i="1"/>
  <c r="J521" i="1"/>
  <c r="L521" i="1"/>
  <c r="P521" i="1"/>
  <c r="Q521" i="1" s="1"/>
  <c r="W521" i="1"/>
  <c r="C522" i="1"/>
  <c r="D522" i="1"/>
  <c r="E522" i="1"/>
  <c r="F522" i="1"/>
  <c r="M522" i="1"/>
  <c r="P522" i="1"/>
  <c r="Q522" i="1"/>
  <c r="S522" i="1" s="1"/>
  <c r="R522" i="1"/>
  <c r="C523" i="1"/>
  <c r="J522" i="1" s="1"/>
  <c r="K529" i="1" s="1"/>
  <c r="G523" i="1"/>
  <c r="I523" i="1" s="1"/>
  <c r="H523" i="1"/>
  <c r="J523" i="1"/>
  <c r="K523" i="1"/>
  <c r="M523" i="1" s="1"/>
  <c r="P523" i="1"/>
  <c r="Q523" i="1" s="1"/>
  <c r="S523" i="1"/>
  <c r="T523" i="1"/>
  <c r="X523" i="1"/>
  <c r="C524" i="1"/>
  <c r="D524" i="1" s="1"/>
  <c r="F524" i="1" s="1"/>
  <c r="J524" i="1"/>
  <c r="K531" i="1" s="1"/>
  <c r="P524" i="1"/>
  <c r="Q524" i="1"/>
  <c r="R524" i="1"/>
  <c r="C525" i="1"/>
  <c r="D525" i="1"/>
  <c r="J525" i="1"/>
  <c r="P525" i="1"/>
  <c r="Q525" i="1" s="1"/>
  <c r="X529" i="1" s="1"/>
  <c r="S525" i="1"/>
  <c r="T525" i="1"/>
  <c r="W525" i="1"/>
  <c r="X525" i="1"/>
  <c r="C526" i="1"/>
  <c r="D526" i="1"/>
  <c r="E526" i="1"/>
  <c r="F526" i="1"/>
  <c r="P526" i="1"/>
  <c r="Q526" i="1"/>
  <c r="R526" i="1"/>
  <c r="C527" i="1"/>
  <c r="J526" i="1" s="1"/>
  <c r="K533" i="1" s="1"/>
  <c r="G527" i="1"/>
  <c r="I527" i="1" s="1"/>
  <c r="J527" i="1"/>
  <c r="P527" i="1"/>
  <c r="Q527" i="1" s="1"/>
  <c r="S527" i="1" s="1"/>
  <c r="T527" i="1"/>
  <c r="W527" i="1"/>
  <c r="X531" i="1" s="1"/>
  <c r="C528" i="1"/>
  <c r="D528" i="1" s="1"/>
  <c r="K535" i="1" s="1"/>
  <c r="J528" i="1"/>
  <c r="P528" i="1"/>
  <c r="Q528" i="1"/>
  <c r="R528" i="1" s="1"/>
  <c r="C529" i="1"/>
  <c r="D529" i="1" s="1"/>
  <c r="G529" i="1"/>
  <c r="I529" i="1" s="1"/>
  <c r="J529" i="1"/>
  <c r="P529" i="1"/>
  <c r="Q529" i="1" s="1"/>
  <c r="S529" i="1" s="1"/>
  <c r="T529" i="1"/>
  <c r="C530" i="1"/>
  <c r="D530" i="1"/>
  <c r="F530" i="1"/>
  <c r="P530" i="1"/>
  <c r="Q530" i="1"/>
  <c r="R530" i="1" s="1"/>
  <c r="C531" i="1"/>
  <c r="D531" i="1" s="1"/>
  <c r="G531" i="1"/>
  <c r="I531" i="1" s="1"/>
  <c r="J531" i="1"/>
  <c r="P531" i="1"/>
  <c r="Q531" i="1" s="1"/>
  <c r="S531" i="1" s="1"/>
  <c r="T531" i="1"/>
  <c r="C532" i="1"/>
  <c r="D532" i="1" s="1"/>
  <c r="F532" i="1" s="1"/>
  <c r="E532" i="1"/>
  <c r="P532" i="1"/>
  <c r="Q532" i="1"/>
  <c r="W531" i="1" s="1"/>
  <c r="R532" i="1"/>
  <c r="C533" i="1"/>
  <c r="J532" i="1" s="1"/>
  <c r="K539" i="1" s="1"/>
  <c r="G533" i="1"/>
  <c r="I533" i="1" s="1"/>
  <c r="P533" i="1"/>
  <c r="Q533" i="1" s="1"/>
  <c r="S533" i="1" s="1"/>
  <c r="C534" i="1"/>
  <c r="J533" i="1" s="1"/>
  <c r="D534" i="1"/>
  <c r="F534" i="1"/>
  <c r="J534" i="1"/>
  <c r="K541" i="1" s="1"/>
  <c r="P534" i="1"/>
  <c r="Q534" i="1"/>
  <c r="R534" i="1" s="1"/>
  <c r="C535" i="1"/>
  <c r="D535" i="1" s="1"/>
  <c r="G535" i="1"/>
  <c r="I535" i="1" s="1"/>
  <c r="J535" i="1"/>
  <c r="P535" i="1"/>
  <c r="Q535" i="1" s="1"/>
  <c r="S535" i="1" s="1"/>
  <c r="T535" i="1"/>
  <c r="W535" i="1"/>
  <c r="X539" i="1" s="1"/>
  <c r="C536" i="1"/>
  <c r="D536" i="1" s="1"/>
  <c r="F536" i="1"/>
  <c r="P536" i="1"/>
  <c r="Q536" i="1"/>
  <c r="R536" i="1"/>
  <c r="C537" i="1"/>
  <c r="J536" i="1" s="1"/>
  <c r="K543" i="1" s="1"/>
  <c r="D537" i="1"/>
  <c r="E544" i="1" s="1"/>
  <c r="G537" i="1"/>
  <c r="I537" i="1" s="1"/>
  <c r="P537" i="1"/>
  <c r="Q537" i="1" s="1"/>
  <c r="S537" i="1"/>
  <c r="T537" i="1"/>
  <c r="C538" i="1"/>
  <c r="J537" i="1" s="1"/>
  <c r="D538" i="1"/>
  <c r="F538" i="1"/>
  <c r="P538" i="1"/>
  <c r="Q538" i="1"/>
  <c r="C539" i="1"/>
  <c r="J538" i="1" s="1"/>
  <c r="K545" i="1" s="1"/>
  <c r="G539" i="1"/>
  <c r="I539" i="1" s="1"/>
  <c r="J539" i="1"/>
  <c r="P539" i="1"/>
  <c r="Q539" i="1" s="1"/>
  <c r="W538" i="1" s="1"/>
  <c r="T539" i="1"/>
  <c r="W539" i="1"/>
  <c r="X543" i="1" s="1"/>
  <c r="C540" i="1"/>
  <c r="D540" i="1" s="1"/>
  <c r="F540" i="1"/>
  <c r="J540" i="1"/>
  <c r="K547" i="1" s="1"/>
  <c r="P540" i="1"/>
  <c r="Q540" i="1"/>
  <c r="R540" i="1"/>
  <c r="C541" i="1"/>
  <c r="D541" i="1"/>
  <c r="F541" i="1"/>
  <c r="G541" i="1"/>
  <c r="I541" i="1" s="1"/>
  <c r="P541" i="1"/>
  <c r="Q541" i="1" s="1"/>
  <c r="S541" i="1"/>
  <c r="T541" i="1"/>
  <c r="U541" i="1" s="1"/>
  <c r="C542" i="1"/>
  <c r="J541" i="1" s="1"/>
  <c r="D542" i="1"/>
  <c r="F542" i="1" s="1"/>
  <c r="P542" i="1"/>
  <c r="Q542" i="1"/>
  <c r="R542" i="1" s="1"/>
  <c r="T542" i="1"/>
  <c r="V542" i="1"/>
  <c r="C543" i="1"/>
  <c r="D543" i="1" s="1"/>
  <c r="G543" i="1"/>
  <c r="I543" i="1" s="1"/>
  <c r="J543" i="1"/>
  <c r="P543" i="1"/>
  <c r="Q543" i="1" s="1"/>
  <c r="W542" i="1" s="1"/>
  <c r="W543" i="1"/>
  <c r="C544" i="1"/>
  <c r="D544" i="1" s="1"/>
  <c r="F544" i="1"/>
  <c r="J544" i="1"/>
  <c r="P544" i="1"/>
  <c r="Q544" i="1"/>
  <c r="R544" i="1" s="1"/>
  <c r="C545" i="1"/>
  <c r="D545" i="1"/>
  <c r="F545" i="1" s="1"/>
  <c r="G545" i="1"/>
  <c r="I545" i="1" s="1"/>
  <c r="P545" i="1"/>
  <c r="Q545" i="1" s="1"/>
  <c r="S545" i="1" s="1"/>
  <c r="T545" i="1"/>
  <c r="U545" i="1" s="1"/>
  <c r="C546" i="1"/>
  <c r="J545" i="1" s="1"/>
  <c r="D546" i="1"/>
  <c r="F546" i="1" s="1"/>
  <c r="P546" i="1"/>
  <c r="Q546" i="1"/>
  <c r="R546" i="1" s="1"/>
  <c r="C547" i="1"/>
  <c r="J546" i="1" s="1"/>
  <c r="K553" i="1" s="1"/>
  <c r="G547" i="1"/>
  <c r="I547" i="1" s="1"/>
  <c r="J547" i="1"/>
  <c r="P547" i="1"/>
  <c r="Q547" i="1" s="1"/>
  <c r="W546" i="1" s="1"/>
  <c r="W547" i="1"/>
  <c r="X551" i="1" s="1"/>
  <c r="C548" i="1"/>
  <c r="D548" i="1" s="1"/>
  <c r="E548" i="1"/>
  <c r="F548" i="1"/>
  <c r="J548" i="1"/>
  <c r="P548" i="1"/>
  <c r="Q548" i="1"/>
  <c r="R548" i="1"/>
  <c r="C549" i="1"/>
  <c r="D549" i="1"/>
  <c r="F549" i="1"/>
  <c r="G549" i="1"/>
  <c r="P549" i="1"/>
  <c r="Q549" i="1" s="1"/>
  <c r="S549" i="1"/>
  <c r="T549" i="1"/>
  <c r="C550" i="1"/>
  <c r="J549" i="1" s="1"/>
  <c r="K556" i="1" s="1"/>
  <c r="D550" i="1"/>
  <c r="F550" i="1" s="1"/>
  <c r="E550" i="1"/>
  <c r="P550" i="1"/>
  <c r="Q550" i="1"/>
  <c r="C551" i="1"/>
  <c r="G551" i="1"/>
  <c r="I551" i="1" s="1"/>
  <c r="J551" i="1"/>
  <c r="K551" i="1"/>
  <c r="M551" i="1" s="1"/>
  <c r="P551" i="1"/>
  <c r="Q551" i="1" s="1"/>
  <c r="R555" i="1" s="1"/>
  <c r="W551" i="1"/>
  <c r="C552" i="1"/>
  <c r="D552" i="1" s="1"/>
  <c r="E552" i="1"/>
  <c r="F552" i="1"/>
  <c r="J552" i="1"/>
  <c r="P552" i="1"/>
  <c r="Q552" i="1"/>
  <c r="T556" i="1" s="1"/>
  <c r="S552" i="1"/>
  <c r="C553" i="1"/>
  <c r="D553" i="1"/>
  <c r="G553" i="1"/>
  <c r="I553" i="1"/>
  <c r="P553" i="1"/>
  <c r="Q553" i="1" s="1"/>
  <c r="T553" i="1"/>
  <c r="W553" i="1"/>
  <c r="X557" i="1" s="1"/>
  <c r="C554" i="1"/>
  <c r="J553" i="1" s="1"/>
  <c r="D554" i="1"/>
  <c r="P554" i="1"/>
  <c r="Q554" i="1"/>
  <c r="S554" i="1" s="1"/>
  <c r="R554" i="1"/>
  <c r="W554" i="1"/>
  <c r="X558" i="1" s="1"/>
  <c r="Z558" i="1" s="1"/>
  <c r="C555" i="1"/>
  <c r="G555" i="1"/>
  <c r="I555" i="1" s="1"/>
  <c r="K555" i="1"/>
  <c r="M555" i="1"/>
  <c r="P555" i="1"/>
  <c r="Q555" i="1"/>
  <c r="S555" i="1" s="1"/>
  <c r="W555" i="1"/>
  <c r="C556" i="1"/>
  <c r="D556" i="1" s="1"/>
  <c r="E556" i="1" s="1"/>
  <c r="F556" i="1"/>
  <c r="G556" i="1"/>
  <c r="I556" i="1"/>
  <c r="J556" i="1"/>
  <c r="P556" i="1"/>
  <c r="Q556" i="1" s="1"/>
  <c r="V556" i="1"/>
  <c r="C557" i="1"/>
  <c r="D557" i="1" s="1"/>
  <c r="G557" i="1"/>
  <c r="J557" i="1"/>
  <c r="P557" i="1"/>
  <c r="Q557" i="1" s="1"/>
  <c r="S557" i="1"/>
  <c r="C558" i="1"/>
  <c r="D558" i="1" s="1"/>
  <c r="F558" i="1" s="1"/>
  <c r="P558" i="1"/>
  <c r="Q558" i="1"/>
  <c r="W557" i="1" s="1"/>
  <c r="T558" i="1"/>
  <c r="V558" i="1"/>
  <c r="C559" i="1"/>
  <c r="G559" i="1"/>
  <c r="J559" i="1"/>
  <c r="K559" i="1"/>
  <c r="P559" i="1"/>
  <c r="Q559" i="1"/>
  <c r="S559" i="1"/>
  <c r="C560" i="1"/>
  <c r="D560" i="1"/>
  <c r="F560" i="1" s="1"/>
  <c r="P560" i="1"/>
  <c r="Q560" i="1"/>
  <c r="C561" i="1"/>
  <c r="G561" i="1"/>
  <c r="J561" i="1"/>
  <c r="P561" i="1"/>
  <c r="Q561" i="1" s="1"/>
  <c r="S561" i="1"/>
  <c r="C562" i="1"/>
  <c r="D562" i="1" s="1"/>
  <c r="F562" i="1" s="1"/>
  <c r="P562" i="1"/>
  <c r="Q562" i="1"/>
  <c r="C563" i="1"/>
  <c r="G563" i="1"/>
  <c r="J563" i="1"/>
  <c r="K563" i="1"/>
  <c r="P563" i="1"/>
  <c r="Q563" i="1"/>
  <c r="S563" i="1"/>
  <c r="C564" i="1"/>
  <c r="D564" i="1"/>
  <c r="F564" i="1" s="1"/>
  <c r="E564" i="1"/>
  <c r="P564" i="1"/>
  <c r="Q564" i="1"/>
  <c r="C565" i="1"/>
  <c r="G565" i="1"/>
  <c r="J565" i="1"/>
  <c r="P565" i="1"/>
  <c r="Q565" i="1" s="1"/>
  <c r="R565" i="1" s="1"/>
  <c r="C566" i="1"/>
  <c r="D566" i="1" s="1"/>
  <c r="F566" i="1" s="1"/>
  <c r="P566" i="1"/>
  <c r="Q566" i="1" s="1"/>
  <c r="C567" i="1"/>
  <c r="G567" i="1"/>
  <c r="J567" i="1"/>
  <c r="P567" i="1"/>
  <c r="Q567" i="1"/>
  <c r="S567" i="1"/>
  <c r="W567" i="1"/>
  <c r="C568" i="1"/>
  <c r="D568" i="1"/>
  <c r="F568" i="1" s="1"/>
  <c r="P568" i="1"/>
  <c r="Q568" i="1"/>
  <c r="T568" i="1"/>
  <c r="C569" i="1"/>
  <c r="G569" i="1"/>
  <c r="J569" i="1"/>
  <c r="P569" i="1"/>
  <c r="Q569" i="1" s="1"/>
  <c r="R569" i="1"/>
  <c r="C570" i="1"/>
  <c r="D570" i="1" s="1"/>
  <c r="F570" i="1" s="1"/>
  <c r="P570" i="1"/>
  <c r="Q570" i="1"/>
  <c r="C571" i="1"/>
  <c r="G571" i="1"/>
  <c r="J571" i="1"/>
  <c r="P571" i="1"/>
  <c r="Q571" i="1"/>
  <c r="S571" i="1"/>
  <c r="C572" i="1"/>
  <c r="D572" i="1"/>
  <c r="F572" i="1" s="1"/>
  <c r="P572" i="1"/>
  <c r="Q572" i="1"/>
  <c r="T572" i="1"/>
  <c r="V572" i="1" s="1"/>
  <c r="C573" i="1"/>
  <c r="G573" i="1"/>
  <c r="J573" i="1"/>
  <c r="P573" i="1"/>
  <c r="Q573" i="1" s="1"/>
  <c r="S573" i="1" s="1"/>
  <c r="R573" i="1"/>
  <c r="C574" i="1"/>
  <c r="D574" i="1" s="1"/>
  <c r="F574" i="1" s="1"/>
  <c r="P574" i="1"/>
  <c r="Q574" i="1" s="1"/>
  <c r="C575" i="1"/>
  <c r="G575" i="1"/>
  <c r="P575" i="1"/>
  <c r="Q575" i="1"/>
  <c r="S575" i="1"/>
  <c r="C576" i="1"/>
  <c r="J575" i="1" s="1"/>
  <c r="D576" i="1"/>
  <c r="F576" i="1" s="1"/>
  <c r="P576" i="1"/>
  <c r="Q576" i="1"/>
  <c r="T580" i="1" s="1"/>
  <c r="T576" i="1"/>
  <c r="V576" i="1" s="1"/>
  <c r="C577" i="1"/>
  <c r="G577" i="1"/>
  <c r="P577" i="1"/>
  <c r="Q577" i="1" s="1"/>
  <c r="S577" i="1" s="1"/>
  <c r="R577" i="1"/>
  <c r="W577" i="1"/>
  <c r="C578" i="1"/>
  <c r="D578" i="1" s="1"/>
  <c r="F578" i="1" s="1"/>
  <c r="P578" i="1"/>
  <c r="Q578" i="1"/>
  <c r="S578" i="1"/>
  <c r="C579" i="1"/>
  <c r="G579" i="1"/>
  <c r="I579" i="1"/>
  <c r="P579" i="1"/>
  <c r="Q579" i="1"/>
  <c r="S579" i="1" s="1"/>
  <c r="W579" i="1"/>
  <c r="C580" i="1"/>
  <c r="J579" i="1" s="1"/>
  <c r="D580" i="1"/>
  <c r="F580" i="1" s="1"/>
  <c r="P580" i="1"/>
  <c r="Q580" i="1"/>
  <c r="T584" i="1" s="1"/>
  <c r="C581" i="1"/>
  <c r="G581" i="1"/>
  <c r="P581" i="1"/>
  <c r="Q581" i="1" s="1"/>
  <c r="S581" i="1" s="1"/>
  <c r="R581" i="1"/>
  <c r="W581" i="1"/>
  <c r="C582" i="1"/>
  <c r="D582" i="1" s="1"/>
  <c r="F582" i="1" s="1"/>
  <c r="P582" i="1"/>
  <c r="Q582" i="1"/>
  <c r="S582" i="1"/>
  <c r="C583" i="1"/>
  <c r="G583" i="1"/>
  <c r="I583" i="1"/>
  <c r="P583" i="1"/>
  <c r="Q583" i="1"/>
  <c r="S583" i="1" s="1"/>
  <c r="C584" i="1"/>
  <c r="J583" i="1" s="1"/>
  <c r="D584" i="1"/>
  <c r="F584" i="1" s="1"/>
  <c r="P584" i="1"/>
  <c r="Q584" i="1"/>
  <c r="W583" i="1" s="1"/>
  <c r="C585" i="1"/>
  <c r="G585" i="1"/>
  <c r="P585" i="1"/>
  <c r="Q585" i="1" s="1"/>
  <c r="S585" i="1" s="1"/>
  <c r="R585" i="1"/>
  <c r="W585" i="1"/>
  <c r="C586" i="1"/>
  <c r="P586" i="1"/>
  <c r="Q586" i="1"/>
  <c r="S586" i="1"/>
  <c r="C587" i="1"/>
  <c r="P587" i="1"/>
  <c r="Q587" i="1"/>
  <c r="S587" i="1" s="1"/>
  <c r="C588" i="1"/>
  <c r="J587" i="1" s="1"/>
  <c r="D588" i="1"/>
  <c r="P588" i="1"/>
  <c r="Q588" i="1"/>
  <c r="W587" i="1" s="1"/>
  <c r="X591" i="1" s="1"/>
  <c r="C589" i="1"/>
  <c r="G589" i="1"/>
  <c r="P589" i="1"/>
  <c r="Q589" i="1" s="1"/>
  <c r="X593" i="1" s="1"/>
  <c r="R589" i="1"/>
  <c r="W589" i="1"/>
  <c r="C590" i="1"/>
  <c r="P590" i="1"/>
  <c r="Q590" i="1"/>
  <c r="R590" i="1" s="1"/>
  <c r="S590" i="1"/>
  <c r="C591" i="1"/>
  <c r="J590" i="1" s="1"/>
  <c r="D591" i="1"/>
  <c r="G591" i="1"/>
  <c r="J591" i="1"/>
  <c r="P591" i="1"/>
  <c r="Q591" i="1"/>
  <c r="S591" i="1"/>
  <c r="T591" i="1"/>
  <c r="C592" i="1"/>
  <c r="D592" i="1"/>
  <c r="F592" i="1"/>
  <c r="P592" i="1"/>
  <c r="Q592" i="1"/>
  <c r="W591" i="1" s="1"/>
  <c r="C593" i="1"/>
  <c r="P593" i="1"/>
  <c r="Q593" i="1" s="1"/>
  <c r="S593" i="1" s="1"/>
  <c r="T593" i="1"/>
  <c r="V593" i="1" s="1"/>
  <c r="C594" i="1"/>
  <c r="P594" i="1"/>
  <c r="Q594" i="1"/>
  <c r="S594" i="1"/>
  <c r="T594" i="1"/>
  <c r="V594" i="1"/>
  <c r="C595" i="1"/>
  <c r="G595" i="1"/>
  <c r="I595" i="1"/>
  <c r="P595" i="1"/>
  <c r="Q595" i="1"/>
  <c r="S595" i="1"/>
  <c r="W595" i="1"/>
  <c r="C596" i="1"/>
  <c r="J595" i="1" s="1"/>
  <c r="D596" i="1"/>
  <c r="F596" i="1"/>
  <c r="P596" i="1"/>
  <c r="Q596" i="1"/>
  <c r="C597" i="1"/>
  <c r="P597" i="1"/>
  <c r="Q597" i="1" s="1"/>
  <c r="S597" i="1"/>
  <c r="C598" i="1"/>
  <c r="P598" i="1"/>
  <c r="Q598" i="1"/>
  <c r="S598" i="1"/>
  <c r="C599" i="1"/>
  <c r="G599" i="1"/>
  <c r="I599" i="1" s="1"/>
  <c r="P599" i="1"/>
  <c r="Q599" i="1"/>
  <c r="S599" i="1"/>
  <c r="C600" i="1"/>
  <c r="J599" i="1" s="1"/>
  <c r="D600" i="1"/>
  <c r="F600" i="1"/>
  <c r="P600" i="1"/>
  <c r="Q600" i="1"/>
  <c r="C601" i="1"/>
  <c r="P601" i="1"/>
  <c r="Q601" i="1" s="1"/>
  <c r="S601" i="1"/>
  <c r="C602" i="1"/>
  <c r="P602" i="1"/>
  <c r="Q602" i="1"/>
  <c r="W601" i="1" s="1"/>
  <c r="C603" i="1"/>
  <c r="G603" i="1"/>
  <c r="P603" i="1"/>
  <c r="Q603" i="1"/>
  <c r="S603" i="1"/>
  <c r="C604" i="1"/>
  <c r="J603" i="1" s="1"/>
  <c r="D604" i="1"/>
  <c r="F604" i="1"/>
  <c r="P604" i="1"/>
  <c r="Q604" i="1"/>
  <c r="W604" i="1"/>
  <c r="C605" i="1"/>
  <c r="J604" i="1" s="1"/>
  <c r="D605" i="1"/>
  <c r="P605" i="1"/>
  <c r="Q605" i="1" s="1"/>
  <c r="S605" i="1"/>
  <c r="T605" i="1"/>
  <c r="V605" i="1" s="1"/>
  <c r="W605" i="1"/>
  <c r="C606" i="1"/>
  <c r="J606" i="1"/>
  <c r="P606" i="1"/>
  <c r="Q606" i="1"/>
  <c r="R606" i="1"/>
  <c r="C607" i="1"/>
  <c r="D607" i="1" s="1"/>
  <c r="G607" i="1"/>
  <c r="I607" i="1" s="1"/>
  <c r="P607" i="1"/>
  <c r="Q607" i="1" s="1"/>
  <c r="C608" i="1"/>
  <c r="J607" i="1" s="1"/>
  <c r="K614" i="1" s="1"/>
  <c r="D608" i="1"/>
  <c r="F608" i="1"/>
  <c r="P608" i="1"/>
  <c r="Q608" i="1"/>
  <c r="C609" i="1"/>
  <c r="P609" i="1"/>
  <c r="Q609" i="1" s="1"/>
  <c r="T609" i="1"/>
  <c r="V609" i="1" s="1"/>
  <c r="U609" i="1"/>
  <c r="C610" i="1"/>
  <c r="J610" i="1"/>
  <c r="P610" i="1"/>
  <c r="Q610" i="1"/>
  <c r="S610" i="1"/>
  <c r="C611" i="1"/>
  <c r="D611" i="1" s="1"/>
  <c r="G611" i="1"/>
  <c r="I611" i="1"/>
  <c r="K611" i="1"/>
  <c r="P611" i="1"/>
  <c r="Q611" i="1" s="1"/>
  <c r="X615" i="1" s="1"/>
  <c r="W611" i="1"/>
  <c r="C612" i="1"/>
  <c r="J611" i="1" s="1"/>
  <c r="K618" i="1" s="1"/>
  <c r="L618" i="1" s="1"/>
  <c r="D612" i="1"/>
  <c r="F612" i="1"/>
  <c r="G612" i="1"/>
  <c r="P612" i="1"/>
  <c r="Q612" i="1"/>
  <c r="C613" i="1"/>
  <c r="J612" i="1" s="1"/>
  <c r="D613" i="1"/>
  <c r="F613" i="1" s="1"/>
  <c r="P613" i="1"/>
  <c r="Q613" i="1" s="1"/>
  <c r="T617" i="1" s="1"/>
  <c r="S613" i="1"/>
  <c r="T613" i="1"/>
  <c r="W613" i="1"/>
  <c r="X617" i="1" s="1"/>
  <c r="C614" i="1"/>
  <c r="P614" i="1"/>
  <c r="Q614" i="1"/>
  <c r="R614" i="1"/>
  <c r="S614" i="1"/>
  <c r="C615" i="1"/>
  <c r="D615" i="1" s="1"/>
  <c r="G615" i="1"/>
  <c r="I615" i="1"/>
  <c r="P615" i="1"/>
  <c r="Q615" i="1"/>
  <c r="S615" i="1"/>
  <c r="C616" i="1"/>
  <c r="J615" i="1" s="1"/>
  <c r="D616" i="1"/>
  <c r="F616" i="1"/>
  <c r="P616" i="1"/>
  <c r="Q616" i="1"/>
  <c r="W616" i="1"/>
  <c r="C617" i="1"/>
  <c r="J616" i="1" s="1"/>
  <c r="K623" i="1" s="1"/>
  <c r="M623" i="1" s="1"/>
  <c r="P617" i="1"/>
  <c r="Q617" i="1" s="1"/>
  <c r="S617" i="1"/>
  <c r="C618" i="1"/>
  <c r="J618" i="1"/>
  <c r="M618" i="1"/>
  <c r="P618" i="1"/>
  <c r="Q618" i="1"/>
  <c r="W617" i="1" s="1"/>
  <c r="X621" i="1" s="1"/>
  <c r="C619" i="1"/>
  <c r="D619" i="1" s="1"/>
  <c r="G619" i="1"/>
  <c r="I619" i="1" s="1"/>
  <c r="H619" i="1"/>
  <c r="K619" i="1"/>
  <c r="P619" i="1"/>
  <c r="Q619" i="1" s="1"/>
  <c r="T623" i="1" s="1"/>
  <c r="T619" i="1"/>
  <c r="C620" i="1"/>
  <c r="J619" i="1" s="1"/>
  <c r="D620" i="1"/>
  <c r="E620" i="1"/>
  <c r="F620" i="1"/>
  <c r="G620" i="1"/>
  <c r="H627" i="1" s="1"/>
  <c r="J620" i="1"/>
  <c r="K627" i="1" s="1"/>
  <c r="P620" i="1"/>
  <c r="Q620" i="1"/>
  <c r="R620" i="1"/>
  <c r="W620" i="1"/>
  <c r="C621" i="1"/>
  <c r="D621" i="1" s="1"/>
  <c r="P621" i="1"/>
  <c r="Q621" i="1" s="1"/>
  <c r="S621" i="1"/>
  <c r="C622" i="1"/>
  <c r="P622" i="1"/>
  <c r="Q622" i="1"/>
  <c r="S622" i="1"/>
  <c r="C623" i="1"/>
  <c r="D623" i="1" s="1"/>
  <c r="G630" i="1" s="1"/>
  <c r="G623" i="1"/>
  <c r="I623" i="1" s="1"/>
  <c r="P623" i="1"/>
  <c r="Q623" i="1" s="1"/>
  <c r="S623" i="1"/>
  <c r="C624" i="1"/>
  <c r="J623" i="1" s="1"/>
  <c r="D624" i="1"/>
  <c r="F624" i="1"/>
  <c r="P624" i="1"/>
  <c r="Q624" i="1"/>
  <c r="R624" i="1"/>
  <c r="W624" i="1"/>
  <c r="C625" i="1"/>
  <c r="P625" i="1"/>
  <c r="Q625" i="1" s="1"/>
  <c r="R625" i="1" s="1"/>
  <c r="S625" i="1"/>
  <c r="T625" i="1"/>
  <c r="W625" i="1"/>
  <c r="C626" i="1"/>
  <c r="J626" i="1"/>
  <c r="P626" i="1"/>
  <c r="Q626" i="1"/>
  <c r="T630" i="1" s="1"/>
  <c r="R626" i="1"/>
  <c r="C627" i="1"/>
  <c r="D627" i="1"/>
  <c r="G627" i="1"/>
  <c r="I627" i="1"/>
  <c r="P627" i="1"/>
  <c r="Q627" i="1"/>
  <c r="R631" i="1" s="1"/>
  <c r="T627" i="1"/>
  <c r="C628" i="1"/>
  <c r="G628" i="1"/>
  <c r="I628" i="1" s="1"/>
  <c r="P628" i="1"/>
  <c r="Q628" i="1"/>
  <c r="S628" i="1"/>
  <c r="T628" i="1"/>
  <c r="V628" i="1"/>
  <c r="C629" i="1"/>
  <c r="P629" i="1"/>
  <c r="Q629" i="1"/>
  <c r="R629" i="1"/>
  <c r="T629" i="1"/>
  <c r="V629" i="1" s="1"/>
  <c r="X629" i="1"/>
  <c r="Z629" i="1" s="1"/>
  <c r="C630" i="1"/>
  <c r="J630" i="1"/>
  <c r="P630" i="1"/>
  <c r="Q630" i="1" s="1"/>
  <c r="S630" i="1" s="1"/>
  <c r="R630" i="1"/>
  <c r="V630" i="1"/>
  <c r="W630" i="1"/>
  <c r="C631" i="1"/>
  <c r="D631" i="1"/>
  <c r="F631" i="1" s="1"/>
  <c r="G631" i="1"/>
  <c r="I631" i="1"/>
  <c r="J631" i="1"/>
  <c r="P631" i="1"/>
  <c r="Q631" i="1"/>
  <c r="S631" i="1" s="1"/>
  <c r="T631" i="1"/>
  <c r="V631" i="1" s="1"/>
  <c r="W631" i="1"/>
  <c r="C632" i="1"/>
  <c r="D632" i="1" s="1"/>
  <c r="J632" i="1"/>
  <c r="P632" i="1"/>
  <c r="Q632" i="1" s="1"/>
  <c r="T636" i="1" s="1"/>
  <c r="R632" i="1"/>
  <c r="S632" i="1"/>
  <c r="W632" i="1"/>
  <c r="X636" i="1" s="1"/>
  <c r="C633" i="1"/>
  <c r="D633" i="1" s="1"/>
  <c r="F633" i="1"/>
  <c r="P633" i="1"/>
  <c r="Q633" i="1"/>
  <c r="R633" i="1" s="1"/>
  <c r="S633" i="1"/>
  <c r="C634" i="1"/>
  <c r="J633" i="1" s="1"/>
  <c r="D634" i="1"/>
  <c r="F634" i="1"/>
  <c r="J634" i="1"/>
  <c r="P634" i="1"/>
  <c r="Q634" i="1"/>
  <c r="S634" i="1"/>
  <c r="W634" i="1"/>
  <c r="C635" i="1"/>
  <c r="D635" i="1"/>
  <c r="F635" i="1" s="1"/>
  <c r="P635" i="1"/>
  <c r="Q635" i="1"/>
  <c r="S635" i="1" s="1"/>
  <c r="R635" i="1"/>
  <c r="T635" i="1"/>
  <c r="W635" i="1"/>
  <c r="X635" i="1"/>
  <c r="Z635" i="1"/>
  <c r="C636" i="1"/>
  <c r="D636" i="1" s="1"/>
  <c r="F636" i="1" s="1"/>
  <c r="P636" i="1"/>
  <c r="Q636" i="1" s="1"/>
  <c r="T640" i="1" s="1"/>
  <c r="R636" i="1"/>
  <c r="S636" i="1"/>
  <c r="AB636" i="1" s="1"/>
  <c r="V636" i="1"/>
  <c r="Z636" i="1"/>
  <c r="C637" i="1"/>
  <c r="J636" i="1" s="1"/>
  <c r="D637" i="1"/>
  <c r="F637" i="1"/>
  <c r="P637" i="1"/>
  <c r="Q637" i="1"/>
  <c r="T637" i="1"/>
  <c r="V637" i="1" s="1"/>
  <c r="C638" i="1"/>
  <c r="J637" i="1" s="1"/>
  <c r="D638" i="1"/>
  <c r="F638" i="1"/>
  <c r="J638" i="1"/>
  <c r="P638" i="1"/>
  <c r="Q638" i="1"/>
  <c r="R638" i="1"/>
  <c r="S638" i="1"/>
  <c r="T638" i="1"/>
  <c r="V638" i="1"/>
  <c r="C639" i="1"/>
  <c r="D639" i="1"/>
  <c r="F639" i="1" s="1"/>
  <c r="E639" i="1"/>
  <c r="G639" i="1"/>
  <c r="I639" i="1"/>
  <c r="P639" i="1"/>
  <c r="Q639" i="1" s="1"/>
  <c r="T643" i="1" s="1"/>
  <c r="T639" i="1"/>
  <c r="W639" i="1"/>
  <c r="X639" i="1"/>
  <c r="Y639" i="1" s="1"/>
  <c r="Z639" i="1"/>
  <c r="C640" i="1"/>
  <c r="D640" i="1" s="1"/>
  <c r="F640" i="1" s="1"/>
  <c r="E640" i="1"/>
  <c r="G640" i="1"/>
  <c r="I640" i="1" s="1"/>
  <c r="K640" i="1"/>
  <c r="P640" i="1"/>
  <c r="Q640" i="1" s="1"/>
  <c r="T644" i="1" s="1"/>
  <c r="R640" i="1"/>
  <c r="S640" i="1"/>
  <c r="U640" i="1"/>
  <c r="V640" i="1"/>
  <c r="C641" i="1"/>
  <c r="J640" i="1" s="1"/>
  <c r="D641" i="1"/>
  <c r="F641" i="1" s="1"/>
  <c r="K641" i="1"/>
  <c r="P641" i="1"/>
  <c r="Q641" i="1"/>
  <c r="C642" i="1"/>
  <c r="J641" i="1" s="1"/>
  <c r="D642" i="1"/>
  <c r="F642" i="1"/>
  <c r="J642" i="1"/>
  <c r="P642" i="1"/>
  <c r="Q642" i="1"/>
  <c r="R642" i="1"/>
  <c r="S642" i="1"/>
  <c r="T642" i="1"/>
  <c r="U642" i="1" s="1"/>
  <c r="V642" i="1"/>
  <c r="C643" i="1"/>
  <c r="D643" i="1"/>
  <c r="F643" i="1" s="1"/>
  <c r="E643" i="1"/>
  <c r="P643" i="1"/>
  <c r="Q643" i="1" s="1"/>
  <c r="R643" i="1"/>
  <c r="W643" i="1"/>
  <c r="C644" i="1"/>
  <c r="K644" i="1"/>
  <c r="P644" i="1"/>
  <c r="Q644" i="1" s="1"/>
  <c r="T648" i="1" s="1"/>
  <c r="R644" i="1"/>
  <c r="S644" i="1"/>
  <c r="U644" i="1"/>
  <c r="V644" i="1"/>
  <c r="C645" i="1"/>
  <c r="J644" i="1" s="1"/>
  <c r="D645" i="1"/>
  <c r="F645" i="1"/>
  <c r="K645" i="1"/>
  <c r="P645" i="1"/>
  <c r="Q645" i="1"/>
  <c r="T645" i="1"/>
  <c r="V645" i="1" s="1"/>
  <c r="C646" i="1"/>
  <c r="J645" i="1" s="1"/>
  <c r="D646" i="1"/>
  <c r="F646" i="1"/>
  <c r="G646" i="1"/>
  <c r="I646" i="1"/>
  <c r="J646" i="1"/>
  <c r="P646" i="1"/>
  <c r="Q646" i="1"/>
  <c r="R646" i="1"/>
  <c r="S646" i="1"/>
  <c r="T646" i="1"/>
  <c r="U646" i="1" s="1"/>
  <c r="V646" i="1"/>
  <c r="C647" i="1"/>
  <c r="D647" i="1"/>
  <c r="F647" i="1" s="1"/>
  <c r="E647" i="1"/>
  <c r="P647" i="1"/>
  <c r="Q647" i="1" s="1"/>
  <c r="R647" i="1"/>
  <c r="T647" i="1"/>
  <c r="W647" i="1"/>
  <c r="X647" i="1"/>
  <c r="Z647" i="1" s="1"/>
  <c r="C648" i="1"/>
  <c r="K648" i="1"/>
  <c r="P648" i="1"/>
  <c r="Q648" i="1" s="1"/>
  <c r="T652" i="1" s="1"/>
  <c r="R648" i="1"/>
  <c r="S648" i="1"/>
  <c r="U648" i="1"/>
  <c r="V648" i="1"/>
  <c r="C649" i="1"/>
  <c r="J648" i="1" s="1"/>
  <c r="D649" i="1"/>
  <c r="F649" i="1" s="1"/>
  <c r="K649" i="1"/>
  <c r="P649" i="1"/>
  <c r="Q649" i="1"/>
  <c r="T649" i="1"/>
  <c r="V649" i="1" s="1"/>
  <c r="U649" i="1"/>
  <c r="C650" i="1"/>
  <c r="J649" i="1" s="1"/>
  <c r="D650" i="1"/>
  <c r="F650" i="1"/>
  <c r="J650" i="1"/>
  <c r="P650" i="1"/>
  <c r="Q650" i="1"/>
  <c r="R650" i="1"/>
  <c r="S650" i="1"/>
  <c r="T650" i="1"/>
  <c r="U650" i="1" s="1"/>
  <c r="V650" i="1"/>
  <c r="C651" i="1"/>
  <c r="D651" i="1"/>
  <c r="F651" i="1" s="1"/>
  <c r="P651" i="1"/>
  <c r="Q651" i="1" s="1"/>
  <c r="R651" i="1"/>
  <c r="W651" i="1"/>
  <c r="C652" i="1"/>
  <c r="K652" i="1"/>
  <c r="P652" i="1"/>
  <c r="Q652" i="1" s="1"/>
  <c r="T656" i="1" s="1"/>
  <c r="R652" i="1"/>
  <c r="S652" i="1"/>
  <c r="U652" i="1"/>
  <c r="V652" i="1"/>
  <c r="C653" i="1"/>
  <c r="J652" i="1" s="1"/>
  <c r="D653" i="1"/>
  <c r="F653" i="1"/>
  <c r="K653" i="1"/>
  <c r="P653" i="1"/>
  <c r="Q653" i="1"/>
  <c r="T653" i="1"/>
  <c r="V653" i="1" s="1"/>
  <c r="C654" i="1"/>
  <c r="J653" i="1" s="1"/>
  <c r="D654" i="1"/>
  <c r="F654" i="1" s="1"/>
  <c r="E654" i="1"/>
  <c r="G654" i="1"/>
  <c r="I654" i="1"/>
  <c r="J654" i="1"/>
  <c r="K661" i="1" s="1"/>
  <c r="M661" i="1" s="1"/>
  <c r="P654" i="1"/>
  <c r="Q654" i="1"/>
  <c r="S654" i="1" s="1"/>
  <c r="T654" i="1"/>
  <c r="U654" i="1"/>
  <c r="V654" i="1"/>
  <c r="C655" i="1"/>
  <c r="D655" i="1"/>
  <c r="P655" i="1"/>
  <c r="Q655" i="1"/>
  <c r="S655" i="1" s="1"/>
  <c r="R655" i="1"/>
  <c r="W655" i="1"/>
  <c r="X655" i="1"/>
  <c r="C656" i="1"/>
  <c r="J656" i="1"/>
  <c r="P656" i="1"/>
  <c r="Q656" i="1" s="1"/>
  <c r="S656" i="1"/>
  <c r="U656" i="1"/>
  <c r="V656" i="1"/>
  <c r="C657" i="1"/>
  <c r="D657" i="1" s="1"/>
  <c r="E657" i="1"/>
  <c r="P657" i="1"/>
  <c r="Q657" i="1"/>
  <c r="C658" i="1"/>
  <c r="J657" i="1" s="1"/>
  <c r="D658" i="1"/>
  <c r="E658" i="1" s="1"/>
  <c r="F658" i="1"/>
  <c r="J658" i="1"/>
  <c r="P658" i="1"/>
  <c r="Q658" i="1"/>
  <c r="R658" i="1" s="1"/>
  <c r="W658" i="1"/>
  <c r="C659" i="1"/>
  <c r="D659" i="1"/>
  <c r="K666" i="1" s="1"/>
  <c r="J659" i="1"/>
  <c r="P659" i="1"/>
  <c r="Q659" i="1" s="1"/>
  <c r="R659" i="1"/>
  <c r="S659" i="1"/>
  <c r="W659" i="1"/>
  <c r="X663" i="1" s="1"/>
  <c r="C660" i="1"/>
  <c r="D660" i="1" s="1"/>
  <c r="F660" i="1"/>
  <c r="K660" i="1"/>
  <c r="P660" i="1"/>
  <c r="Q660" i="1"/>
  <c r="S660" i="1"/>
  <c r="C661" i="1"/>
  <c r="J660" i="1" s="1"/>
  <c r="K667" i="1" s="1"/>
  <c r="G661" i="1"/>
  <c r="H661" i="1" s="1"/>
  <c r="I661" i="1"/>
  <c r="P661" i="1"/>
  <c r="Q661" i="1" s="1"/>
  <c r="S661" i="1" s="1"/>
  <c r="C662" i="1"/>
  <c r="J661" i="1" s="1"/>
  <c r="D662" i="1"/>
  <c r="J662" i="1"/>
  <c r="P662" i="1"/>
  <c r="Q662" i="1"/>
  <c r="S662" i="1"/>
  <c r="C663" i="1"/>
  <c r="D663" i="1"/>
  <c r="F663" i="1" s="1"/>
  <c r="P663" i="1"/>
  <c r="Q663" i="1"/>
  <c r="S663" i="1" s="1"/>
  <c r="R663" i="1"/>
  <c r="T663" i="1"/>
  <c r="C664" i="1"/>
  <c r="G664" i="1"/>
  <c r="I664" i="1"/>
  <c r="P664" i="1"/>
  <c r="Q664" i="1" s="1"/>
  <c r="R664" i="1" s="1"/>
  <c r="C665" i="1"/>
  <c r="D665" i="1" s="1"/>
  <c r="F665" i="1" s="1"/>
  <c r="E665" i="1"/>
  <c r="G665" i="1"/>
  <c r="I665" i="1" s="1"/>
  <c r="K665" i="1"/>
  <c r="M665" i="1" s="1"/>
  <c r="P665" i="1"/>
  <c r="Q665" i="1" s="1"/>
  <c r="T665" i="1"/>
  <c r="V665" i="1" s="1"/>
  <c r="C666" i="1"/>
  <c r="G666" i="1"/>
  <c r="I666" i="1" s="1"/>
  <c r="P666" i="1"/>
  <c r="Q666" i="1" s="1"/>
  <c r="T670" i="1" s="1"/>
  <c r="V670" i="1" s="1"/>
  <c r="S666" i="1"/>
  <c r="C667" i="1"/>
  <c r="D667" i="1" s="1"/>
  <c r="E667" i="1" s="1"/>
  <c r="F667" i="1"/>
  <c r="G667" i="1"/>
  <c r="I667" i="1"/>
  <c r="P667" i="1"/>
  <c r="Q667" i="1"/>
  <c r="S667" i="1" s="1"/>
  <c r="C668" i="1"/>
  <c r="J667" i="1" s="1"/>
  <c r="D668" i="1"/>
  <c r="F668" i="1" s="1"/>
  <c r="J668" i="1"/>
  <c r="P668" i="1"/>
  <c r="Q668" i="1"/>
  <c r="S668" i="1"/>
  <c r="T668" i="1"/>
  <c r="V668" i="1" s="1"/>
  <c r="C669" i="1"/>
  <c r="D669" i="1"/>
  <c r="F669" i="1" s="1"/>
  <c r="E669" i="1"/>
  <c r="G669" i="1"/>
  <c r="I669" i="1"/>
  <c r="P669" i="1"/>
  <c r="Q669" i="1"/>
  <c r="W669" i="1"/>
  <c r="C670" i="1"/>
  <c r="D670" i="1" s="1"/>
  <c r="E670" i="1" s="1"/>
  <c r="G670" i="1"/>
  <c r="I670" i="1" s="1"/>
  <c r="J670" i="1"/>
  <c r="P670" i="1"/>
  <c r="Q670" i="1" s="1"/>
  <c r="R670" i="1" s="1"/>
  <c r="C671" i="1"/>
  <c r="D671" i="1" s="1"/>
  <c r="P671" i="1"/>
  <c r="Q671" i="1" s="1"/>
  <c r="C672" i="1"/>
  <c r="J671" i="1" s="1"/>
  <c r="G672" i="1"/>
  <c r="I672" i="1"/>
  <c r="J672" i="1"/>
  <c r="P672" i="1"/>
  <c r="Q672" i="1"/>
  <c r="T676" i="1" s="1"/>
  <c r="S672" i="1"/>
  <c r="T672" i="1"/>
  <c r="V672" i="1" s="1"/>
  <c r="C673" i="1"/>
  <c r="D673" i="1"/>
  <c r="J673" i="1"/>
  <c r="P673" i="1"/>
  <c r="Q673" i="1"/>
  <c r="R673" i="1" s="1"/>
  <c r="W673" i="1"/>
  <c r="C674" i="1"/>
  <c r="D674" i="1"/>
  <c r="E674" i="1" s="1"/>
  <c r="G674" i="1"/>
  <c r="I674" i="1" s="1"/>
  <c r="P674" i="1"/>
  <c r="Q674" i="1" s="1"/>
  <c r="R674" i="1"/>
  <c r="S674" i="1"/>
  <c r="W674" i="1"/>
  <c r="X678" i="1" s="1"/>
  <c r="C675" i="1"/>
  <c r="D675" i="1" s="1"/>
  <c r="E675" i="1" s="1"/>
  <c r="P675" i="1"/>
  <c r="Q675" i="1"/>
  <c r="T679" i="1" s="1"/>
  <c r="C676" i="1"/>
  <c r="D676" i="1" s="1"/>
  <c r="J676" i="1"/>
  <c r="P676" i="1"/>
  <c r="Q676" i="1"/>
  <c r="S676" i="1" s="1"/>
  <c r="W676" i="1"/>
  <c r="X680" i="1" s="1"/>
  <c r="C677" i="1"/>
  <c r="D677" i="1"/>
  <c r="F677" i="1"/>
  <c r="P677" i="1"/>
  <c r="Q677" i="1"/>
  <c r="C678" i="1"/>
  <c r="J677" i="1" s="1"/>
  <c r="K684" i="1" s="1"/>
  <c r="J678" i="1"/>
  <c r="K678" i="1"/>
  <c r="P678" i="1"/>
  <c r="Q678" i="1" s="1"/>
  <c r="R678" i="1" s="1"/>
  <c r="T678" i="1"/>
  <c r="V678" i="1" s="1"/>
  <c r="C679" i="1"/>
  <c r="D679" i="1" s="1"/>
  <c r="K686" i="1" s="1"/>
  <c r="F679" i="1"/>
  <c r="J679" i="1"/>
  <c r="P679" i="1"/>
  <c r="Q679" i="1"/>
  <c r="T683" i="1" s="1"/>
  <c r="U683" i="1" s="1"/>
  <c r="V679" i="1"/>
  <c r="C680" i="1"/>
  <c r="D680" i="1"/>
  <c r="F680" i="1" s="1"/>
  <c r="G680" i="1"/>
  <c r="P680" i="1"/>
  <c r="Q680" i="1"/>
  <c r="S680" i="1" s="1"/>
  <c r="W680" i="1"/>
  <c r="X684" i="1" s="1"/>
  <c r="C681" i="1"/>
  <c r="J680" i="1" s="1"/>
  <c r="D681" i="1"/>
  <c r="K688" i="1" s="1"/>
  <c r="F681" i="1"/>
  <c r="P681" i="1"/>
  <c r="Q681" i="1"/>
  <c r="R681" i="1"/>
  <c r="T681" i="1"/>
  <c r="V681" i="1"/>
  <c r="C682" i="1"/>
  <c r="J681" i="1" s="1"/>
  <c r="G682" i="1"/>
  <c r="I682" i="1" s="1"/>
  <c r="J682" i="1"/>
  <c r="P682" i="1"/>
  <c r="Q682" i="1" s="1"/>
  <c r="C683" i="1"/>
  <c r="D683" i="1" s="1"/>
  <c r="F683" i="1"/>
  <c r="J683" i="1"/>
  <c r="K683" i="1"/>
  <c r="P683" i="1"/>
  <c r="Q683" i="1"/>
  <c r="V683" i="1"/>
  <c r="C684" i="1"/>
  <c r="D684" i="1"/>
  <c r="F684" i="1" s="1"/>
  <c r="G684" i="1"/>
  <c r="J684" i="1"/>
  <c r="P684" i="1"/>
  <c r="Q684" i="1" s="1"/>
  <c r="T688" i="1" s="1"/>
  <c r="C685" i="1"/>
  <c r="D685" i="1"/>
  <c r="F685" i="1" s="1"/>
  <c r="J685" i="1"/>
  <c r="K692" i="1" s="1"/>
  <c r="P685" i="1"/>
  <c r="Q685" i="1"/>
  <c r="R685" i="1" s="1"/>
  <c r="T685" i="1"/>
  <c r="C686" i="1"/>
  <c r="D686" i="1"/>
  <c r="G686" i="1"/>
  <c r="I686" i="1" s="1"/>
  <c r="J686" i="1"/>
  <c r="P686" i="1"/>
  <c r="Q686" i="1" s="1"/>
  <c r="T690" i="1" s="1"/>
  <c r="T686" i="1"/>
  <c r="C687" i="1"/>
  <c r="D687" i="1" s="1"/>
  <c r="F687" i="1" s="1"/>
  <c r="E687" i="1"/>
  <c r="J687" i="1"/>
  <c r="K687" i="1"/>
  <c r="M687" i="1" s="1"/>
  <c r="P687" i="1"/>
  <c r="Q687" i="1" s="1"/>
  <c r="R691" i="1" s="1"/>
  <c r="C688" i="1"/>
  <c r="D688" i="1" s="1"/>
  <c r="E688" i="1" s="1"/>
  <c r="F688" i="1"/>
  <c r="G688" i="1"/>
  <c r="J688" i="1"/>
  <c r="P688" i="1"/>
  <c r="Q688" i="1" s="1"/>
  <c r="X692" i="1" s="1"/>
  <c r="W688" i="1"/>
  <c r="C689" i="1"/>
  <c r="D689" i="1"/>
  <c r="P689" i="1"/>
  <c r="Q689" i="1"/>
  <c r="S689" i="1" s="1"/>
  <c r="R689" i="1"/>
  <c r="T689" i="1"/>
  <c r="W689" i="1"/>
  <c r="C690" i="1"/>
  <c r="G690" i="1"/>
  <c r="I690" i="1" s="1"/>
  <c r="K690" i="1"/>
  <c r="L690" i="1" s="1"/>
  <c r="M690" i="1"/>
  <c r="P690" i="1"/>
  <c r="Q690" i="1" s="1"/>
  <c r="S690" i="1"/>
  <c r="C691" i="1"/>
  <c r="J691" i="1"/>
  <c r="P691" i="1"/>
  <c r="Q691" i="1" s="1"/>
  <c r="C692" i="1"/>
  <c r="D692" i="1"/>
  <c r="E692" i="1" s="1"/>
  <c r="F692" i="1"/>
  <c r="J692" i="1"/>
  <c r="K699" i="1" s="1"/>
  <c r="P692" i="1"/>
  <c r="Q692" i="1"/>
  <c r="W691" i="1" s="1"/>
  <c r="S692" i="1"/>
  <c r="C693" i="1"/>
  <c r="D693" i="1"/>
  <c r="F693" i="1"/>
  <c r="J693" i="1"/>
  <c r="K700" i="1" s="1"/>
  <c r="P693" i="1"/>
  <c r="Q693" i="1"/>
  <c r="S693" i="1"/>
  <c r="T693" i="1"/>
  <c r="U693" i="1" s="1"/>
  <c r="W693" i="1"/>
  <c r="C694" i="1"/>
  <c r="D694" i="1"/>
  <c r="F694" i="1" s="1"/>
  <c r="E694" i="1"/>
  <c r="G694" i="1"/>
  <c r="I694" i="1"/>
  <c r="P694" i="1"/>
  <c r="Q694" i="1"/>
  <c r="T694" i="1"/>
  <c r="V694" i="1" s="1"/>
  <c r="U694" i="1"/>
  <c r="C695" i="1"/>
  <c r="G695" i="1"/>
  <c r="K695" i="1"/>
  <c r="P695" i="1"/>
  <c r="Q695" i="1" s="1"/>
  <c r="S695" i="1"/>
  <c r="C696" i="1"/>
  <c r="D696" i="1" s="1"/>
  <c r="F696" i="1" s="1"/>
  <c r="P696" i="1"/>
  <c r="Q696" i="1"/>
  <c r="W695" i="1" s="1"/>
  <c r="X699" i="1" s="1"/>
  <c r="C697" i="1"/>
  <c r="J697" i="1"/>
  <c r="P697" i="1"/>
  <c r="Q697" i="1"/>
  <c r="S697" i="1"/>
  <c r="T697" i="1"/>
  <c r="U697" i="1" s="1"/>
  <c r="C698" i="1"/>
  <c r="D698" i="1"/>
  <c r="F698" i="1" s="1"/>
  <c r="P698" i="1"/>
  <c r="Q698" i="1"/>
  <c r="C699" i="1"/>
  <c r="G699" i="1"/>
  <c r="P699" i="1"/>
  <c r="Q699" i="1" s="1"/>
  <c r="S699" i="1" s="1"/>
  <c r="C700" i="1"/>
  <c r="D700" i="1" s="1"/>
  <c r="F700" i="1" s="1"/>
  <c r="E700" i="1"/>
  <c r="G700" i="1"/>
  <c r="I700" i="1"/>
  <c r="M700" i="1"/>
  <c r="P700" i="1"/>
  <c r="Q700" i="1"/>
  <c r="C701" i="1"/>
  <c r="G701" i="1"/>
  <c r="J701" i="1"/>
  <c r="P701" i="1"/>
  <c r="Q701" i="1"/>
  <c r="S701" i="1"/>
  <c r="T701" i="1"/>
  <c r="U701" i="1" s="1"/>
  <c r="C702" i="1"/>
  <c r="D702" i="1"/>
  <c r="F702" i="1" s="1"/>
  <c r="P702" i="1"/>
  <c r="Q702" i="1"/>
  <c r="C703" i="1"/>
  <c r="P703" i="1"/>
  <c r="Q703" i="1" s="1"/>
  <c r="S703" i="1" s="1"/>
  <c r="C704" i="1"/>
  <c r="D704" i="1" s="1"/>
  <c r="F704" i="1" s="1"/>
  <c r="P704" i="1"/>
  <c r="Q704" i="1"/>
  <c r="C705" i="1"/>
  <c r="J704" i="1" s="1"/>
  <c r="G705" i="1"/>
  <c r="J705" i="1"/>
  <c r="P705" i="1"/>
  <c r="Q705" i="1"/>
  <c r="S705" i="1"/>
  <c r="T705" i="1"/>
  <c r="W705" i="1"/>
  <c r="C706" i="1"/>
  <c r="D706" i="1"/>
  <c r="F706" i="1" s="1"/>
  <c r="P706" i="1"/>
  <c r="Q706" i="1"/>
  <c r="R706" i="1"/>
  <c r="C707" i="1"/>
  <c r="D707" i="1" s="1"/>
  <c r="E714" i="1" s="1"/>
  <c r="G707" i="1"/>
  <c r="I707" i="1" s="1"/>
  <c r="H707" i="1"/>
  <c r="P707" i="1"/>
  <c r="Q707" i="1" s="1"/>
  <c r="S707" i="1"/>
  <c r="C708" i="1"/>
  <c r="D708" i="1" s="1"/>
  <c r="P708" i="1"/>
  <c r="Q708" i="1"/>
  <c r="S708" i="1"/>
  <c r="C709" i="1"/>
  <c r="J708" i="1" s="1"/>
  <c r="D709" i="1"/>
  <c r="G709" i="1"/>
  <c r="I709" i="1"/>
  <c r="J709" i="1"/>
  <c r="P709" i="1"/>
  <c r="Q709" i="1"/>
  <c r="S709" i="1" s="1"/>
  <c r="T709" i="1"/>
  <c r="C710" i="1"/>
  <c r="D710" i="1"/>
  <c r="F710" i="1" s="1"/>
  <c r="J710" i="1"/>
  <c r="K717" i="1" s="1"/>
  <c r="P710" i="1"/>
  <c r="Q710" i="1"/>
  <c r="R710" i="1" s="1"/>
  <c r="C711" i="1"/>
  <c r="D711" i="1" s="1"/>
  <c r="E711" i="1" s="1"/>
  <c r="G711" i="1"/>
  <c r="I711" i="1" s="1"/>
  <c r="K711" i="1"/>
  <c r="P711" i="1"/>
  <c r="Q711" i="1" s="1"/>
  <c r="W710" i="1" s="1"/>
  <c r="S711" i="1"/>
  <c r="W711" i="1"/>
  <c r="X715" i="1" s="1"/>
  <c r="C712" i="1"/>
  <c r="P712" i="1"/>
  <c r="Q712" i="1"/>
  <c r="S712" i="1"/>
  <c r="C713" i="1"/>
  <c r="J712" i="1" s="1"/>
  <c r="D713" i="1"/>
  <c r="G713" i="1"/>
  <c r="I713" i="1"/>
  <c r="J713" i="1"/>
  <c r="P713" i="1"/>
  <c r="Q713" i="1"/>
  <c r="T713" i="1"/>
  <c r="C714" i="1"/>
  <c r="D714" i="1"/>
  <c r="F714" i="1" s="1"/>
  <c r="G714" i="1"/>
  <c r="P714" i="1"/>
  <c r="Q714" i="1"/>
  <c r="W714" i="1"/>
  <c r="C715" i="1"/>
  <c r="D715" i="1" s="1"/>
  <c r="P715" i="1"/>
  <c r="Q715" i="1" s="1"/>
  <c r="S715" i="1"/>
  <c r="W715" i="1"/>
  <c r="X719" i="1" s="1"/>
  <c r="C716" i="1"/>
  <c r="K716" i="1"/>
  <c r="M716" i="1"/>
  <c r="P716" i="1"/>
  <c r="Q716" i="1"/>
  <c r="S716" i="1"/>
  <c r="C717" i="1"/>
  <c r="J716" i="1" s="1"/>
  <c r="D717" i="1"/>
  <c r="G717" i="1"/>
  <c r="I717" i="1"/>
  <c r="J717" i="1"/>
  <c r="P717" i="1"/>
  <c r="Q717" i="1"/>
  <c r="C718" i="1"/>
  <c r="D718" i="1"/>
  <c r="F718" i="1" s="1"/>
  <c r="G718" i="1"/>
  <c r="I718" i="1" s="1"/>
  <c r="P718" i="1"/>
  <c r="Q718" i="1"/>
  <c r="C719" i="1"/>
  <c r="P719" i="1"/>
  <c r="Q719" i="1" s="1"/>
  <c r="S719" i="1"/>
  <c r="W719" i="1"/>
  <c r="X723" i="1" s="1"/>
  <c r="C720" i="1"/>
  <c r="P720" i="1"/>
  <c r="Q720" i="1"/>
  <c r="S720" i="1"/>
  <c r="C721" i="1"/>
  <c r="J720" i="1" s="1"/>
  <c r="D721" i="1"/>
  <c r="K728" i="1" s="1"/>
  <c r="G721" i="1"/>
  <c r="I721" i="1"/>
  <c r="J721" i="1"/>
  <c r="P721" i="1"/>
  <c r="Q721" i="1"/>
  <c r="S721" i="1" s="1"/>
  <c r="C722" i="1"/>
  <c r="D722" i="1"/>
  <c r="F722" i="1" s="1"/>
  <c r="G722" i="1"/>
  <c r="I722" i="1" s="1"/>
  <c r="P722" i="1"/>
  <c r="Q722" i="1"/>
  <c r="R722" i="1" s="1"/>
  <c r="W722" i="1"/>
  <c r="C723" i="1"/>
  <c r="D723" i="1" s="1"/>
  <c r="P723" i="1"/>
  <c r="Q723" i="1" s="1"/>
  <c r="S723" i="1"/>
  <c r="W723" i="1"/>
  <c r="X727" i="1" s="1"/>
  <c r="C724" i="1"/>
  <c r="P724" i="1"/>
  <c r="Q724" i="1"/>
  <c r="S724" i="1"/>
  <c r="C725" i="1"/>
  <c r="J724" i="1" s="1"/>
  <c r="D725" i="1"/>
  <c r="K732" i="1" s="1"/>
  <c r="G725" i="1"/>
  <c r="H725" i="1" s="1"/>
  <c r="I725" i="1"/>
  <c r="J725" i="1"/>
  <c r="P725" i="1"/>
  <c r="Q725" i="1"/>
  <c r="S725" i="1" s="1"/>
  <c r="T725" i="1"/>
  <c r="C726" i="1"/>
  <c r="D726" i="1"/>
  <c r="F726" i="1" s="1"/>
  <c r="J726" i="1"/>
  <c r="K733" i="1" s="1"/>
  <c r="P726" i="1"/>
  <c r="Q726" i="1"/>
  <c r="R726" i="1" s="1"/>
  <c r="C727" i="1"/>
  <c r="D727" i="1" s="1"/>
  <c r="P727" i="1"/>
  <c r="Q727" i="1" s="1"/>
  <c r="W726" i="1" s="1"/>
  <c r="S727" i="1"/>
  <c r="W727" i="1"/>
  <c r="X731" i="1" s="1"/>
  <c r="C728" i="1"/>
  <c r="P728" i="1"/>
  <c r="Q728" i="1"/>
  <c r="S728" i="1"/>
  <c r="C729" i="1"/>
  <c r="J728" i="1" s="1"/>
  <c r="D729" i="1"/>
  <c r="G729" i="1"/>
  <c r="I729" i="1"/>
  <c r="J729" i="1"/>
  <c r="P729" i="1"/>
  <c r="Q729" i="1"/>
  <c r="T729" i="1"/>
  <c r="C730" i="1"/>
  <c r="D730" i="1"/>
  <c r="F730" i="1" s="1"/>
  <c r="G730" i="1"/>
  <c r="P730" i="1"/>
  <c r="Q730" i="1"/>
  <c r="W730" i="1"/>
  <c r="C731" i="1"/>
  <c r="D731" i="1" s="1"/>
  <c r="P731" i="1"/>
  <c r="Q731" i="1" s="1"/>
  <c r="S731" i="1"/>
  <c r="W731" i="1"/>
  <c r="X735" i="1" s="1"/>
  <c r="C732" i="1"/>
  <c r="M732" i="1"/>
  <c r="P732" i="1"/>
  <c r="Q732" i="1"/>
  <c r="S732" i="1"/>
  <c r="C733" i="1"/>
  <c r="J732" i="1" s="1"/>
  <c r="D733" i="1"/>
  <c r="G733" i="1"/>
  <c r="I733" i="1"/>
  <c r="J733" i="1"/>
  <c r="P733" i="1"/>
  <c r="Q733" i="1"/>
  <c r="C734" i="1"/>
  <c r="D734" i="1"/>
  <c r="F734" i="1" s="1"/>
  <c r="G734" i="1"/>
  <c r="I734" i="1" s="1"/>
  <c r="P734" i="1"/>
  <c r="Q734" i="1"/>
  <c r="C735" i="1"/>
  <c r="P735" i="1"/>
  <c r="Q735" i="1" s="1"/>
  <c r="S735" i="1"/>
  <c r="W735" i="1"/>
  <c r="X739" i="1" s="1"/>
  <c r="C736" i="1"/>
  <c r="P736" i="1"/>
  <c r="Q736" i="1"/>
  <c r="S736" i="1"/>
  <c r="C737" i="1"/>
  <c r="J736" i="1" s="1"/>
  <c r="D737" i="1"/>
  <c r="K744" i="1" s="1"/>
  <c r="M744" i="1" s="1"/>
  <c r="G737" i="1"/>
  <c r="I737" i="1"/>
  <c r="J737" i="1"/>
  <c r="P737" i="1"/>
  <c r="Q737" i="1"/>
  <c r="S737" i="1" s="1"/>
  <c r="W737" i="1"/>
  <c r="C738" i="1"/>
  <c r="D738" i="1"/>
  <c r="F738" i="1" s="1"/>
  <c r="G738" i="1"/>
  <c r="I738" i="1" s="1"/>
  <c r="J738" i="1"/>
  <c r="K745" i="1" s="1"/>
  <c r="P738" i="1"/>
  <c r="Q738" i="1"/>
  <c r="W738" i="1"/>
  <c r="C739" i="1"/>
  <c r="D739" i="1" s="1"/>
  <c r="J739" i="1"/>
  <c r="P739" i="1"/>
  <c r="Q739" i="1" s="1"/>
  <c r="T743" i="1" s="1"/>
  <c r="V743" i="1" s="1"/>
  <c r="R739" i="1"/>
  <c r="S739" i="1"/>
  <c r="C740" i="1"/>
  <c r="D740" i="1" s="1"/>
  <c r="F740" i="1"/>
  <c r="K740" i="1"/>
  <c r="P740" i="1"/>
  <c r="Q740" i="1"/>
  <c r="S740" i="1" s="1"/>
  <c r="C741" i="1"/>
  <c r="J740" i="1" s="1"/>
  <c r="D741" i="1"/>
  <c r="F741" i="1" s="1"/>
  <c r="G741" i="1"/>
  <c r="J741" i="1"/>
  <c r="P741" i="1"/>
  <c r="Q741" i="1"/>
  <c r="T741" i="1"/>
  <c r="C742" i="1"/>
  <c r="D742" i="1"/>
  <c r="F742" i="1" s="1"/>
  <c r="P742" i="1"/>
  <c r="Q742" i="1"/>
  <c r="R746" i="1" s="1"/>
  <c r="T742" i="1"/>
  <c r="V742" i="1" s="1"/>
  <c r="C743" i="1"/>
  <c r="P743" i="1"/>
  <c r="Q743" i="1" s="1"/>
  <c r="C744" i="1"/>
  <c r="P744" i="1"/>
  <c r="Q744" i="1" s="1"/>
  <c r="C745" i="1"/>
  <c r="J745" i="1"/>
  <c r="P745" i="1"/>
  <c r="Q745" i="1"/>
  <c r="S745" i="1"/>
  <c r="C746" i="1"/>
  <c r="D746" i="1"/>
  <c r="F746" i="1" s="1"/>
  <c r="G746" i="1"/>
  <c r="J746" i="1"/>
  <c r="K753" i="1" s="1"/>
  <c r="P746" i="1"/>
  <c r="Q746" i="1"/>
  <c r="W745" i="1" s="1"/>
  <c r="C747" i="1"/>
  <c r="D747" i="1" s="1"/>
  <c r="E747" i="1"/>
  <c r="G747" i="1"/>
  <c r="I747" i="1" s="1"/>
  <c r="K747" i="1"/>
  <c r="M747" i="1" s="1"/>
  <c r="P747" i="1"/>
  <c r="Q747" i="1" s="1"/>
  <c r="T751" i="1" s="1"/>
  <c r="V751" i="1" s="1"/>
  <c r="R747" i="1"/>
  <c r="C748" i="1"/>
  <c r="D748" i="1" s="1"/>
  <c r="G755" i="1" s="1"/>
  <c r="E748" i="1"/>
  <c r="P748" i="1"/>
  <c r="Q748" i="1"/>
  <c r="C749" i="1"/>
  <c r="J748" i="1" s="1"/>
  <c r="D749" i="1"/>
  <c r="G749" i="1"/>
  <c r="J749" i="1"/>
  <c r="P749" i="1"/>
  <c r="Q749" i="1"/>
  <c r="T749" i="1"/>
  <c r="V749" i="1" s="1"/>
  <c r="W749" i="1"/>
  <c r="C750" i="1"/>
  <c r="D750" i="1"/>
  <c r="F750" i="1" s="1"/>
  <c r="P750" i="1"/>
  <c r="Q750" i="1"/>
  <c r="R750" i="1" s="1"/>
  <c r="T750" i="1"/>
  <c r="W750" i="1"/>
  <c r="C751" i="1"/>
  <c r="D751" i="1" s="1"/>
  <c r="J751" i="1"/>
  <c r="P751" i="1"/>
  <c r="Q751" i="1" s="1"/>
  <c r="T755" i="1" s="1"/>
  <c r="V755" i="1" s="1"/>
  <c r="S751" i="1"/>
  <c r="C752" i="1"/>
  <c r="D752" i="1" s="1"/>
  <c r="K759" i="1" s="1"/>
  <c r="F752" i="1"/>
  <c r="P752" i="1"/>
  <c r="Q752" i="1" s="1"/>
  <c r="S752" i="1" s="1"/>
  <c r="C753" i="1"/>
  <c r="J752" i="1" s="1"/>
  <c r="J753" i="1"/>
  <c r="P753" i="1"/>
  <c r="Q753" i="1"/>
  <c r="S753" i="1"/>
  <c r="W753" i="1"/>
  <c r="C754" i="1"/>
  <c r="D754" i="1"/>
  <c r="G754" i="1"/>
  <c r="J754" i="1"/>
  <c r="P754" i="1"/>
  <c r="Q754" i="1"/>
  <c r="R754" i="1"/>
  <c r="C755" i="1"/>
  <c r="D755" i="1" s="1"/>
  <c r="E755" i="1"/>
  <c r="K755" i="1"/>
  <c r="P755" i="1"/>
  <c r="Q755" i="1" s="1"/>
  <c r="T759" i="1" s="1"/>
  <c r="V759" i="1" s="1"/>
  <c r="R755" i="1"/>
  <c r="S755" i="1"/>
  <c r="U755" i="1"/>
  <c r="C756" i="1"/>
  <c r="D756" i="1" s="1"/>
  <c r="E756" i="1"/>
  <c r="F756" i="1"/>
  <c r="K756" i="1"/>
  <c r="P756" i="1"/>
  <c r="Q756" i="1"/>
  <c r="C757" i="1"/>
  <c r="J756" i="1" s="1"/>
  <c r="D757" i="1"/>
  <c r="G757" i="1"/>
  <c r="I757" i="1" s="1"/>
  <c r="J757" i="1"/>
  <c r="P757" i="1"/>
  <c r="Q757" i="1"/>
  <c r="S757" i="1" s="1"/>
  <c r="T757" i="1"/>
  <c r="C758" i="1"/>
  <c r="D758" i="1"/>
  <c r="F758" i="1" s="1"/>
  <c r="E758" i="1"/>
  <c r="P758" i="1"/>
  <c r="Q758" i="1"/>
  <c r="T758" i="1"/>
  <c r="C759" i="1"/>
  <c r="G759" i="1"/>
  <c r="P759" i="1"/>
  <c r="Q759" i="1" s="1"/>
  <c r="S759" i="1"/>
  <c r="W759" i="1"/>
  <c r="C760" i="1"/>
  <c r="D760" i="1" s="1"/>
  <c r="F760" i="1" s="1"/>
  <c r="P760" i="1"/>
  <c r="Q760" i="1" s="1"/>
  <c r="S760" i="1" s="1"/>
  <c r="C761" i="1"/>
  <c r="J761" i="1"/>
  <c r="P761" i="1"/>
  <c r="Q761" i="1"/>
  <c r="S761" i="1"/>
  <c r="C762" i="1"/>
  <c r="D762" i="1"/>
  <c r="G762" i="1"/>
  <c r="I762" i="1" s="1"/>
  <c r="J762" i="1"/>
  <c r="P762" i="1"/>
  <c r="Q762" i="1"/>
  <c r="S762" i="1" s="1"/>
  <c r="W762" i="1"/>
  <c r="C763" i="1"/>
  <c r="D763" i="1" s="1"/>
  <c r="F763" i="1" s="1"/>
  <c r="E763" i="1"/>
  <c r="G763" i="1"/>
  <c r="J763" i="1"/>
  <c r="K763" i="1"/>
  <c r="M763" i="1"/>
  <c r="P763" i="1"/>
  <c r="Q763" i="1" s="1"/>
  <c r="T767" i="1" s="1"/>
  <c r="R763" i="1"/>
  <c r="S763" i="1"/>
  <c r="C764" i="1"/>
  <c r="D764" i="1" s="1"/>
  <c r="P764" i="1"/>
  <c r="Q764" i="1" s="1"/>
  <c r="S764" i="1" s="1"/>
  <c r="C765" i="1"/>
  <c r="G765" i="1"/>
  <c r="I765" i="1"/>
  <c r="J765" i="1"/>
  <c r="P765" i="1"/>
  <c r="Q765" i="1"/>
  <c r="R765" i="1"/>
  <c r="S765" i="1"/>
  <c r="T765" i="1"/>
  <c r="C766" i="1"/>
  <c r="D766" i="1"/>
  <c r="P766" i="1"/>
  <c r="Q766" i="1"/>
  <c r="T766" i="1"/>
  <c r="W766" i="1"/>
  <c r="X766" i="1"/>
  <c r="Z766" i="1" s="1"/>
  <c r="C767" i="1"/>
  <c r="D767" i="1" s="1"/>
  <c r="F767" i="1" s="1"/>
  <c r="G767" i="1"/>
  <c r="J767" i="1"/>
  <c r="P767" i="1"/>
  <c r="Q767" i="1" s="1"/>
  <c r="T771" i="1" s="1"/>
  <c r="R767" i="1"/>
  <c r="S767" i="1"/>
  <c r="V767" i="1"/>
  <c r="W767" i="1"/>
  <c r="X771" i="1" s="1"/>
  <c r="C768" i="1"/>
  <c r="D768" i="1" s="1"/>
  <c r="P768" i="1"/>
  <c r="Q768" i="1" s="1"/>
  <c r="S768" i="1"/>
  <c r="C769" i="1"/>
  <c r="J769" i="1"/>
  <c r="K769" i="1"/>
  <c r="P769" i="1"/>
  <c r="Q769" i="1"/>
  <c r="R769" i="1"/>
  <c r="S769" i="1"/>
  <c r="T769" i="1"/>
  <c r="W769" i="1"/>
  <c r="C770" i="1"/>
  <c r="D770" i="1"/>
  <c r="G770" i="1"/>
  <c r="H770" i="1" s="1"/>
  <c r="P770" i="1"/>
  <c r="Q770" i="1"/>
  <c r="T770" i="1"/>
  <c r="W770" i="1"/>
  <c r="C771" i="1"/>
  <c r="D771" i="1" s="1"/>
  <c r="F771" i="1" s="1"/>
  <c r="G771" i="1"/>
  <c r="J771" i="1"/>
  <c r="P771" i="1"/>
  <c r="Q771" i="1" s="1"/>
  <c r="T775" i="1" s="1"/>
  <c r="R771" i="1"/>
  <c r="S771" i="1"/>
  <c r="U771" i="1"/>
  <c r="V771" i="1"/>
  <c r="C772" i="1"/>
  <c r="D772" i="1"/>
  <c r="P772" i="1"/>
  <c r="Q772" i="1" s="1"/>
  <c r="R772" i="1" s="1"/>
  <c r="C773" i="1"/>
  <c r="J773" i="1"/>
  <c r="P773" i="1"/>
  <c r="Q773" i="1"/>
  <c r="W772" i="1" s="1"/>
  <c r="R773" i="1"/>
  <c r="S773" i="1"/>
  <c r="T773" i="1"/>
  <c r="W773" i="1"/>
  <c r="C774" i="1"/>
  <c r="D774" i="1"/>
  <c r="G774" i="1"/>
  <c r="P774" i="1"/>
  <c r="Q774" i="1"/>
  <c r="T774" i="1"/>
  <c r="W774" i="1"/>
  <c r="X778" i="1" s="1"/>
  <c r="X774" i="1"/>
  <c r="Z774" i="1" s="1"/>
  <c r="C775" i="1"/>
  <c r="D775" i="1" s="1"/>
  <c r="F775" i="1" s="1"/>
  <c r="J775" i="1"/>
  <c r="P775" i="1"/>
  <c r="Q775" i="1" s="1"/>
  <c r="R775" i="1"/>
  <c r="S775" i="1"/>
  <c r="U775" i="1"/>
  <c r="V775" i="1"/>
  <c r="W775" i="1"/>
  <c r="X779" i="1" s="1"/>
  <c r="C776" i="1"/>
  <c r="D776" i="1" s="1"/>
  <c r="F776" i="1" s="1"/>
  <c r="P776" i="1"/>
  <c r="Q776" i="1" s="1"/>
  <c r="S776" i="1" s="1"/>
  <c r="R776" i="1"/>
  <c r="C777" i="1"/>
  <c r="G777" i="1"/>
  <c r="I777" i="1" s="1"/>
  <c r="J777" i="1"/>
  <c r="P777" i="1"/>
  <c r="Q777" i="1" s="1"/>
  <c r="T777" i="1"/>
  <c r="U777" i="1" s="1"/>
  <c r="W777" i="1"/>
  <c r="X777" i="1"/>
  <c r="Z777" i="1" s="1"/>
  <c r="C778" i="1"/>
  <c r="D778" i="1"/>
  <c r="F778" i="1" s="1"/>
  <c r="E778" i="1"/>
  <c r="P778" i="1"/>
  <c r="Q778" i="1" s="1"/>
  <c r="S778" i="1" s="1"/>
  <c r="R778" i="1"/>
  <c r="T778" i="1"/>
  <c r="U778" i="1"/>
  <c r="V778" i="1"/>
  <c r="C779" i="1"/>
  <c r="J778" i="1" s="1"/>
  <c r="K785" i="1" s="1"/>
  <c r="M785" i="1" s="1"/>
  <c r="D779" i="1"/>
  <c r="F779" i="1" s="1"/>
  <c r="J779" i="1"/>
  <c r="P779" i="1"/>
  <c r="Q779" i="1" s="1"/>
  <c r="W778" i="1" s="1"/>
  <c r="R779" i="1"/>
  <c r="T779" i="1"/>
  <c r="C780" i="1"/>
  <c r="D780" i="1"/>
  <c r="F780" i="1"/>
  <c r="J780" i="1"/>
  <c r="K787" i="1" s="1"/>
  <c r="M787" i="1" s="1"/>
  <c r="P780" i="1"/>
  <c r="Q780" i="1"/>
  <c r="C781" i="1"/>
  <c r="D781" i="1" s="1"/>
  <c r="G781" i="1"/>
  <c r="J781" i="1"/>
  <c r="P781" i="1"/>
  <c r="Q781" i="1" s="1"/>
  <c r="W780" i="1" s="1"/>
  <c r="S781" i="1"/>
  <c r="C782" i="1"/>
  <c r="D782" i="1"/>
  <c r="E782" i="1" s="1"/>
  <c r="F782" i="1"/>
  <c r="J782" i="1"/>
  <c r="P782" i="1"/>
  <c r="Q782" i="1"/>
  <c r="X786" i="1" s="1"/>
  <c r="X782" i="1"/>
  <c r="Z782" i="1" s="1"/>
  <c r="C783" i="1"/>
  <c r="D783" i="1" s="1"/>
  <c r="G783" i="1"/>
  <c r="J783" i="1"/>
  <c r="P783" i="1"/>
  <c r="Q783" i="1" s="1"/>
  <c r="W782" i="1" s="1"/>
  <c r="R783" i="1"/>
  <c r="S783" i="1"/>
  <c r="T783" i="1"/>
  <c r="V783" i="1" s="1"/>
  <c r="C784" i="1"/>
  <c r="D784" i="1"/>
  <c r="F784" i="1"/>
  <c r="J784" i="1"/>
  <c r="P784" i="1"/>
  <c r="Q784" i="1"/>
  <c r="C785" i="1"/>
  <c r="D785" i="1" s="1"/>
  <c r="G785" i="1"/>
  <c r="I785" i="1" s="1"/>
  <c r="J785" i="1"/>
  <c r="P785" i="1"/>
  <c r="Q785" i="1" s="1"/>
  <c r="W784" i="1" s="1"/>
  <c r="R785" i="1"/>
  <c r="S785" i="1"/>
  <c r="T785" i="1"/>
  <c r="V785" i="1" s="1"/>
  <c r="W785" i="1"/>
  <c r="X789" i="1" s="1"/>
  <c r="C786" i="1"/>
  <c r="D786" i="1"/>
  <c r="G793" i="1" s="1"/>
  <c r="F786" i="1"/>
  <c r="J786" i="1"/>
  <c r="P786" i="1"/>
  <c r="Q786" i="1"/>
  <c r="C787" i="1"/>
  <c r="D787" i="1" s="1"/>
  <c r="G787" i="1"/>
  <c r="I787" i="1" s="1"/>
  <c r="J787" i="1"/>
  <c r="P787" i="1"/>
  <c r="Q787" i="1" s="1"/>
  <c r="W786" i="1" s="1"/>
  <c r="R787" i="1"/>
  <c r="S787" i="1"/>
  <c r="T787" i="1"/>
  <c r="W787" i="1"/>
  <c r="X791" i="1" s="1"/>
  <c r="C788" i="1"/>
  <c r="D788" i="1"/>
  <c r="F788" i="1"/>
  <c r="P788" i="1"/>
  <c r="Q788" i="1"/>
  <c r="C789" i="1"/>
  <c r="D789" i="1" s="1"/>
  <c r="G789" i="1"/>
  <c r="I789" i="1" s="1"/>
  <c r="J789" i="1"/>
  <c r="P789" i="1"/>
  <c r="Q789" i="1" s="1"/>
  <c r="W788" i="1" s="1"/>
  <c r="R789" i="1"/>
  <c r="S789" i="1"/>
  <c r="T789" i="1"/>
  <c r="C790" i="1"/>
  <c r="D790" i="1"/>
  <c r="F790" i="1"/>
  <c r="P790" i="1"/>
  <c r="Q790" i="1"/>
  <c r="X790" i="1"/>
  <c r="Z790" i="1" s="1"/>
  <c r="C791" i="1"/>
  <c r="D791" i="1" s="1"/>
  <c r="G791" i="1"/>
  <c r="I791" i="1" s="1"/>
  <c r="J791" i="1"/>
  <c r="P791" i="1"/>
  <c r="Q791" i="1" s="1"/>
  <c r="W790" i="1" s="1"/>
  <c r="R791" i="1"/>
  <c r="S791" i="1"/>
  <c r="T791" i="1"/>
  <c r="C792" i="1"/>
  <c r="D792" i="1"/>
  <c r="F792" i="1"/>
  <c r="P792" i="1"/>
  <c r="Q792" i="1"/>
  <c r="X796" i="1" s="1"/>
  <c r="X792" i="1"/>
  <c r="Z792" i="1" s="1"/>
  <c r="C793" i="1"/>
  <c r="D793" i="1" s="1"/>
  <c r="J793" i="1"/>
  <c r="P793" i="1"/>
  <c r="Q793" i="1" s="1"/>
  <c r="W792" i="1" s="1"/>
  <c r="R793" i="1"/>
  <c r="S793" i="1"/>
  <c r="T793" i="1"/>
  <c r="W793" i="1"/>
  <c r="C794" i="1"/>
  <c r="D794" i="1"/>
  <c r="F794" i="1" s="1"/>
  <c r="P794" i="1"/>
  <c r="Q794" i="1"/>
  <c r="X794" i="1"/>
  <c r="Z794" i="1" s="1"/>
  <c r="C795" i="1"/>
  <c r="D795" i="1" s="1"/>
  <c r="G795" i="1"/>
  <c r="I795" i="1" s="1"/>
  <c r="J795" i="1"/>
  <c r="P795" i="1"/>
  <c r="Q795" i="1" s="1"/>
  <c r="W794" i="1" s="1"/>
  <c r="R795" i="1"/>
  <c r="S795" i="1"/>
  <c r="T795" i="1"/>
  <c r="W795" i="1"/>
  <c r="X799" i="1" s="1"/>
  <c r="C796" i="1"/>
  <c r="D796" i="1"/>
  <c r="F796" i="1"/>
  <c r="P796" i="1"/>
  <c r="Q796" i="1"/>
  <c r="R796" i="1"/>
  <c r="C797" i="1"/>
  <c r="G797" i="1"/>
  <c r="I797" i="1" s="1"/>
  <c r="J797" i="1"/>
  <c r="P797" i="1"/>
  <c r="Q797" i="1" s="1"/>
  <c r="W796" i="1" s="1"/>
  <c r="R797" i="1"/>
  <c r="S797" i="1"/>
  <c r="T797" i="1"/>
  <c r="X797" i="1"/>
  <c r="C798" i="1"/>
  <c r="D798" i="1"/>
  <c r="F798" i="1"/>
  <c r="P798" i="1"/>
  <c r="Q798" i="1"/>
  <c r="R798" i="1"/>
  <c r="X798" i="1"/>
  <c r="Z798" i="1" s="1"/>
  <c r="C799" i="1"/>
  <c r="G799" i="1"/>
  <c r="I799" i="1" s="1"/>
  <c r="J799" i="1"/>
  <c r="P799" i="1"/>
  <c r="Q799" i="1" s="1"/>
  <c r="W798" i="1" s="1"/>
  <c r="R799" i="1"/>
  <c r="S799" i="1"/>
  <c r="T799" i="1"/>
  <c r="C800" i="1"/>
  <c r="D800" i="1"/>
  <c r="P800" i="1"/>
  <c r="Q800" i="1"/>
  <c r="R800" i="1" s="1"/>
  <c r="X800" i="1"/>
  <c r="Z800" i="1" s="1"/>
  <c r="C801" i="1"/>
  <c r="J801" i="1"/>
  <c r="P801" i="1"/>
  <c r="Q801" i="1" s="1"/>
  <c r="W800" i="1" s="1"/>
  <c r="X804" i="1" s="1"/>
  <c r="T801" i="1"/>
  <c r="W801" i="1"/>
  <c r="C802" i="1"/>
  <c r="D802" i="1"/>
  <c r="F802" i="1"/>
  <c r="P802" i="1"/>
  <c r="Q802" i="1"/>
  <c r="R802" i="1"/>
  <c r="X802" i="1"/>
  <c r="Z802" i="1" s="1"/>
  <c r="C803" i="1"/>
  <c r="D803" i="1" s="1"/>
  <c r="F803" i="1" s="1"/>
  <c r="G803" i="1"/>
  <c r="I803" i="1" s="1"/>
  <c r="J803" i="1"/>
  <c r="P803" i="1"/>
  <c r="Q803" i="1" s="1"/>
  <c r="W802" i="1" s="1"/>
  <c r="R803" i="1"/>
  <c r="T803" i="1"/>
  <c r="C804" i="1"/>
  <c r="D804" i="1"/>
  <c r="F804" i="1" s="1"/>
  <c r="P804" i="1"/>
  <c r="Q804" i="1"/>
  <c r="R804" i="1" s="1"/>
  <c r="C805" i="1"/>
  <c r="D805" i="1" s="1"/>
  <c r="F805" i="1"/>
  <c r="J805" i="1"/>
  <c r="P805" i="1"/>
  <c r="Q805" i="1" s="1"/>
  <c r="W804" i="1" s="1"/>
  <c r="S805" i="1"/>
  <c r="C806" i="1"/>
  <c r="D806" i="1"/>
  <c r="G813" i="1" s="1"/>
  <c r="F806" i="1"/>
  <c r="J806" i="1"/>
  <c r="P806" i="1"/>
  <c r="Q806" i="1"/>
  <c r="W805" i="1" s="1"/>
  <c r="X809" i="1" s="1"/>
  <c r="R806" i="1"/>
  <c r="X806" i="1"/>
  <c r="Z806" i="1" s="1"/>
  <c r="Y806" i="1"/>
  <c r="C807" i="1"/>
  <c r="D807" i="1" s="1"/>
  <c r="F807" i="1"/>
  <c r="G807" i="1"/>
  <c r="I807" i="1" s="1"/>
  <c r="J807" i="1"/>
  <c r="P807" i="1"/>
  <c r="Q807" i="1" s="1"/>
  <c r="W806" i="1" s="1"/>
  <c r="X810" i="1" s="1"/>
  <c r="S807" i="1"/>
  <c r="T807" i="1"/>
  <c r="C808" i="1"/>
  <c r="D808" i="1"/>
  <c r="F808" i="1"/>
  <c r="P808" i="1"/>
  <c r="Q808" i="1"/>
  <c r="W807" i="1" s="1"/>
  <c r="X811" i="1" s="1"/>
  <c r="C809" i="1"/>
  <c r="D809" i="1" s="1"/>
  <c r="G809" i="1"/>
  <c r="I809" i="1" s="1"/>
  <c r="J809" i="1"/>
  <c r="P809" i="1"/>
  <c r="Q809" i="1" s="1"/>
  <c r="W808" i="1" s="1"/>
  <c r="T809" i="1"/>
  <c r="W809" i="1"/>
  <c r="C810" i="1"/>
  <c r="D810" i="1"/>
  <c r="J810" i="1"/>
  <c r="K817" i="1" s="1"/>
  <c r="P810" i="1"/>
  <c r="Q810" i="1"/>
  <c r="C811" i="1"/>
  <c r="D811" i="1" s="1"/>
  <c r="F811" i="1" s="1"/>
  <c r="J811" i="1"/>
  <c r="P811" i="1"/>
  <c r="Q811" i="1" s="1"/>
  <c r="W810" i="1" s="1"/>
  <c r="R811" i="1"/>
  <c r="C812" i="1"/>
  <c r="D812" i="1"/>
  <c r="E812" i="1" s="1"/>
  <c r="J812" i="1"/>
  <c r="P812" i="1"/>
  <c r="Q812" i="1"/>
  <c r="R812" i="1" s="1"/>
  <c r="X812" i="1"/>
  <c r="Z812" i="1" s="1"/>
  <c r="C813" i="1"/>
  <c r="D813" i="1" s="1"/>
  <c r="F813" i="1"/>
  <c r="J813" i="1"/>
  <c r="P813" i="1"/>
  <c r="Q813" i="1" s="1"/>
  <c r="W812" i="1" s="1"/>
  <c r="S813" i="1"/>
  <c r="C814" i="1"/>
  <c r="D814" i="1"/>
  <c r="G821" i="1" s="1"/>
  <c r="I821" i="1" s="1"/>
  <c r="E814" i="1"/>
  <c r="P814" i="1"/>
  <c r="Q814" i="1"/>
  <c r="R814" i="1" s="1"/>
  <c r="X814" i="1"/>
  <c r="Y814" i="1" s="1"/>
  <c r="C815" i="1"/>
  <c r="D815" i="1" s="1"/>
  <c r="F815" i="1" s="1"/>
  <c r="G815" i="1"/>
  <c r="I815" i="1" s="1"/>
  <c r="J815" i="1"/>
  <c r="P815" i="1"/>
  <c r="Q815" i="1" s="1"/>
  <c r="W814" i="1" s="1"/>
  <c r="T815" i="1"/>
  <c r="V815" i="1"/>
  <c r="C816" i="1"/>
  <c r="D816" i="1"/>
  <c r="E816" i="1"/>
  <c r="F816" i="1"/>
  <c r="P816" i="1"/>
  <c r="Q816" i="1"/>
  <c r="W815" i="1" s="1"/>
  <c r="X819" i="1" s="1"/>
  <c r="R816" i="1"/>
  <c r="C817" i="1"/>
  <c r="D817" i="1" s="1"/>
  <c r="F817" i="1"/>
  <c r="J817" i="1"/>
  <c r="K824" i="1" s="1"/>
  <c r="P817" i="1"/>
  <c r="Q817" i="1" s="1"/>
  <c r="W816" i="1" s="1"/>
  <c r="R817" i="1"/>
  <c r="T817" i="1"/>
  <c r="V817" i="1"/>
  <c r="W817" i="1"/>
  <c r="X821" i="1" s="1"/>
  <c r="C818" i="1"/>
  <c r="D818" i="1"/>
  <c r="F818" i="1"/>
  <c r="P818" i="1"/>
  <c r="Q818" i="1"/>
  <c r="S818" i="1" s="1"/>
  <c r="C819" i="1"/>
  <c r="D819" i="1" s="1"/>
  <c r="G826" i="1" s="1"/>
  <c r="F819" i="1"/>
  <c r="J819" i="1"/>
  <c r="K819" i="1"/>
  <c r="M819" i="1" s="1"/>
  <c r="P819" i="1"/>
  <c r="Q819" i="1" s="1"/>
  <c r="W818" i="1" s="1"/>
  <c r="C820" i="1"/>
  <c r="D820" i="1"/>
  <c r="E820" i="1" s="1"/>
  <c r="F820" i="1"/>
  <c r="J820" i="1"/>
  <c r="K820" i="1"/>
  <c r="M820" i="1" s="1"/>
  <c r="P820" i="1"/>
  <c r="Q820" i="1"/>
  <c r="W819" i="1" s="1"/>
  <c r="X823" i="1" s="1"/>
  <c r="T820" i="1"/>
  <c r="V820" i="1" s="1"/>
  <c r="C821" i="1"/>
  <c r="D821" i="1"/>
  <c r="F821" i="1"/>
  <c r="J821" i="1"/>
  <c r="P821" i="1"/>
  <c r="Q821" i="1"/>
  <c r="S821" i="1"/>
  <c r="T821" i="1"/>
  <c r="U821" i="1" s="1"/>
  <c r="C822" i="1"/>
  <c r="D822" i="1"/>
  <c r="E822" i="1" s="1"/>
  <c r="P822" i="1"/>
  <c r="Q822" i="1"/>
  <c r="S822" i="1" s="1"/>
  <c r="R822" i="1"/>
  <c r="W822" i="1"/>
  <c r="X826" i="1" s="1"/>
  <c r="C823" i="1"/>
  <c r="J822" i="1" s="1"/>
  <c r="G823" i="1"/>
  <c r="P823" i="1"/>
  <c r="Q823" i="1" s="1"/>
  <c r="S823" i="1"/>
  <c r="W823" i="1"/>
  <c r="X827" i="1" s="1"/>
  <c r="C824" i="1"/>
  <c r="J823" i="1" s="1"/>
  <c r="P824" i="1"/>
  <c r="Q824" i="1"/>
  <c r="S824" i="1" s="1"/>
  <c r="C825" i="1"/>
  <c r="J824" i="1" s="1"/>
  <c r="G825" i="1"/>
  <c r="I825" i="1" s="1"/>
  <c r="J825" i="1"/>
  <c r="P825" i="1"/>
  <c r="Q825" i="1"/>
  <c r="W824" i="1" s="1"/>
  <c r="R825" i="1"/>
  <c r="C826" i="1"/>
  <c r="D826" i="1"/>
  <c r="G833" i="1" s="1"/>
  <c r="E826" i="1"/>
  <c r="F826" i="1"/>
  <c r="P826" i="1"/>
  <c r="Q826" i="1" s="1"/>
  <c r="T826" i="1"/>
  <c r="C827" i="1"/>
  <c r="D827" i="1" s="1"/>
  <c r="G827" i="1"/>
  <c r="I827" i="1" s="1"/>
  <c r="K827" i="1"/>
  <c r="M827" i="1" s="1"/>
  <c r="L827" i="1"/>
  <c r="P827" i="1"/>
  <c r="Q827" i="1" s="1"/>
  <c r="S827" i="1" s="1"/>
  <c r="T827" i="1"/>
  <c r="V827" i="1" s="1"/>
  <c r="C828" i="1"/>
  <c r="J827" i="1" s="1"/>
  <c r="D828" i="1"/>
  <c r="J828" i="1"/>
  <c r="P828" i="1"/>
  <c r="Q828" i="1"/>
  <c r="W827" i="1" s="1"/>
  <c r="R828" i="1"/>
  <c r="C829" i="1"/>
  <c r="D829" i="1"/>
  <c r="F829" i="1"/>
  <c r="J829" i="1"/>
  <c r="K836" i="1" s="1"/>
  <c r="M836" i="1" s="1"/>
  <c r="P829" i="1"/>
  <c r="Q829" i="1"/>
  <c r="W828" i="1" s="1"/>
  <c r="R829" i="1"/>
  <c r="S829" i="1"/>
  <c r="W829" i="1"/>
  <c r="C830" i="1"/>
  <c r="D830" i="1"/>
  <c r="F830" i="1"/>
  <c r="P830" i="1"/>
  <c r="Q830" i="1"/>
  <c r="S830" i="1" s="1"/>
  <c r="C831" i="1"/>
  <c r="J830" i="1" s="1"/>
  <c r="K837" i="1" s="1"/>
  <c r="P831" i="1"/>
  <c r="Q831" i="1" s="1"/>
  <c r="C832" i="1"/>
  <c r="J831" i="1" s="1"/>
  <c r="D832" i="1"/>
  <c r="F832" i="1" s="1"/>
  <c r="P832" i="1"/>
  <c r="Q832" i="1"/>
  <c r="W831" i="1" s="1"/>
  <c r="X835" i="1" s="1"/>
  <c r="R832" i="1"/>
  <c r="C833" i="1"/>
  <c r="J832" i="1" s="1"/>
  <c r="D833" i="1"/>
  <c r="F833" i="1"/>
  <c r="J833" i="1"/>
  <c r="P833" i="1"/>
  <c r="Q833" i="1" s="1"/>
  <c r="S833" i="1"/>
  <c r="X833" i="1"/>
  <c r="Z833" i="1" s="1"/>
  <c r="C834" i="1"/>
  <c r="D834" i="1"/>
  <c r="G841" i="1" s="1"/>
  <c r="F834" i="1"/>
  <c r="J834" i="1"/>
  <c r="K841" i="1" s="1"/>
  <c r="P834" i="1"/>
  <c r="Q834" i="1" s="1"/>
  <c r="T834" i="1"/>
  <c r="C835" i="1"/>
  <c r="D835" i="1" s="1"/>
  <c r="P835" i="1"/>
  <c r="Q835" i="1" s="1"/>
  <c r="S835" i="1" s="1"/>
  <c r="C836" i="1"/>
  <c r="J835" i="1" s="1"/>
  <c r="D836" i="1"/>
  <c r="J836" i="1"/>
  <c r="P836" i="1"/>
  <c r="Q836" i="1"/>
  <c r="W835" i="1" s="1"/>
  <c r="R836" i="1"/>
  <c r="C837" i="1"/>
  <c r="D837" i="1"/>
  <c r="E837" i="1" s="1"/>
  <c r="F837" i="1"/>
  <c r="G837" i="1"/>
  <c r="I837" i="1"/>
  <c r="J837" i="1"/>
  <c r="K844" i="1" s="1"/>
  <c r="M844" i="1" s="1"/>
  <c r="P837" i="1"/>
  <c r="Q837" i="1"/>
  <c r="W836" i="1" s="1"/>
  <c r="S837" i="1"/>
  <c r="W837" i="1"/>
  <c r="C838" i="1"/>
  <c r="D838" i="1"/>
  <c r="F838" i="1"/>
  <c r="P838" i="1"/>
  <c r="Q838" i="1"/>
  <c r="S838" i="1" s="1"/>
  <c r="C839" i="1"/>
  <c r="D839" i="1" s="1"/>
  <c r="G839" i="1"/>
  <c r="P839" i="1"/>
  <c r="Q839" i="1" s="1"/>
  <c r="C840" i="1"/>
  <c r="J839" i="1" s="1"/>
  <c r="D840" i="1"/>
  <c r="P840" i="1"/>
  <c r="Q840" i="1"/>
  <c r="W839" i="1" s="1"/>
  <c r="X843" i="1" s="1"/>
  <c r="Z843" i="1" s="1"/>
  <c r="R840" i="1"/>
  <c r="C841" i="1"/>
  <c r="J840" i="1" s="1"/>
  <c r="D841" i="1"/>
  <c r="E841" i="1" s="1"/>
  <c r="F841" i="1"/>
  <c r="J841" i="1"/>
  <c r="K848" i="1" s="1"/>
  <c r="M848" i="1" s="1"/>
  <c r="P841" i="1"/>
  <c r="Q841" i="1" s="1"/>
  <c r="S841" i="1"/>
  <c r="X841" i="1"/>
  <c r="C842" i="1"/>
  <c r="D842" i="1"/>
  <c r="F842" i="1"/>
  <c r="J842" i="1"/>
  <c r="P842" i="1"/>
  <c r="Q842" i="1" s="1"/>
  <c r="T842" i="1"/>
  <c r="C843" i="1"/>
  <c r="D843" i="1" s="1"/>
  <c r="G843" i="1"/>
  <c r="P843" i="1"/>
  <c r="Q843" i="1" s="1"/>
  <c r="C844" i="1"/>
  <c r="J843" i="1" s="1"/>
  <c r="D844" i="1"/>
  <c r="G844" i="1"/>
  <c r="I844" i="1" s="1"/>
  <c r="H844" i="1"/>
  <c r="L844" i="1"/>
  <c r="P844" i="1"/>
  <c r="Q844" i="1" s="1"/>
  <c r="T848" i="1" s="1"/>
  <c r="T844" i="1"/>
  <c r="C845" i="1"/>
  <c r="J844" i="1" s="1"/>
  <c r="D845" i="1"/>
  <c r="E845" i="1"/>
  <c r="F845" i="1"/>
  <c r="G845" i="1"/>
  <c r="I845" i="1"/>
  <c r="J845" i="1"/>
  <c r="K852" i="1" s="1"/>
  <c r="M852" i="1" s="1"/>
  <c r="P845" i="1"/>
  <c r="Q845" i="1"/>
  <c r="R845" i="1"/>
  <c r="C846" i="1"/>
  <c r="D846" i="1"/>
  <c r="J846" i="1"/>
  <c r="P846" i="1"/>
  <c r="Q846" i="1" s="1"/>
  <c r="T846" i="1"/>
  <c r="C847" i="1"/>
  <c r="D847" i="1" s="1"/>
  <c r="J847" i="1"/>
  <c r="P847" i="1"/>
  <c r="Q847" i="1"/>
  <c r="T851" i="1" s="1"/>
  <c r="R847" i="1"/>
  <c r="C848" i="1"/>
  <c r="D848" i="1"/>
  <c r="G848" i="1"/>
  <c r="I848" i="1" s="1"/>
  <c r="H848" i="1"/>
  <c r="L848" i="1"/>
  <c r="P848" i="1"/>
  <c r="Q848" i="1" s="1"/>
  <c r="C849" i="1"/>
  <c r="J848" i="1" s="1"/>
  <c r="D849" i="1"/>
  <c r="E849" i="1"/>
  <c r="F849" i="1"/>
  <c r="J849" i="1"/>
  <c r="K856" i="1" s="1"/>
  <c r="M856" i="1" s="1"/>
  <c r="P849" i="1"/>
  <c r="Q849" i="1"/>
  <c r="R849" i="1"/>
  <c r="C850" i="1"/>
  <c r="D850" i="1"/>
  <c r="J850" i="1"/>
  <c r="P850" i="1"/>
  <c r="Q850" i="1" s="1"/>
  <c r="T850" i="1"/>
  <c r="C851" i="1"/>
  <c r="D851" i="1" s="1"/>
  <c r="F851" i="1" s="1"/>
  <c r="J851" i="1"/>
  <c r="P851" i="1"/>
  <c r="Q851" i="1"/>
  <c r="T855" i="1" s="1"/>
  <c r="U855" i="1" s="1"/>
  <c r="R851" i="1"/>
  <c r="V851" i="1"/>
  <c r="C852" i="1"/>
  <c r="D852" i="1"/>
  <c r="G852" i="1"/>
  <c r="I852" i="1" s="1"/>
  <c r="H852" i="1"/>
  <c r="P852" i="1"/>
  <c r="Q852" i="1" s="1"/>
  <c r="T852" i="1"/>
  <c r="C853" i="1"/>
  <c r="J852" i="1" s="1"/>
  <c r="D853" i="1"/>
  <c r="F853" i="1"/>
  <c r="J853" i="1"/>
  <c r="K860" i="1" s="1"/>
  <c r="M860" i="1" s="1"/>
  <c r="P853" i="1"/>
  <c r="Q853" i="1"/>
  <c r="R853" i="1"/>
  <c r="C854" i="1"/>
  <c r="D854" i="1"/>
  <c r="E861" i="1" s="1"/>
  <c r="J854" i="1"/>
  <c r="P854" i="1"/>
  <c r="Q854" i="1" s="1"/>
  <c r="T854" i="1"/>
  <c r="C855" i="1"/>
  <c r="D855" i="1" s="1"/>
  <c r="E855" i="1" s="1"/>
  <c r="J855" i="1"/>
  <c r="P855" i="1"/>
  <c r="Q855" i="1"/>
  <c r="T859" i="1" s="1"/>
  <c r="U859" i="1" s="1"/>
  <c r="R855" i="1"/>
  <c r="C856" i="1"/>
  <c r="D856" i="1"/>
  <c r="G856" i="1"/>
  <c r="I856" i="1" s="1"/>
  <c r="P856" i="1"/>
  <c r="Q856" i="1" s="1"/>
  <c r="C857" i="1"/>
  <c r="J856" i="1" s="1"/>
  <c r="D857" i="1"/>
  <c r="F857" i="1"/>
  <c r="J857" i="1"/>
  <c r="K864" i="1" s="1"/>
  <c r="P857" i="1"/>
  <c r="Q857" i="1"/>
  <c r="R857" i="1"/>
  <c r="C858" i="1"/>
  <c r="D858" i="1"/>
  <c r="J858" i="1"/>
  <c r="P858" i="1"/>
  <c r="Q858" i="1" s="1"/>
  <c r="S858" i="1"/>
  <c r="T858" i="1"/>
  <c r="C859" i="1"/>
  <c r="D859" i="1" s="1"/>
  <c r="F859" i="1"/>
  <c r="J859" i="1"/>
  <c r="P859" i="1"/>
  <c r="Q859" i="1"/>
  <c r="C860" i="1"/>
  <c r="D860" i="1"/>
  <c r="G860" i="1"/>
  <c r="I860" i="1" s="1"/>
  <c r="P860" i="1"/>
  <c r="Q860" i="1" s="1"/>
  <c r="S860" i="1" s="1"/>
  <c r="T860" i="1"/>
  <c r="C861" i="1"/>
  <c r="J860" i="1" s="1"/>
  <c r="D861" i="1"/>
  <c r="F861" i="1"/>
  <c r="J861" i="1"/>
  <c r="P861" i="1"/>
  <c r="Q861" i="1"/>
  <c r="R861" i="1" s="1"/>
  <c r="C862" i="1"/>
  <c r="D862" i="1"/>
  <c r="G862" i="1"/>
  <c r="I862" i="1" s="1"/>
  <c r="J862" i="1"/>
  <c r="K862" i="1"/>
  <c r="M862" i="1" s="1"/>
  <c r="P862" i="1"/>
  <c r="Q862" i="1" s="1"/>
  <c r="S862" i="1"/>
  <c r="T862" i="1"/>
  <c r="C863" i="1"/>
  <c r="D863" i="1" s="1"/>
  <c r="E863" i="1" s="1"/>
  <c r="P863" i="1"/>
  <c r="Q863" i="1"/>
  <c r="C864" i="1"/>
  <c r="J863" i="1" s="1"/>
  <c r="K870" i="1" s="1"/>
  <c r="G864" i="1"/>
  <c r="I864" i="1" s="1"/>
  <c r="P864" i="1"/>
  <c r="Q864" i="1" s="1"/>
  <c r="S864" i="1"/>
  <c r="C865" i="1"/>
  <c r="J864" i="1" s="1"/>
  <c r="D865" i="1"/>
  <c r="E865" i="1"/>
  <c r="F865" i="1"/>
  <c r="P865" i="1"/>
  <c r="Q865" i="1"/>
  <c r="W864" i="1" s="1"/>
  <c r="X868" i="1" s="1"/>
  <c r="R865" i="1"/>
  <c r="C866" i="1"/>
  <c r="J865" i="1" s="1"/>
  <c r="K872" i="1" s="1"/>
  <c r="G866" i="1"/>
  <c r="I866" i="1" s="1"/>
  <c r="J866" i="1"/>
  <c r="K866" i="1"/>
  <c r="M866" i="1" s="1"/>
  <c r="P866" i="1"/>
  <c r="Q866" i="1" s="1"/>
  <c r="S866" i="1" s="1"/>
  <c r="T866" i="1"/>
  <c r="W866" i="1"/>
  <c r="C867" i="1"/>
  <c r="D867" i="1" s="1"/>
  <c r="G874" i="1" s="1"/>
  <c r="E867" i="1"/>
  <c r="F867" i="1"/>
  <c r="J867" i="1"/>
  <c r="K874" i="1" s="1"/>
  <c r="P867" i="1"/>
  <c r="Q867" i="1"/>
  <c r="R867" i="1"/>
  <c r="C868" i="1"/>
  <c r="D868" i="1" s="1"/>
  <c r="G868" i="1"/>
  <c r="I868" i="1" s="1"/>
  <c r="K868" i="1"/>
  <c r="M868" i="1" s="1"/>
  <c r="P868" i="1"/>
  <c r="Q868" i="1" s="1"/>
  <c r="S868" i="1"/>
  <c r="W868" i="1"/>
  <c r="C869" i="1"/>
  <c r="J868" i="1" s="1"/>
  <c r="D869" i="1"/>
  <c r="E869" i="1"/>
  <c r="F869" i="1"/>
  <c r="J869" i="1"/>
  <c r="P869" i="1"/>
  <c r="Q869" i="1"/>
  <c r="R869" i="1"/>
  <c r="C870" i="1"/>
  <c r="D870" i="1"/>
  <c r="J870" i="1"/>
  <c r="P870" i="1"/>
  <c r="Q870" i="1" s="1"/>
  <c r="S870" i="1"/>
  <c r="W870" i="1"/>
  <c r="C871" i="1"/>
  <c r="D871" i="1" s="1"/>
  <c r="F871" i="1"/>
  <c r="J871" i="1"/>
  <c r="P871" i="1"/>
  <c r="Q871" i="1"/>
  <c r="R871" i="1"/>
  <c r="C872" i="1"/>
  <c r="D872" i="1"/>
  <c r="G872" i="1"/>
  <c r="I872" i="1" s="1"/>
  <c r="P872" i="1"/>
  <c r="Q872" i="1" s="1"/>
  <c r="S872" i="1"/>
  <c r="T872" i="1"/>
  <c r="W872" i="1"/>
  <c r="X876" i="1" s="1"/>
  <c r="X872" i="1"/>
  <c r="C873" i="1"/>
  <c r="J872" i="1" s="1"/>
  <c r="D873" i="1"/>
  <c r="F873" i="1"/>
  <c r="J873" i="1"/>
  <c r="K880" i="1" s="1"/>
  <c r="P873" i="1"/>
  <c r="Q873" i="1"/>
  <c r="R873" i="1"/>
  <c r="C874" i="1"/>
  <c r="D874" i="1"/>
  <c r="J874" i="1"/>
  <c r="P874" i="1"/>
  <c r="Q874" i="1" s="1"/>
  <c r="S874" i="1"/>
  <c r="X874" i="1"/>
  <c r="C875" i="1"/>
  <c r="D875" i="1" s="1"/>
  <c r="P875" i="1"/>
  <c r="Q875" i="1"/>
  <c r="R875" i="1" s="1"/>
  <c r="C876" i="1"/>
  <c r="J875" i="1" s="1"/>
  <c r="K882" i="1" s="1"/>
  <c r="D876" i="1"/>
  <c r="G876" i="1"/>
  <c r="I876" i="1" s="1"/>
  <c r="K876" i="1"/>
  <c r="M876" i="1" s="1"/>
  <c r="P876" i="1"/>
  <c r="Q876" i="1" s="1"/>
  <c r="S876" i="1" s="1"/>
  <c r="T876" i="1"/>
  <c r="W876" i="1"/>
  <c r="X880" i="1" s="1"/>
  <c r="C877" i="1"/>
  <c r="J876" i="1" s="1"/>
  <c r="D877" i="1"/>
  <c r="F877" i="1"/>
  <c r="J877" i="1"/>
  <c r="P877" i="1"/>
  <c r="Q877" i="1"/>
  <c r="R877" i="1" s="1"/>
  <c r="C878" i="1"/>
  <c r="D878" i="1"/>
  <c r="G878" i="1"/>
  <c r="I878" i="1" s="1"/>
  <c r="J878" i="1"/>
  <c r="K878" i="1"/>
  <c r="M878" i="1" s="1"/>
  <c r="P878" i="1"/>
  <c r="Q878" i="1" s="1"/>
  <c r="S878" i="1"/>
  <c r="T878" i="1"/>
  <c r="C879" i="1"/>
  <c r="D879" i="1" s="1"/>
  <c r="E879" i="1" s="1"/>
  <c r="P879" i="1"/>
  <c r="Q879" i="1"/>
  <c r="C880" i="1"/>
  <c r="J879" i="1" s="1"/>
  <c r="G880" i="1"/>
  <c r="I880" i="1" s="1"/>
  <c r="P880" i="1"/>
  <c r="Q880" i="1" s="1"/>
  <c r="S880" i="1"/>
  <c r="C881" i="1"/>
  <c r="J880" i="1" s="1"/>
  <c r="D881" i="1"/>
  <c r="E881" i="1"/>
  <c r="F881" i="1"/>
  <c r="P881" i="1"/>
  <c r="Q881" i="1"/>
  <c r="W880" i="1" s="1"/>
  <c r="X884" i="1" s="1"/>
  <c r="R881" i="1"/>
  <c r="C882" i="1"/>
  <c r="J881" i="1" s="1"/>
  <c r="K888" i="1" s="1"/>
  <c r="G882" i="1"/>
  <c r="I882" i="1" s="1"/>
  <c r="J882" i="1"/>
  <c r="P882" i="1"/>
  <c r="Q882" i="1" s="1"/>
  <c r="S882" i="1" s="1"/>
  <c r="T882" i="1"/>
  <c r="W882" i="1"/>
  <c r="C883" i="1"/>
  <c r="D883" i="1" s="1"/>
  <c r="G890" i="1" s="1"/>
  <c r="E883" i="1"/>
  <c r="F883" i="1"/>
  <c r="J883" i="1"/>
  <c r="K890" i="1" s="1"/>
  <c r="P883" i="1"/>
  <c r="Q883" i="1"/>
  <c r="R883" i="1"/>
  <c r="C884" i="1"/>
  <c r="D884" i="1" s="1"/>
  <c r="G884" i="1"/>
  <c r="I884" i="1" s="1"/>
  <c r="K884" i="1"/>
  <c r="M884" i="1" s="1"/>
  <c r="P884" i="1"/>
  <c r="Q884" i="1" s="1"/>
  <c r="S884" i="1"/>
  <c r="W884" i="1"/>
  <c r="C885" i="1"/>
  <c r="J884" i="1" s="1"/>
  <c r="D885" i="1"/>
  <c r="E885" i="1"/>
  <c r="F885" i="1"/>
  <c r="J885" i="1"/>
  <c r="K892" i="1" s="1"/>
  <c r="P885" i="1"/>
  <c r="Q885" i="1"/>
  <c r="R885" i="1"/>
  <c r="C886" i="1"/>
  <c r="D886" i="1"/>
  <c r="J886" i="1"/>
  <c r="P886" i="1"/>
  <c r="Q886" i="1" s="1"/>
  <c r="S886" i="1"/>
  <c r="W886" i="1"/>
  <c r="C887" i="1"/>
  <c r="D887" i="1" s="1"/>
  <c r="G894" i="1" s="1"/>
  <c r="F887" i="1"/>
  <c r="J887" i="1"/>
  <c r="K894" i="1" s="1"/>
  <c r="P887" i="1"/>
  <c r="Q887" i="1"/>
  <c r="R887" i="1"/>
  <c r="C888" i="1"/>
  <c r="D888" i="1"/>
  <c r="G888" i="1"/>
  <c r="I888" i="1" s="1"/>
  <c r="P888" i="1"/>
  <c r="Q888" i="1" s="1"/>
  <c r="S888" i="1"/>
  <c r="T888" i="1"/>
  <c r="W888" i="1"/>
  <c r="X888" i="1"/>
  <c r="C889" i="1"/>
  <c r="J888" i="1" s="1"/>
  <c r="D889" i="1"/>
  <c r="F889" i="1"/>
  <c r="J889" i="1"/>
  <c r="P889" i="1"/>
  <c r="Q889" i="1"/>
  <c r="R889" i="1"/>
  <c r="C890" i="1"/>
  <c r="D890" i="1"/>
  <c r="J890" i="1"/>
  <c r="P890" i="1"/>
  <c r="Q890" i="1" s="1"/>
  <c r="W889" i="1" s="1"/>
  <c r="R890" i="1"/>
  <c r="W890" i="1"/>
  <c r="X894" i="1" s="1"/>
  <c r="C891" i="1"/>
  <c r="D891" i="1"/>
  <c r="F891" i="1"/>
  <c r="J891" i="1"/>
  <c r="K898" i="1" s="1"/>
  <c r="P891" i="1"/>
  <c r="Q891" i="1"/>
  <c r="R891" i="1"/>
  <c r="C892" i="1"/>
  <c r="D892" i="1"/>
  <c r="F892" i="1"/>
  <c r="G892" i="1"/>
  <c r="I892" i="1" s="1"/>
  <c r="J892" i="1"/>
  <c r="P892" i="1"/>
  <c r="Q892" i="1" s="1"/>
  <c r="S892" i="1" s="1"/>
  <c r="T892" i="1"/>
  <c r="V892" i="1"/>
  <c r="X892" i="1"/>
  <c r="C893" i="1"/>
  <c r="D893" i="1"/>
  <c r="F893" i="1"/>
  <c r="P893" i="1"/>
  <c r="Q893" i="1"/>
  <c r="W892" i="1" s="1"/>
  <c r="R893" i="1"/>
  <c r="T893" i="1"/>
  <c r="V893" i="1" s="1"/>
  <c r="C894" i="1"/>
  <c r="J893" i="1" s="1"/>
  <c r="K900" i="1" s="1"/>
  <c r="D894" i="1"/>
  <c r="J894" i="1"/>
  <c r="P894" i="1"/>
  <c r="Q894" i="1" s="1"/>
  <c r="W893" i="1" s="1"/>
  <c r="R894" i="1"/>
  <c r="T894" i="1"/>
  <c r="C895" i="1"/>
  <c r="D895" i="1"/>
  <c r="E895" i="1"/>
  <c r="F895" i="1"/>
  <c r="J895" i="1"/>
  <c r="P895" i="1"/>
  <c r="Q895" i="1"/>
  <c r="C896" i="1"/>
  <c r="D896" i="1"/>
  <c r="G896" i="1"/>
  <c r="I896" i="1" s="1"/>
  <c r="K896" i="1"/>
  <c r="M896" i="1" s="1"/>
  <c r="P896" i="1"/>
  <c r="Q896" i="1" s="1"/>
  <c r="W896" i="1"/>
  <c r="C897" i="1"/>
  <c r="J896" i="1" s="1"/>
  <c r="D897" i="1"/>
  <c r="F897" i="1"/>
  <c r="J897" i="1"/>
  <c r="P897" i="1"/>
  <c r="Q897" i="1"/>
  <c r="R897" i="1"/>
  <c r="T897" i="1"/>
  <c r="U897" i="1"/>
  <c r="V897" i="1"/>
  <c r="C898" i="1"/>
  <c r="D898" i="1"/>
  <c r="G898" i="1"/>
  <c r="I898" i="1" s="1"/>
  <c r="J898" i="1"/>
  <c r="P898" i="1"/>
  <c r="Q898" i="1" s="1"/>
  <c r="W897" i="1" s="1"/>
  <c r="R898" i="1"/>
  <c r="S898" i="1"/>
  <c r="T898" i="1"/>
  <c r="C899" i="1"/>
  <c r="D899" i="1" s="1"/>
  <c r="E899" i="1" s="1"/>
  <c r="P899" i="1"/>
  <c r="Q899" i="1" s="1"/>
  <c r="C900" i="1"/>
  <c r="D900" i="1" s="1"/>
  <c r="G900" i="1"/>
  <c r="I900" i="1" s="1"/>
  <c r="P900" i="1"/>
  <c r="Q900" i="1" s="1"/>
  <c r="S900" i="1" s="1"/>
  <c r="T900" i="1"/>
  <c r="V900" i="1" s="1"/>
  <c r="C901" i="1"/>
  <c r="J900" i="1" s="1"/>
  <c r="D901" i="1"/>
  <c r="F901" i="1" s="1"/>
  <c r="E901" i="1"/>
  <c r="P901" i="1"/>
  <c r="Q901" i="1"/>
  <c r="R901" i="1" s="1"/>
  <c r="T901" i="1"/>
  <c r="U901" i="1" s="1"/>
  <c r="C902" i="1"/>
  <c r="J901" i="1" s="1"/>
  <c r="K908" i="1" s="1"/>
  <c r="G902" i="1"/>
  <c r="I902" i="1" s="1"/>
  <c r="J902" i="1"/>
  <c r="K902" i="1"/>
  <c r="M902" i="1" s="1"/>
  <c r="P902" i="1"/>
  <c r="Q902" i="1" s="1"/>
  <c r="W901" i="1" s="1"/>
  <c r="C903" i="1"/>
  <c r="D903" i="1" s="1"/>
  <c r="F903" i="1" s="1"/>
  <c r="E903" i="1"/>
  <c r="J903" i="1"/>
  <c r="P903" i="1"/>
  <c r="Q903" i="1"/>
  <c r="C904" i="1"/>
  <c r="D904" i="1"/>
  <c r="G904" i="1"/>
  <c r="I904" i="1" s="1"/>
  <c r="K904" i="1"/>
  <c r="M904" i="1" s="1"/>
  <c r="P904" i="1"/>
  <c r="Q904" i="1" s="1"/>
  <c r="W904" i="1"/>
  <c r="C905" i="1"/>
  <c r="J904" i="1" s="1"/>
  <c r="D905" i="1"/>
  <c r="F905" i="1"/>
  <c r="J905" i="1"/>
  <c r="P905" i="1"/>
  <c r="Q905" i="1"/>
  <c r="C906" i="1"/>
  <c r="D906" i="1"/>
  <c r="J906" i="1"/>
  <c r="P906" i="1"/>
  <c r="Q906" i="1" s="1"/>
  <c r="W905" i="1" s="1"/>
  <c r="S906" i="1"/>
  <c r="C907" i="1"/>
  <c r="D907" i="1" s="1"/>
  <c r="P907" i="1"/>
  <c r="Q907" i="1" s="1"/>
  <c r="C908" i="1"/>
  <c r="D908" i="1" s="1"/>
  <c r="G908" i="1"/>
  <c r="I908" i="1" s="1"/>
  <c r="P908" i="1"/>
  <c r="Q908" i="1" s="1"/>
  <c r="S908" i="1" s="1"/>
  <c r="T908" i="1"/>
  <c r="V908" i="1" s="1"/>
  <c r="C909" i="1"/>
  <c r="J908" i="1" s="1"/>
  <c r="D909" i="1"/>
  <c r="G916" i="1" s="1"/>
  <c r="P909" i="1"/>
  <c r="Q909" i="1"/>
  <c r="R909" i="1" s="1"/>
  <c r="T909" i="1"/>
  <c r="C910" i="1"/>
  <c r="J909" i="1" s="1"/>
  <c r="K916" i="1" s="1"/>
  <c r="G910" i="1"/>
  <c r="I910" i="1" s="1"/>
  <c r="J910" i="1"/>
  <c r="K910" i="1"/>
  <c r="M910" i="1" s="1"/>
  <c r="P910" i="1"/>
  <c r="Q910" i="1" s="1"/>
  <c r="W909" i="1" s="1"/>
  <c r="C911" i="1"/>
  <c r="D911" i="1"/>
  <c r="F911" i="1"/>
  <c r="P911" i="1"/>
  <c r="Q911" i="1" s="1"/>
  <c r="C912" i="1"/>
  <c r="D912" i="1" s="1"/>
  <c r="G912" i="1"/>
  <c r="I912" i="1" s="1"/>
  <c r="J912" i="1"/>
  <c r="K912" i="1"/>
  <c r="M912" i="1" s="1"/>
  <c r="P912" i="1"/>
  <c r="Q912" i="1" s="1"/>
  <c r="S912" i="1"/>
  <c r="T912" i="1"/>
  <c r="V912" i="1" s="1"/>
  <c r="W912" i="1"/>
  <c r="X916" i="1" s="1"/>
  <c r="C913" i="1"/>
  <c r="D913" i="1"/>
  <c r="G920" i="1" s="1"/>
  <c r="P913" i="1"/>
  <c r="Q913" i="1"/>
  <c r="R913" i="1" s="1"/>
  <c r="T913" i="1"/>
  <c r="U913" i="1" s="1"/>
  <c r="C914" i="1"/>
  <c r="D914" i="1" s="1"/>
  <c r="G914" i="1"/>
  <c r="I914" i="1" s="1"/>
  <c r="J914" i="1"/>
  <c r="P914" i="1"/>
  <c r="Q914" i="1" s="1"/>
  <c r="W913" i="1" s="1"/>
  <c r="S914" i="1"/>
  <c r="C915" i="1"/>
  <c r="D915" i="1"/>
  <c r="F915" i="1"/>
  <c r="P915" i="1"/>
  <c r="Q915" i="1" s="1"/>
  <c r="C916" i="1"/>
  <c r="J916" i="1"/>
  <c r="P916" i="1"/>
  <c r="Q916" i="1" s="1"/>
  <c r="T916" i="1"/>
  <c r="V916" i="1"/>
  <c r="W916" i="1"/>
  <c r="C917" i="1"/>
  <c r="D917" i="1"/>
  <c r="F917" i="1"/>
  <c r="P917" i="1"/>
  <c r="Q917" i="1"/>
  <c r="S917" i="1" s="1"/>
  <c r="R917" i="1"/>
  <c r="T917" i="1"/>
  <c r="U917" i="1" s="1"/>
  <c r="V917" i="1"/>
  <c r="C918" i="1"/>
  <c r="J917" i="1" s="1"/>
  <c r="K924" i="1" s="1"/>
  <c r="D918" i="1"/>
  <c r="G918" i="1"/>
  <c r="I918" i="1" s="1"/>
  <c r="J918" i="1"/>
  <c r="P918" i="1"/>
  <c r="Q918" i="1" s="1"/>
  <c r="W917" i="1" s="1"/>
  <c r="R918" i="1"/>
  <c r="S918" i="1"/>
  <c r="W918" i="1"/>
  <c r="X922" i="1" s="1"/>
  <c r="Z922" i="1" s="1"/>
  <c r="C919" i="1"/>
  <c r="D919" i="1"/>
  <c r="F919" i="1"/>
  <c r="P919" i="1"/>
  <c r="Q919" i="1" s="1"/>
  <c r="R919" i="1"/>
  <c r="C920" i="1"/>
  <c r="I920" i="1"/>
  <c r="J920" i="1"/>
  <c r="P920" i="1"/>
  <c r="Q920" i="1"/>
  <c r="S920" i="1"/>
  <c r="T920" i="1"/>
  <c r="U920" i="1" s="1"/>
  <c r="W920" i="1"/>
  <c r="X924" i="1" s="1"/>
  <c r="C921" i="1"/>
  <c r="D921" i="1"/>
  <c r="K928" i="1" s="1"/>
  <c r="E921" i="1"/>
  <c r="J921" i="1"/>
  <c r="P921" i="1"/>
  <c r="Q921" i="1" s="1"/>
  <c r="S921" i="1"/>
  <c r="T921" i="1"/>
  <c r="U921" i="1" s="1"/>
  <c r="V921" i="1"/>
  <c r="X921" i="1"/>
  <c r="C922" i="1"/>
  <c r="D922" i="1"/>
  <c r="G922" i="1"/>
  <c r="I922" i="1"/>
  <c r="J922" i="1"/>
  <c r="P922" i="1"/>
  <c r="Q922" i="1"/>
  <c r="T922" i="1"/>
  <c r="C923" i="1"/>
  <c r="D923" i="1"/>
  <c r="J923" i="1"/>
  <c r="K930" i="1" s="1"/>
  <c r="M930" i="1" s="1"/>
  <c r="P923" i="1"/>
  <c r="Q923" i="1" s="1"/>
  <c r="R923" i="1"/>
  <c r="C924" i="1"/>
  <c r="D924" i="1"/>
  <c r="E924" i="1"/>
  <c r="F924" i="1"/>
  <c r="O924" i="1" s="1"/>
  <c r="G924" i="1"/>
  <c r="I924" i="1" s="1"/>
  <c r="M924" i="1"/>
  <c r="P924" i="1"/>
  <c r="Q924" i="1" s="1"/>
  <c r="T924" i="1"/>
  <c r="U924" i="1"/>
  <c r="V924" i="1"/>
  <c r="C925" i="1"/>
  <c r="P925" i="1"/>
  <c r="Q925" i="1" s="1"/>
  <c r="S925" i="1"/>
  <c r="C926" i="1"/>
  <c r="J925" i="1" s="1"/>
  <c r="D926" i="1"/>
  <c r="K933" i="1" s="1"/>
  <c r="G926" i="1"/>
  <c r="I926" i="1"/>
  <c r="J926" i="1"/>
  <c r="P926" i="1"/>
  <c r="Q926" i="1"/>
  <c r="C927" i="1"/>
  <c r="D927" i="1"/>
  <c r="J927" i="1"/>
  <c r="K934" i="1" s="1"/>
  <c r="M934" i="1" s="1"/>
  <c r="P927" i="1"/>
  <c r="Q927" i="1" s="1"/>
  <c r="R927" i="1"/>
  <c r="C928" i="1"/>
  <c r="D928" i="1"/>
  <c r="E928" i="1"/>
  <c r="F928" i="1"/>
  <c r="G928" i="1"/>
  <c r="I928" i="1" s="1"/>
  <c r="M928" i="1"/>
  <c r="P928" i="1"/>
  <c r="Q928" i="1" s="1"/>
  <c r="C929" i="1"/>
  <c r="P929" i="1"/>
  <c r="Q929" i="1" s="1"/>
  <c r="S929" i="1"/>
  <c r="C930" i="1"/>
  <c r="J929" i="1" s="1"/>
  <c r="D930" i="1"/>
  <c r="J930" i="1"/>
  <c r="P930" i="1"/>
  <c r="Q930" i="1"/>
  <c r="R930" i="1" s="1"/>
  <c r="T930" i="1"/>
  <c r="C931" i="1"/>
  <c r="D931" i="1"/>
  <c r="E931" i="1" s="1"/>
  <c r="G931" i="1"/>
  <c r="I931" i="1" s="1"/>
  <c r="J931" i="1"/>
  <c r="K938" i="1" s="1"/>
  <c r="M938" i="1" s="1"/>
  <c r="P931" i="1"/>
  <c r="Q931" i="1" s="1"/>
  <c r="R931" i="1" s="1"/>
  <c r="W931" i="1"/>
  <c r="C932" i="1"/>
  <c r="D932" i="1"/>
  <c r="F932" i="1"/>
  <c r="P932" i="1"/>
  <c r="Q932" i="1" s="1"/>
  <c r="C933" i="1"/>
  <c r="J932" i="1" s="1"/>
  <c r="P933" i="1"/>
  <c r="Q933" i="1" s="1"/>
  <c r="T933" i="1"/>
  <c r="V933" i="1" s="1"/>
  <c r="C934" i="1"/>
  <c r="J933" i="1" s="1"/>
  <c r="D934" i="1"/>
  <c r="J934" i="1"/>
  <c r="P934" i="1"/>
  <c r="Q934" i="1"/>
  <c r="R934" i="1" s="1"/>
  <c r="T934" i="1"/>
  <c r="C935" i="1"/>
  <c r="D935" i="1"/>
  <c r="E935" i="1" s="1"/>
  <c r="G935" i="1"/>
  <c r="I935" i="1" s="1"/>
  <c r="J935" i="1"/>
  <c r="K942" i="1" s="1"/>
  <c r="M942" i="1" s="1"/>
  <c r="P935" i="1"/>
  <c r="Q935" i="1" s="1"/>
  <c r="C936" i="1"/>
  <c r="D936" i="1"/>
  <c r="K943" i="1" s="1"/>
  <c r="M943" i="1" s="1"/>
  <c r="F936" i="1"/>
  <c r="P936" i="1"/>
  <c r="Q936" i="1" s="1"/>
  <c r="C937" i="1"/>
  <c r="J936" i="1" s="1"/>
  <c r="K937" i="1"/>
  <c r="M937" i="1" s="1"/>
  <c r="L937" i="1"/>
  <c r="P937" i="1"/>
  <c r="Q937" i="1" s="1"/>
  <c r="S937" i="1" s="1"/>
  <c r="T937" i="1"/>
  <c r="U937" i="1" s="1"/>
  <c r="C938" i="1"/>
  <c r="J937" i="1" s="1"/>
  <c r="D938" i="1"/>
  <c r="J938" i="1"/>
  <c r="P938" i="1"/>
  <c r="Q938" i="1"/>
  <c r="R938" i="1" s="1"/>
  <c r="T938" i="1"/>
  <c r="C939" i="1"/>
  <c r="D939" i="1"/>
  <c r="E939" i="1" s="1"/>
  <c r="G939" i="1"/>
  <c r="I939" i="1" s="1"/>
  <c r="J939" i="1"/>
  <c r="K946" i="1" s="1"/>
  <c r="M946" i="1" s="1"/>
  <c r="P939" i="1"/>
  <c r="Q939" i="1" s="1"/>
  <c r="R939" i="1" s="1"/>
  <c r="C940" i="1"/>
  <c r="D940" i="1"/>
  <c r="K947" i="1" s="1"/>
  <c r="M947" i="1" s="1"/>
  <c r="F940" i="1"/>
  <c r="P940" i="1"/>
  <c r="Q940" i="1" s="1"/>
  <c r="W939" i="1" s="1"/>
  <c r="C941" i="1"/>
  <c r="J940" i="1" s="1"/>
  <c r="P941" i="1"/>
  <c r="Q941" i="1" s="1"/>
  <c r="S941" i="1" s="1"/>
  <c r="T941" i="1"/>
  <c r="U941" i="1" s="1"/>
  <c r="C942" i="1"/>
  <c r="J941" i="1" s="1"/>
  <c r="D942" i="1"/>
  <c r="J942" i="1"/>
  <c r="P942" i="1"/>
  <c r="Q942" i="1"/>
  <c r="T942" i="1"/>
  <c r="C943" i="1"/>
  <c r="D943" i="1"/>
  <c r="G943" i="1"/>
  <c r="I943" i="1" s="1"/>
  <c r="J943" i="1"/>
  <c r="P943" i="1"/>
  <c r="Q943" i="1" s="1"/>
  <c r="R943" i="1"/>
  <c r="C944" i="1"/>
  <c r="D944" i="1"/>
  <c r="F944" i="1"/>
  <c r="P944" i="1"/>
  <c r="Q944" i="1" s="1"/>
  <c r="R944" i="1" s="1"/>
  <c r="C945" i="1"/>
  <c r="J944" i="1" s="1"/>
  <c r="K945" i="1"/>
  <c r="M945" i="1" s="1"/>
  <c r="P945" i="1"/>
  <c r="Q945" i="1" s="1"/>
  <c r="S945" i="1"/>
  <c r="C946" i="1"/>
  <c r="J945" i="1" s="1"/>
  <c r="D946" i="1"/>
  <c r="F946" i="1"/>
  <c r="J946" i="1"/>
  <c r="K953" i="1" s="1"/>
  <c r="P946" i="1"/>
  <c r="Q946" i="1"/>
  <c r="T946" i="1"/>
  <c r="U946" i="1" s="1"/>
  <c r="C947" i="1"/>
  <c r="D947" i="1"/>
  <c r="G947" i="1"/>
  <c r="I947" i="1" s="1"/>
  <c r="J947" i="1"/>
  <c r="P947" i="1"/>
  <c r="Q947" i="1" s="1"/>
  <c r="R947" i="1" s="1"/>
  <c r="T947" i="1"/>
  <c r="C948" i="1"/>
  <c r="D948" i="1"/>
  <c r="K955" i="1" s="1"/>
  <c r="M955" i="1" s="1"/>
  <c r="F948" i="1"/>
  <c r="J948" i="1"/>
  <c r="P948" i="1"/>
  <c r="Q948" i="1" s="1"/>
  <c r="R948" i="1"/>
  <c r="C949" i="1"/>
  <c r="D949" i="1"/>
  <c r="F949" i="1" s="1"/>
  <c r="K949" i="1"/>
  <c r="M949" i="1" s="1"/>
  <c r="L949" i="1"/>
  <c r="P949" i="1"/>
  <c r="Q949" i="1" s="1"/>
  <c r="S949" i="1" s="1"/>
  <c r="T949" i="1"/>
  <c r="V949" i="1" s="1"/>
  <c r="C950" i="1"/>
  <c r="J949" i="1" s="1"/>
  <c r="D950" i="1"/>
  <c r="F950" i="1" s="1"/>
  <c r="J950" i="1"/>
  <c r="K950" i="1"/>
  <c r="M950" i="1" s="1"/>
  <c r="P950" i="1"/>
  <c r="Q950" i="1"/>
  <c r="R950" i="1" s="1"/>
  <c r="S950" i="1"/>
  <c r="C951" i="1"/>
  <c r="D951" i="1"/>
  <c r="G951" i="1"/>
  <c r="I951" i="1"/>
  <c r="J951" i="1"/>
  <c r="P951" i="1"/>
  <c r="Q951" i="1"/>
  <c r="R951" i="1" s="1"/>
  <c r="T951" i="1"/>
  <c r="C952" i="1"/>
  <c r="D952" i="1"/>
  <c r="F952" i="1"/>
  <c r="J952" i="1"/>
  <c r="P952" i="1"/>
  <c r="Q952" i="1" s="1"/>
  <c r="S952" i="1" s="1"/>
  <c r="C953" i="1"/>
  <c r="D953" i="1"/>
  <c r="E953" i="1" s="1"/>
  <c r="P953" i="1"/>
  <c r="Q953" i="1" s="1"/>
  <c r="R953" i="1" s="1"/>
  <c r="T953" i="1"/>
  <c r="U953" i="1" s="1"/>
  <c r="V953" i="1"/>
  <c r="C954" i="1"/>
  <c r="J953" i="1" s="1"/>
  <c r="J954" i="1"/>
  <c r="P954" i="1"/>
  <c r="Q954" i="1"/>
  <c r="W953" i="1" s="1"/>
  <c r="T954" i="1"/>
  <c r="V954" i="1" s="1"/>
  <c r="C955" i="1"/>
  <c r="D955" i="1"/>
  <c r="G955" i="1"/>
  <c r="I955" i="1"/>
  <c r="J955" i="1"/>
  <c r="P955" i="1"/>
  <c r="Q955" i="1"/>
  <c r="R955" i="1" s="1"/>
  <c r="T955" i="1"/>
  <c r="V955" i="1" s="1"/>
  <c r="C956" i="1"/>
  <c r="D956" i="1"/>
  <c r="E956" i="1" s="1"/>
  <c r="F956" i="1"/>
  <c r="P956" i="1"/>
  <c r="Q956" i="1" s="1"/>
  <c r="S956" i="1" s="1"/>
  <c r="W956" i="1"/>
  <c r="C957" i="1"/>
  <c r="J956" i="1" s="1"/>
  <c r="J957" i="1"/>
  <c r="P957" i="1"/>
  <c r="Q957" i="1" s="1"/>
  <c r="S957" i="1"/>
  <c r="C958" i="1"/>
  <c r="D958" i="1"/>
  <c r="F958" i="1" s="1"/>
  <c r="J958" i="1"/>
  <c r="P958" i="1"/>
  <c r="Q958" i="1" s="1"/>
  <c r="C959" i="1"/>
  <c r="D959" i="1"/>
  <c r="G959" i="1"/>
  <c r="I959" i="1"/>
  <c r="J959" i="1"/>
  <c r="P959" i="1"/>
  <c r="Q959" i="1"/>
  <c r="R959" i="1" s="1"/>
  <c r="T959" i="1"/>
  <c r="U959" i="1" s="1"/>
  <c r="C960" i="1"/>
  <c r="D960" i="1"/>
  <c r="E960" i="1" s="1"/>
  <c r="F960" i="1"/>
  <c r="P960" i="1"/>
  <c r="Q960" i="1" s="1"/>
  <c r="S960" i="1" s="1"/>
  <c r="W960" i="1"/>
  <c r="C961" i="1"/>
  <c r="J960" i="1" s="1"/>
  <c r="J961" i="1"/>
  <c r="P961" i="1"/>
  <c r="Q961" i="1" s="1"/>
  <c r="R961" i="1"/>
  <c r="S961" i="1"/>
  <c r="T961" i="1"/>
  <c r="V961" i="1"/>
  <c r="C962" i="1"/>
  <c r="D962" i="1"/>
  <c r="F962" i="1" s="1"/>
  <c r="J962" i="1"/>
  <c r="K962" i="1"/>
  <c r="M962" i="1" s="1"/>
  <c r="P962" i="1"/>
  <c r="Q962" i="1" s="1"/>
  <c r="C963" i="1"/>
  <c r="D963" i="1"/>
  <c r="J963" i="1"/>
  <c r="P963" i="1"/>
  <c r="Q963" i="1"/>
  <c r="R963" i="1" s="1"/>
  <c r="T963" i="1"/>
  <c r="U963" i="1" s="1"/>
  <c r="C964" i="1"/>
  <c r="D964" i="1"/>
  <c r="F964" i="1"/>
  <c r="P964" i="1"/>
  <c r="Q964" i="1" s="1"/>
  <c r="S964" i="1" s="1"/>
  <c r="W964" i="1"/>
  <c r="C965" i="1"/>
  <c r="J964" i="1" s="1"/>
  <c r="J965" i="1"/>
  <c r="P965" i="1"/>
  <c r="Q965" i="1" s="1"/>
  <c r="R965" i="1"/>
  <c r="S965" i="1"/>
  <c r="T965" i="1"/>
  <c r="U965" i="1" s="1"/>
  <c r="V965" i="1"/>
  <c r="C966" i="1"/>
  <c r="D966" i="1"/>
  <c r="F966" i="1" s="1"/>
  <c r="J966" i="1"/>
  <c r="P966" i="1"/>
  <c r="Q966" i="1" s="1"/>
  <c r="C967" i="1"/>
  <c r="D967" i="1"/>
  <c r="J967" i="1"/>
  <c r="P967" i="1"/>
  <c r="Q967" i="1"/>
  <c r="R967" i="1" s="1"/>
  <c r="T967" i="1"/>
  <c r="U967" i="1" s="1"/>
  <c r="C968" i="1"/>
  <c r="D968" i="1"/>
  <c r="F968" i="1"/>
  <c r="P968" i="1"/>
  <c r="Q968" i="1" s="1"/>
  <c r="S968" i="1" s="1"/>
  <c r="W968" i="1"/>
  <c r="C969" i="1"/>
  <c r="J968" i="1" s="1"/>
  <c r="J969" i="1"/>
  <c r="P969" i="1"/>
  <c r="Q969" i="1" s="1"/>
  <c r="R969" i="1"/>
  <c r="S969" i="1"/>
  <c r="T969" i="1"/>
  <c r="U969" i="1" s="1"/>
  <c r="V969" i="1"/>
  <c r="C970" i="1"/>
  <c r="D970" i="1"/>
  <c r="F970" i="1" s="1"/>
  <c r="J970" i="1"/>
  <c r="P970" i="1"/>
  <c r="Q970" i="1" s="1"/>
  <c r="R970" i="1"/>
  <c r="C971" i="1"/>
  <c r="D971" i="1"/>
  <c r="J971" i="1"/>
  <c r="P971" i="1"/>
  <c r="Q971" i="1"/>
  <c r="R971" i="1" s="1"/>
  <c r="T971" i="1"/>
  <c r="U971" i="1" s="1"/>
  <c r="C972" i="1"/>
  <c r="D972" i="1"/>
  <c r="F972" i="1"/>
  <c r="P972" i="1"/>
  <c r="Q972" i="1" s="1"/>
  <c r="W971" i="1" s="1"/>
  <c r="X975" i="1" s="1"/>
  <c r="W972" i="1"/>
  <c r="C973" i="1"/>
  <c r="J972" i="1" s="1"/>
  <c r="J973" i="1"/>
  <c r="P973" i="1"/>
  <c r="Q973" i="1" s="1"/>
  <c r="R973" i="1"/>
  <c r="S973" i="1"/>
  <c r="T973" i="1"/>
  <c r="U973" i="1" s="1"/>
  <c r="V973" i="1"/>
  <c r="C974" i="1"/>
  <c r="D974" i="1"/>
  <c r="F974" i="1" s="1"/>
  <c r="J974" i="1"/>
  <c r="P974" i="1"/>
  <c r="Q974" i="1" s="1"/>
  <c r="R974" i="1" s="1"/>
  <c r="C975" i="1"/>
  <c r="D975" i="1"/>
  <c r="J975" i="1"/>
  <c r="P975" i="1"/>
  <c r="Q975" i="1"/>
  <c r="R975" i="1" s="1"/>
  <c r="T975" i="1"/>
  <c r="U975" i="1" s="1"/>
  <c r="W975" i="1"/>
  <c r="X979" i="1" s="1"/>
  <c r="C976" i="1"/>
  <c r="D976" i="1"/>
  <c r="F976" i="1"/>
  <c r="P976" i="1"/>
  <c r="Q976" i="1" s="1"/>
  <c r="W976" i="1"/>
  <c r="C977" i="1"/>
  <c r="J976" i="1" s="1"/>
  <c r="J977" i="1"/>
  <c r="P977" i="1"/>
  <c r="Q977" i="1" s="1"/>
  <c r="R977" i="1"/>
  <c r="S977" i="1"/>
  <c r="T977" i="1"/>
  <c r="U977" i="1" s="1"/>
  <c r="V977" i="1"/>
  <c r="C978" i="1"/>
  <c r="D978" i="1"/>
  <c r="E978" i="1" s="1"/>
  <c r="J978" i="1"/>
  <c r="P978" i="1"/>
  <c r="Q978" i="1" s="1"/>
  <c r="C979" i="1"/>
  <c r="D979" i="1"/>
  <c r="J979" i="1"/>
  <c r="P979" i="1"/>
  <c r="Q979" i="1"/>
  <c r="R979" i="1" s="1"/>
  <c r="T979" i="1"/>
  <c r="U979" i="1" s="1"/>
  <c r="C980" i="1"/>
  <c r="D980" i="1"/>
  <c r="F980" i="1"/>
  <c r="P980" i="1"/>
  <c r="Q980" i="1" s="1"/>
  <c r="W980" i="1"/>
  <c r="C981" i="1"/>
  <c r="J980" i="1" s="1"/>
  <c r="J981" i="1"/>
  <c r="P981" i="1"/>
  <c r="Q981" i="1" s="1"/>
  <c r="R981" i="1"/>
  <c r="S981" i="1"/>
  <c r="T981" i="1"/>
  <c r="U981" i="1" s="1"/>
  <c r="V981" i="1"/>
  <c r="C982" i="1"/>
  <c r="D982" i="1"/>
  <c r="E982" i="1" s="1"/>
  <c r="J982" i="1"/>
  <c r="P982" i="1"/>
  <c r="Q982" i="1" s="1"/>
  <c r="R982" i="1" s="1"/>
  <c r="C983" i="1"/>
  <c r="D983" i="1"/>
  <c r="J983" i="1"/>
  <c r="P983" i="1"/>
  <c r="Q983" i="1"/>
  <c r="R983" i="1" s="1"/>
  <c r="T983" i="1"/>
  <c r="C984" i="1"/>
  <c r="D984" i="1"/>
  <c r="F984" i="1"/>
  <c r="P984" i="1"/>
  <c r="Q984" i="1" s="1"/>
  <c r="W983" i="1" s="1"/>
  <c r="X987" i="1" s="1"/>
  <c r="X984" i="1"/>
  <c r="C985" i="1"/>
  <c r="J984" i="1" s="1"/>
  <c r="K985" i="1"/>
  <c r="P985" i="1"/>
  <c r="Q985" i="1" s="1"/>
  <c r="W984" i="1" s="1"/>
  <c r="X988" i="1" s="1"/>
  <c r="R985" i="1"/>
  <c r="T985" i="1"/>
  <c r="C986" i="1"/>
  <c r="J986" i="1"/>
  <c r="P986" i="1"/>
  <c r="Q986" i="1"/>
  <c r="W985" i="1" s="1"/>
  <c r="X989" i="1" s="1"/>
  <c r="S986" i="1"/>
  <c r="C987" i="1"/>
  <c r="D987" i="1"/>
  <c r="J987" i="1"/>
  <c r="K987" i="1"/>
  <c r="P987" i="1"/>
  <c r="Q987" i="1" s="1"/>
  <c r="T987" i="1"/>
  <c r="C988" i="1"/>
  <c r="D988" i="1"/>
  <c r="F988" i="1"/>
  <c r="P988" i="1"/>
  <c r="Q988" i="1" s="1"/>
  <c r="W987" i="1" s="1"/>
  <c r="W988" i="1"/>
  <c r="C989" i="1"/>
  <c r="J988" i="1" s="1"/>
  <c r="D989" i="1"/>
  <c r="F989" i="1"/>
  <c r="P989" i="1"/>
  <c r="Q989" i="1" s="1"/>
  <c r="S989" i="1" s="1"/>
  <c r="T989" i="1"/>
  <c r="U989" i="1" s="1"/>
  <c r="V989" i="1"/>
  <c r="C990" i="1"/>
  <c r="J989" i="1" s="1"/>
  <c r="J990" i="1"/>
  <c r="P990" i="1"/>
  <c r="Q990" i="1"/>
  <c r="C991" i="1"/>
  <c r="D991" i="1"/>
  <c r="F991" i="1" s="1"/>
  <c r="G991" i="1"/>
  <c r="I991" i="1"/>
  <c r="J991" i="1"/>
  <c r="P991" i="1"/>
  <c r="Q991" i="1" s="1"/>
  <c r="R991" i="1"/>
  <c r="C992" i="1"/>
  <c r="D992" i="1"/>
  <c r="F992" i="1"/>
  <c r="J992" i="1"/>
  <c r="P992" i="1"/>
  <c r="Q992" i="1" s="1"/>
  <c r="C993" i="1"/>
  <c r="D993" i="1" s="1"/>
  <c r="K1000" i="1" s="1"/>
  <c r="J993" i="1"/>
  <c r="P993" i="1"/>
  <c r="Q993" i="1"/>
  <c r="C994" i="1"/>
  <c r="D994" i="1" s="1"/>
  <c r="E994" i="1" s="1"/>
  <c r="G994" i="1"/>
  <c r="P994" i="1"/>
  <c r="Q994" i="1" s="1"/>
  <c r="W993" i="1" s="1"/>
  <c r="W994" i="1"/>
  <c r="C995" i="1"/>
  <c r="G995" i="1"/>
  <c r="I995" i="1"/>
  <c r="K995" i="1"/>
  <c r="M995" i="1"/>
  <c r="P995" i="1"/>
  <c r="Q995" i="1"/>
  <c r="S995" i="1"/>
  <c r="C996" i="1"/>
  <c r="K996" i="1"/>
  <c r="P996" i="1"/>
  <c r="Q996" i="1"/>
  <c r="S996" i="1" s="1"/>
  <c r="C997" i="1"/>
  <c r="D997" i="1" s="1"/>
  <c r="P997" i="1"/>
  <c r="Q997" i="1"/>
  <c r="C998" i="1"/>
  <c r="D998" i="1" s="1"/>
  <c r="E998" i="1"/>
  <c r="G998" i="1"/>
  <c r="K998" i="1"/>
  <c r="M998" i="1"/>
  <c r="P998" i="1"/>
  <c r="Q998" i="1" s="1"/>
  <c r="W998" i="1"/>
  <c r="C999" i="1"/>
  <c r="G999" i="1"/>
  <c r="I999" i="1"/>
  <c r="K999" i="1"/>
  <c r="M999" i="1" s="1"/>
  <c r="P999" i="1"/>
  <c r="Q999" i="1"/>
  <c r="S999" i="1"/>
  <c r="C1000" i="1"/>
  <c r="P1000" i="1"/>
  <c r="Q1000" i="1"/>
  <c r="S1000" i="1"/>
  <c r="C1001" i="1"/>
  <c r="D1001" i="1" s="1"/>
  <c r="G1001" i="1"/>
  <c r="H1001" i="1" s="1"/>
  <c r="P1001" i="1"/>
  <c r="Q1001" i="1"/>
  <c r="W1001" i="1"/>
  <c r="C1002" i="1"/>
  <c r="D1002" i="1" s="1"/>
  <c r="P1002" i="1"/>
  <c r="Q1002" i="1" s="1"/>
  <c r="W1002" i="1"/>
  <c r="C1003" i="1"/>
  <c r="P1003" i="1"/>
  <c r="Q1003" i="1"/>
  <c r="S1003" i="1"/>
  <c r="C1004" i="1"/>
  <c r="P1004" i="1"/>
  <c r="Q1004" i="1"/>
  <c r="S1004" i="1"/>
  <c r="C1005" i="1"/>
  <c r="D1005" i="1" s="1"/>
  <c r="G1005" i="1"/>
  <c r="I1005" i="1" s="1"/>
  <c r="P1005" i="1"/>
  <c r="Q1005" i="1"/>
  <c r="C1006" i="1"/>
  <c r="D1006" i="1" s="1"/>
  <c r="P1006" i="1"/>
  <c r="Q1006" i="1" s="1"/>
  <c r="W1005" i="1" s="1"/>
  <c r="W1006" i="1"/>
  <c r="C1007" i="1"/>
  <c r="P1007" i="1"/>
  <c r="Q1007" i="1"/>
  <c r="S1007" i="1"/>
  <c r="C1008" i="1"/>
  <c r="P1008" i="1"/>
  <c r="Q1008" i="1"/>
  <c r="S1008" i="1" s="1"/>
  <c r="W1008" i="1"/>
  <c r="C1009" i="1"/>
  <c r="D1009" i="1" s="1"/>
  <c r="F1009" i="1" s="1"/>
  <c r="P1009" i="1"/>
  <c r="Q1009" i="1"/>
  <c r="C1010" i="1"/>
  <c r="P1010" i="1"/>
  <c r="Q1010" i="1" s="1"/>
  <c r="S1010" i="1"/>
  <c r="C1011" i="1"/>
  <c r="P1011" i="1"/>
  <c r="Q1011" i="1"/>
  <c r="S1011" i="1"/>
  <c r="C1012" i="1"/>
  <c r="G1012" i="1"/>
  <c r="H1012" i="1" s="1"/>
  <c r="I1012" i="1"/>
  <c r="P1012" i="1"/>
  <c r="Q1012" i="1"/>
  <c r="S1012" i="1" s="1"/>
  <c r="C1013" i="1"/>
  <c r="D1013" i="1" s="1"/>
  <c r="F1013" i="1" s="1"/>
  <c r="E1013" i="1"/>
  <c r="G1013" i="1"/>
  <c r="I1013" i="1" s="1"/>
  <c r="P1013" i="1"/>
  <c r="Q1013" i="1"/>
  <c r="C1014" i="1"/>
  <c r="P1014" i="1"/>
  <c r="Q1014" i="1" s="1"/>
  <c r="S1014" i="1" s="1"/>
  <c r="C1015" i="1"/>
  <c r="P1015" i="1"/>
  <c r="Q1015" i="1"/>
  <c r="C1016" i="1"/>
  <c r="G1016" i="1"/>
  <c r="I1016" i="1" s="1"/>
  <c r="P1016" i="1"/>
  <c r="Q1016" i="1"/>
  <c r="S1016" i="1" s="1"/>
  <c r="W1016" i="1"/>
  <c r="C1017" i="1"/>
  <c r="D1017" i="1" s="1"/>
  <c r="F1017" i="1" s="1"/>
  <c r="P1017" i="1"/>
  <c r="Q1017" i="1"/>
  <c r="C1018" i="1"/>
  <c r="P1018" i="1"/>
  <c r="Q1018" i="1" s="1"/>
  <c r="S1018" i="1"/>
  <c r="C1019" i="1"/>
  <c r="P1019" i="1"/>
  <c r="Q1019" i="1"/>
  <c r="S1019" i="1"/>
  <c r="C1020" i="1"/>
  <c r="G1020" i="1"/>
  <c r="H1020" i="1" s="1"/>
  <c r="I1020" i="1"/>
  <c r="P1020" i="1"/>
  <c r="Q1020" i="1"/>
  <c r="S1020" i="1"/>
  <c r="C1021" i="1"/>
  <c r="D1021" i="1" s="1"/>
  <c r="F1021" i="1" s="1"/>
  <c r="P1021" i="1"/>
  <c r="Q1021" i="1"/>
  <c r="R1025" i="1" s="1"/>
  <c r="C1022" i="1"/>
  <c r="P1022" i="1"/>
  <c r="Q1022" i="1" s="1"/>
  <c r="S1022" i="1" s="1"/>
  <c r="C1023" i="1"/>
  <c r="P1023" i="1"/>
  <c r="Q1023" i="1"/>
  <c r="W1022" i="1" s="1"/>
  <c r="X1026" i="1" s="1"/>
  <c r="S1023" i="1"/>
  <c r="C1024" i="1"/>
  <c r="J1023" i="1" s="1"/>
  <c r="G1024" i="1"/>
  <c r="I1024" i="1"/>
  <c r="P1024" i="1"/>
  <c r="Q1024" i="1"/>
  <c r="T1024" i="1"/>
  <c r="W1024" i="1"/>
  <c r="C1025" i="1"/>
  <c r="D1025" i="1" s="1"/>
  <c r="F1025" i="1" s="1"/>
  <c r="J1025" i="1"/>
  <c r="K1032" i="1" s="1"/>
  <c r="P1025" i="1"/>
  <c r="Q1025" i="1"/>
  <c r="W1025" i="1"/>
  <c r="C1026" i="1"/>
  <c r="D1026" i="1" s="1"/>
  <c r="P1026" i="1"/>
  <c r="Q1026" i="1" s="1"/>
  <c r="S1026" i="1"/>
  <c r="C1027" i="1"/>
  <c r="P1027" i="1"/>
  <c r="Q1027" i="1"/>
  <c r="W1026" i="1" s="1"/>
  <c r="X1030" i="1" s="1"/>
  <c r="S1027" i="1"/>
  <c r="C1028" i="1"/>
  <c r="J1027" i="1" s="1"/>
  <c r="G1028" i="1"/>
  <c r="I1028" i="1"/>
  <c r="P1028" i="1"/>
  <c r="Q1028" i="1"/>
  <c r="T1028" i="1"/>
  <c r="W1028" i="1"/>
  <c r="C1029" i="1"/>
  <c r="D1029" i="1" s="1"/>
  <c r="F1029" i="1" s="1"/>
  <c r="J1029" i="1"/>
  <c r="P1029" i="1"/>
  <c r="Q1029" i="1"/>
  <c r="R1029" i="1" s="1"/>
  <c r="W1029" i="1"/>
  <c r="C1030" i="1"/>
  <c r="D1030" i="1" s="1"/>
  <c r="P1030" i="1"/>
  <c r="Q1030" i="1" s="1"/>
  <c r="S1030" i="1"/>
  <c r="C1031" i="1"/>
  <c r="P1031" i="1"/>
  <c r="Q1031" i="1"/>
  <c r="W1030" i="1" s="1"/>
  <c r="X1034" i="1" s="1"/>
  <c r="S1031" i="1"/>
  <c r="C1032" i="1"/>
  <c r="J1031" i="1" s="1"/>
  <c r="G1032" i="1"/>
  <c r="I1032" i="1"/>
  <c r="P1032" i="1"/>
  <c r="Q1032" i="1"/>
  <c r="T1032" i="1"/>
  <c r="W1032" i="1"/>
  <c r="C1033" i="1"/>
  <c r="D1033" i="1" s="1"/>
  <c r="F1033" i="1" s="1"/>
  <c r="J1033" i="1"/>
  <c r="P1033" i="1"/>
  <c r="Q1033" i="1"/>
  <c r="R1033" i="1" s="1"/>
  <c r="W1033" i="1"/>
  <c r="C1034" i="1"/>
  <c r="D1034" i="1" s="1"/>
  <c r="P1034" i="1"/>
  <c r="Q1034" i="1" s="1"/>
  <c r="S1034" i="1"/>
  <c r="C1035" i="1"/>
  <c r="P1035" i="1"/>
  <c r="Q1035" i="1"/>
  <c r="W1034" i="1" s="1"/>
  <c r="X1038" i="1" s="1"/>
  <c r="S1035" i="1"/>
  <c r="C1036" i="1"/>
  <c r="J1035" i="1" s="1"/>
  <c r="G1036" i="1"/>
  <c r="I1036" i="1"/>
  <c r="P1036" i="1"/>
  <c r="Q1036" i="1"/>
  <c r="T1036" i="1"/>
  <c r="W1036" i="1"/>
  <c r="C1037" i="1"/>
  <c r="D1037" i="1" s="1"/>
  <c r="F1037" i="1" s="1"/>
  <c r="J1037" i="1"/>
  <c r="P1037" i="1"/>
  <c r="Q1037" i="1"/>
  <c r="R1037" i="1" s="1"/>
  <c r="W1037" i="1"/>
  <c r="C1038" i="1"/>
  <c r="D1038" i="1" s="1"/>
  <c r="P1038" i="1"/>
  <c r="Q1038" i="1" s="1"/>
  <c r="S1038" i="1"/>
  <c r="C1039" i="1"/>
  <c r="P1039" i="1"/>
  <c r="Q1039" i="1"/>
  <c r="W1038" i="1" s="1"/>
  <c r="X1042" i="1" s="1"/>
  <c r="S1039" i="1"/>
  <c r="C1040" i="1"/>
  <c r="J1039" i="1" s="1"/>
  <c r="G1040" i="1"/>
  <c r="I1040" i="1"/>
  <c r="P1040" i="1"/>
  <c r="Q1040" i="1"/>
  <c r="T1040" i="1"/>
  <c r="W1040" i="1"/>
  <c r="C1041" i="1"/>
  <c r="D1041" i="1" s="1"/>
  <c r="F1041" i="1" s="1"/>
  <c r="J1041" i="1"/>
  <c r="K1048" i="1" s="1"/>
  <c r="P1041" i="1"/>
  <c r="Q1041" i="1"/>
  <c r="R1041" i="1" s="1"/>
  <c r="W1041" i="1"/>
  <c r="C1042" i="1"/>
  <c r="D1042" i="1" s="1"/>
  <c r="P1042" i="1"/>
  <c r="Q1042" i="1" s="1"/>
  <c r="S1042" i="1"/>
  <c r="W1042" i="1"/>
  <c r="X1046" i="1" s="1"/>
  <c r="C1043" i="1"/>
  <c r="P1043" i="1"/>
  <c r="Q1043" i="1"/>
  <c r="S1043" i="1"/>
  <c r="C1044" i="1"/>
  <c r="J1043" i="1" s="1"/>
  <c r="G1044" i="1"/>
  <c r="I1044" i="1"/>
  <c r="P1044" i="1"/>
  <c r="Q1044" i="1"/>
  <c r="T1044" i="1"/>
  <c r="W1044" i="1"/>
  <c r="X1048" i="1" s="1"/>
  <c r="C1045" i="1"/>
  <c r="D1045" i="1" s="1"/>
  <c r="F1045" i="1" s="1"/>
  <c r="J1045" i="1"/>
  <c r="K1052" i="1" s="1"/>
  <c r="P1045" i="1"/>
  <c r="Q1045" i="1"/>
  <c r="R1045" i="1" s="1"/>
  <c r="W1045" i="1"/>
  <c r="C1046" i="1"/>
  <c r="D1046" i="1" s="1"/>
  <c r="F1046" i="1" s="1"/>
  <c r="P1046" i="1"/>
  <c r="Q1046" i="1" s="1"/>
  <c r="R1046" i="1" s="1"/>
  <c r="S1046" i="1"/>
  <c r="C1047" i="1"/>
  <c r="P1047" i="1"/>
  <c r="Q1047" i="1"/>
  <c r="R1047" i="1" s="1"/>
  <c r="C1048" i="1"/>
  <c r="D1048" i="1" s="1"/>
  <c r="G1048" i="1"/>
  <c r="P1048" i="1"/>
  <c r="Q1048" i="1" s="1"/>
  <c r="T1048" i="1"/>
  <c r="W1048" i="1"/>
  <c r="C1049" i="1"/>
  <c r="D1049" i="1" s="1"/>
  <c r="E1049" i="1"/>
  <c r="F1049" i="1"/>
  <c r="P1049" i="1"/>
  <c r="Q1049" i="1"/>
  <c r="S1049" i="1" s="1"/>
  <c r="R1049" i="1"/>
  <c r="W1049" i="1"/>
  <c r="C1050" i="1"/>
  <c r="J1049" i="1" s="1"/>
  <c r="K1056" i="1" s="1"/>
  <c r="P1050" i="1"/>
  <c r="Q1050" i="1"/>
  <c r="R1050" i="1" s="1"/>
  <c r="S1050" i="1"/>
  <c r="T1050" i="1"/>
  <c r="V1050" i="1" s="1"/>
  <c r="C1051" i="1"/>
  <c r="P1051" i="1"/>
  <c r="Q1051" i="1"/>
  <c r="S1051" i="1" s="1"/>
  <c r="W1051" i="1"/>
  <c r="C1052" i="1"/>
  <c r="J1051" i="1" s="1"/>
  <c r="G1052" i="1"/>
  <c r="I1052" i="1" s="1"/>
  <c r="P1052" i="1"/>
  <c r="Q1052" i="1"/>
  <c r="T1056" i="1" s="1"/>
  <c r="S1052" i="1"/>
  <c r="C1053" i="1"/>
  <c r="P1053" i="1"/>
  <c r="Q1053" i="1"/>
  <c r="S1053" i="1" s="1"/>
  <c r="R1053" i="1"/>
  <c r="W1053" i="1"/>
  <c r="C1054" i="1"/>
  <c r="J1053" i="1" s="1"/>
  <c r="P1054" i="1"/>
  <c r="Q1054" i="1"/>
  <c r="R1054" i="1" s="1"/>
  <c r="S1054" i="1"/>
  <c r="C1055" i="1"/>
  <c r="P1055" i="1"/>
  <c r="Q1055" i="1"/>
  <c r="S1055" i="1" s="1"/>
  <c r="R1055" i="1"/>
  <c r="W1055" i="1"/>
  <c r="C1056" i="1"/>
  <c r="J1055" i="1" s="1"/>
  <c r="G1056" i="1"/>
  <c r="I1056" i="1" s="1"/>
  <c r="P1056" i="1"/>
  <c r="Q1056" i="1"/>
  <c r="R1056" i="1" s="1"/>
  <c r="S1056" i="1"/>
  <c r="C1057" i="1"/>
  <c r="P1057" i="1"/>
  <c r="Q1057" i="1"/>
  <c r="S1057" i="1" s="1"/>
  <c r="R1057" i="1"/>
  <c r="W1057" i="1"/>
  <c r="C1058" i="1"/>
  <c r="J1057" i="1" s="1"/>
  <c r="P1058" i="1"/>
  <c r="Q1058" i="1"/>
  <c r="R1058" i="1" s="1"/>
  <c r="S1058" i="1"/>
  <c r="C1059" i="1"/>
  <c r="P1059" i="1"/>
  <c r="Q1059" i="1"/>
  <c r="S1059" i="1" s="1"/>
  <c r="R1059" i="1"/>
  <c r="W1059" i="1"/>
  <c r="C1060" i="1"/>
  <c r="J1059" i="1" s="1"/>
  <c r="P1060" i="1"/>
  <c r="Q1060" i="1"/>
  <c r="R1060" i="1" s="1"/>
  <c r="S1060" i="1"/>
  <c r="C1061" i="1"/>
  <c r="P1061" i="1"/>
  <c r="Q1061" i="1"/>
  <c r="W1060" i="1" s="1"/>
  <c r="X1064" i="1" s="1"/>
  <c r="R1061" i="1"/>
  <c r="W1061" i="1"/>
  <c r="X1065" i="1" s="1"/>
  <c r="C1062" i="1"/>
  <c r="J1061" i="1" s="1"/>
  <c r="P1062" i="1"/>
  <c r="Q1062" i="1"/>
  <c r="R1062" i="1" s="1"/>
  <c r="S1062" i="1"/>
  <c r="W1062" i="1"/>
  <c r="C1063" i="1"/>
  <c r="J1062" i="1" s="1"/>
  <c r="P1063" i="1"/>
  <c r="Q1063" i="1"/>
  <c r="R1063" i="1" s="1"/>
  <c r="S1063" i="1"/>
  <c r="T1063" i="1"/>
  <c r="C1064" i="1"/>
  <c r="J1063" i="1" s="1"/>
  <c r="P1064" i="1"/>
  <c r="Q1064" i="1" s="1"/>
  <c r="C1065" i="1"/>
  <c r="J1064" i="1" s="1"/>
  <c r="P1065" i="1"/>
  <c r="Q1065" i="1"/>
  <c r="T1065" i="1"/>
  <c r="V1065" i="1" s="1"/>
  <c r="C1066" i="1"/>
  <c r="J1065" i="1" s="1"/>
  <c r="J1066" i="1"/>
  <c r="P1066" i="1"/>
  <c r="Q1066" i="1"/>
  <c r="W1065" i="1" s="1"/>
  <c r="W1066" i="1"/>
  <c r="C1067" i="1"/>
  <c r="D1067" i="1"/>
  <c r="F1067" i="1" s="1"/>
  <c r="P1067" i="1"/>
  <c r="Q1067" i="1"/>
  <c r="S1067" i="1" s="1"/>
  <c r="T1067" i="1"/>
  <c r="V1067" i="1" s="1"/>
  <c r="U1067" i="1"/>
  <c r="C1068" i="1"/>
  <c r="D1068" i="1" s="1"/>
  <c r="P1068" i="1"/>
  <c r="Q1068" i="1" s="1"/>
  <c r="C1069" i="1"/>
  <c r="J1068" i="1" s="1"/>
  <c r="P1069" i="1"/>
  <c r="Q1069" i="1"/>
  <c r="X1073" i="1" s="1"/>
  <c r="Z1073" i="1" s="1"/>
  <c r="C1070" i="1"/>
  <c r="J1069" i="1" s="1"/>
  <c r="J1070" i="1"/>
  <c r="P1070" i="1"/>
  <c r="Q1070" i="1"/>
  <c r="W1069" i="1" s="1"/>
  <c r="W1070" i="1"/>
  <c r="C1071" i="1"/>
  <c r="D1071" i="1"/>
  <c r="F1071" i="1" s="1"/>
  <c r="P1071" i="1"/>
  <c r="Q1071" i="1"/>
  <c r="S1071" i="1" s="1"/>
  <c r="C1072" i="1"/>
  <c r="P1072" i="1"/>
  <c r="Q1072" i="1" s="1"/>
  <c r="S1072" i="1" s="1"/>
  <c r="C1073" i="1"/>
  <c r="J1072" i="1" s="1"/>
  <c r="P1073" i="1"/>
  <c r="Q1073" i="1"/>
  <c r="C1074" i="1"/>
  <c r="J1073" i="1" s="1"/>
  <c r="G1074" i="1"/>
  <c r="J1074" i="1"/>
  <c r="P1074" i="1"/>
  <c r="Q1074" i="1"/>
  <c r="W1073" i="1" s="1"/>
  <c r="W1074" i="1"/>
  <c r="C1075" i="1"/>
  <c r="D1075" i="1"/>
  <c r="F1075" i="1" s="1"/>
  <c r="E1075" i="1"/>
  <c r="P1075" i="1"/>
  <c r="Q1075" i="1"/>
  <c r="S1075" i="1" s="1"/>
  <c r="C1076" i="1"/>
  <c r="P1076" i="1"/>
  <c r="Q1076" i="1" s="1"/>
  <c r="S1076" i="1" s="1"/>
  <c r="C1077" i="1"/>
  <c r="J1076" i="1" s="1"/>
  <c r="P1077" i="1"/>
  <c r="Q1077" i="1"/>
  <c r="C1078" i="1"/>
  <c r="J1077" i="1" s="1"/>
  <c r="G1078" i="1"/>
  <c r="J1078" i="1"/>
  <c r="P1078" i="1"/>
  <c r="Q1078" i="1"/>
  <c r="W1077" i="1" s="1"/>
  <c r="W1078" i="1"/>
  <c r="C1079" i="1"/>
  <c r="D1079" i="1"/>
  <c r="F1079" i="1" s="1"/>
  <c r="P1079" i="1"/>
  <c r="Q1079" i="1"/>
  <c r="S1079" i="1" s="1"/>
  <c r="C1080" i="1"/>
  <c r="P1080" i="1"/>
  <c r="Q1080" i="1" s="1"/>
  <c r="S1080" i="1" s="1"/>
  <c r="C1081" i="1"/>
  <c r="J1080" i="1" s="1"/>
  <c r="P1081" i="1"/>
  <c r="Q1081" i="1"/>
  <c r="C1082" i="1"/>
  <c r="J1081" i="1" s="1"/>
  <c r="G1082" i="1"/>
  <c r="J1082" i="1"/>
  <c r="P1082" i="1"/>
  <c r="Q1082" i="1"/>
  <c r="W1081" i="1" s="1"/>
  <c r="W1082" i="1"/>
  <c r="C1083" i="1"/>
  <c r="D1083" i="1"/>
  <c r="F1083" i="1" s="1"/>
  <c r="P1083" i="1"/>
  <c r="Q1083" i="1"/>
  <c r="S1083" i="1" s="1"/>
  <c r="C1084" i="1"/>
  <c r="P1084" i="1"/>
  <c r="Q1084" i="1" s="1"/>
  <c r="S1084" i="1" s="1"/>
  <c r="C1085" i="1"/>
  <c r="J1084" i="1" s="1"/>
  <c r="P1085" i="1"/>
  <c r="Q1085" i="1"/>
  <c r="C1086" i="1"/>
  <c r="J1085" i="1" s="1"/>
  <c r="G1086" i="1"/>
  <c r="J1086" i="1"/>
  <c r="P1086" i="1"/>
  <c r="Q1086" i="1"/>
  <c r="W1085" i="1" s="1"/>
  <c r="W1086" i="1"/>
  <c r="C1087" i="1"/>
  <c r="D1087" i="1"/>
  <c r="F1087" i="1" s="1"/>
  <c r="P1087" i="1"/>
  <c r="Q1087" i="1"/>
  <c r="S1087" i="1" s="1"/>
  <c r="C1088" i="1"/>
  <c r="P1088" i="1"/>
  <c r="Q1088" i="1" s="1"/>
  <c r="S1088" i="1" s="1"/>
  <c r="C1089" i="1"/>
  <c r="J1088" i="1" s="1"/>
  <c r="P1089" i="1"/>
  <c r="Q1089" i="1"/>
  <c r="C1090" i="1"/>
  <c r="J1089" i="1" s="1"/>
  <c r="G1090" i="1"/>
  <c r="J1090" i="1"/>
  <c r="P1090" i="1"/>
  <c r="Q1090" i="1"/>
  <c r="W1089" i="1" s="1"/>
  <c r="W1090" i="1"/>
  <c r="C1091" i="1"/>
  <c r="D1091" i="1"/>
  <c r="F1091" i="1" s="1"/>
  <c r="P1091" i="1"/>
  <c r="Q1091" i="1"/>
  <c r="S1091" i="1" s="1"/>
  <c r="C1092" i="1"/>
  <c r="P1092" i="1"/>
  <c r="Q1092" i="1" s="1"/>
  <c r="S1092" i="1" s="1"/>
  <c r="C1093" i="1"/>
  <c r="J1092" i="1" s="1"/>
  <c r="P1093" i="1"/>
  <c r="Q1093" i="1"/>
  <c r="C1094" i="1"/>
  <c r="J1093" i="1" s="1"/>
  <c r="G1094" i="1"/>
  <c r="J1094" i="1"/>
  <c r="P1094" i="1"/>
  <c r="Q1094" i="1"/>
  <c r="W1093" i="1" s="1"/>
  <c r="W1094" i="1"/>
  <c r="C1095" i="1"/>
  <c r="D1095" i="1"/>
  <c r="F1095" i="1" s="1"/>
  <c r="P1095" i="1"/>
  <c r="Q1095" i="1"/>
  <c r="S1095" i="1" s="1"/>
  <c r="C1096" i="1"/>
  <c r="P1096" i="1"/>
  <c r="Q1096" i="1" s="1"/>
  <c r="S1096" i="1" s="1"/>
  <c r="C1097" i="1"/>
  <c r="J1096" i="1" s="1"/>
  <c r="P1097" i="1"/>
  <c r="Q1097" i="1"/>
  <c r="C1098" i="1"/>
  <c r="J1097" i="1" s="1"/>
  <c r="G1098" i="1"/>
  <c r="J1098" i="1"/>
  <c r="P1098" i="1"/>
  <c r="Q1098" i="1"/>
  <c r="W1097" i="1" s="1"/>
  <c r="W1098" i="1"/>
  <c r="C1099" i="1"/>
  <c r="D1099" i="1"/>
  <c r="F1099" i="1" s="1"/>
  <c r="P1099" i="1"/>
  <c r="Q1099" i="1"/>
  <c r="S1099" i="1" s="1"/>
  <c r="C1100" i="1"/>
  <c r="P1100" i="1"/>
  <c r="Q1100" i="1" s="1"/>
  <c r="S1100" i="1" s="1"/>
  <c r="C1101" i="1"/>
  <c r="J1100" i="1" s="1"/>
  <c r="P1101" i="1"/>
  <c r="Q1101" i="1"/>
  <c r="S1101" i="1"/>
  <c r="C1102" i="1"/>
  <c r="J1101" i="1" s="1"/>
  <c r="G1102" i="1"/>
  <c r="I1102" i="1"/>
  <c r="J1102" i="1"/>
  <c r="P1102" i="1"/>
  <c r="Q1102" i="1"/>
  <c r="W1102" i="1"/>
  <c r="C1103" i="1"/>
  <c r="D1103" i="1"/>
  <c r="F1103" i="1" s="1"/>
  <c r="P1103" i="1"/>
  <c r="Q1103" i="1"/>
  <c r="S1103" i="1" s="1"/>
  <c r="W1103" i="1"/>
  <c r="C1104" i="1"/>
  <c r="P1104" i="1"/>
  <c r="Q1104" i="1" s="1"/>
  <c r="S1104" i="1"/>
  <c r="C1105" i="1"/>
  <c r="P1105" i="1"/>
  <c r="Q1105" i="1"/>
  <c r="S1105" i="1"/>
  <c r="C1106" i="1"/>
  <c r="J1105" i="1" s="1"/>
  <c r="G1106" i="1"/>
  <c r="I1106" i="1"/>
  <c r="J1106" i="1"/>
  <c r="P1106" i="1"/>
  <c r="Q1106" i="1"/>
  <c r="W1106" i="1"/>
  <c r="C1107" i="1"/>
  <c r="D1107" i="1"/>
  <c r="F1107" i="1" s="1"/>
  <c r="P1107" i="1"/>
  <c r="Q1107" i="1"/>
  <c r="S1107" i="1" s="1"/>
  <c r="W1107" i="1"/>
  <c r="C1108" i="1"/>
  <c r="P1108" i="1"/>
  <c r="Q1108" i="1" s="1"/>
  <c r="S1108" i="1" s="1"/>
  <c r="C1109" i="1"/>
  <c r="P1109" i="1"/>
  <c r="Q1109" i="1"/>
  <c r="S1109" i="1" s="1"/>
  <c r="C1110" i="1"/>
  <c r="J1109" i="1" s="1"/>
  <c r="G1110" i="1"/>
  <c r="I1110" i="1"/>
  <c r="J1110" i="1"/>
  <c r="P1110" i="1"/>
  <c r="Q1110" i="1"/>
  <c r="S1110" i="1"/>
  <c r="W1110" i="1"/>
  <c r="C1111" i="1"/>
  <c r="D1111" i="1"/>
  <c r="F1111" i="1" s="1"/>
  <c r="P1111" i="1"/>
  <c r="Q1111" i="1"/>
  <c r="C1112" i="1"/>
  <c r="P1112" i="1"/>
  <c r="Q1112" i="1" s="1"/>
  <c r="S1112" i="1"/>
  <c r="C1113" i="1"/>
  <c r="P1113" i="1"/>
  <c r="Q1113" i="1"/>
  <c r="S1113" i="1" s="1"/>
  <c r="C1114" i="1"/>
  <c r="G1114" i="1"/>
  <c r="I1114" i="1"/>
  <c r="J1114" i="1"/>
  <c r="P1114" i="1"/>
  <c r="Q1114" i="1"/>
  <c r="S1114" i="1" s="1"/>
  <c r="C1115" i="1"/>
  <c r="D1115" i="1"/>
  <c r="F1115" i="1" s="1"/>
  <c r="P1115" i="1"/>
  <c r="Q1115" i="1"/>
  <c r="W1114" i="1" s="1"/>
  <c r="C1116" i="1"/>
  <c r="P1116" i="1"/>
  <c r="Q1116" i="1" s="1"/>
  <c r="S1116" i="1"/>
  <c r="C1117" i="1"/>
  <c r="P1117" i="1"/>
  <c r="Q1117" i="1"/>
  <c r="S1117" i="1"/>
  <c r="C1118" i="1"/>
  <c r="G1118" i="1"/>
  <c r="I1118" i="1" s="1"/>
  <c r="J1118" i="1"/>
  <c r="P1118" i="1"/>
  <c r="Q1118" i="1"/>
  <c r="S1118" i="1" s="1"/>
  <c r="C1119" i="1"/>
  <c r="D1119" i="1"/>
  <c r="F1119" i="1" s="1"/>
  <c r="P1119" i="1"/>
  <c r="Q1119" i="1"/>
  <c r="W1118" i="1" s="1"/>
  <c r="C1120" i="1"/>
  <c r="P1120" i="1"/>
  <c r="Q1120" i="1" s="1"/>
  <c r="S1120" i="1"/>
  <c r="C1121" i="1"/>
  <c r="P1121" i="1"/>
  <c r="Q1121" i="1"/>
  <c r="S1121" i="1" s="1"/>
  <c r="C1122" i="1"/>
  <c r="G1122" i="1"/>
  <c r="I1122" i="1" s="1"/>
  <c r="J1122" i="1"/>
  <c r="P1122" i="1"/>
  <c r="Q1122" i="1"/>
  <c r="S1122" i="1" s="1"/>
  <c r="W1122" i="1"/>
  <c r="C1123" i="1"/>
  <c r="D1123" i="1"/>
  <c r="F1123" i="1" s="1"/>
  <c r="P1123" i="1"/>
  <c r="Q1123" i="1"/>
  <c r="C1124" i="1"/>
  <c r="P1124" i="1"/>
  <c r="Q1124" i="1" s="1"/>
  <c r="S1124" i="1" s="1"/>
  <c r="C1125" i="1"/>
  <c r="P1125" i="1"/>
  <c r="Q1125" i="1"/>
  <c r="S1125" i="1" s="1"/>
  <c r="C1126" i="1"/>
  <c r="G1126" i="1"/>
  <c r="I1126" i="1" s="1"/>
  <c r="J1126" i="1"/>
  <c r="P1126" i="1"/>
  <c r="Q1126" i="1"/>
  <c r="S1126" i="1"/>
  <c r="W1126" i="1"/>
  <c r="C1127" i="1"/>
  <c r="D1127" i="1"/>
  <c r="F1127" i="1" s="1"/>
  <c r="P1127" i="1"/>
  <c r="Q1127" i="1"/>
  <c r="C1128" i="1"/>
  <c r="P1128" i="1"/>
  <c r="Q1128" i="1" s="1"/>
  <c r="S1128" i="1"/>
  <c r="C1129" i="1"/>
  <c r="P1129" i="1"/>
  <c r="Q1129" i="1"/>
  <c r="S1129" i="1" s="1"/>
  <c r="C1130" i="1"/>
  <c r="G1130" i="1"/>
  <c r="I1130" i="1"/>
  <c r="J1130" i="1"/>
  <c r="P1130" i="1"/>
  <c r="Q1130" i="1"/>
  <c r="S1130" i="1" s="1"/>
  <c r="W1130" i="1"/>
  <c r="C1131" i="1"/>
  <c r="D1131" i="1"/>
  <c r="F1131" i="1" s="1"/>
  <c r="P1131" i="1"/>
  <c r="Q1131" i="1"/>
  <c r="C1132" i="1"/>
  <c r="P1132" i="1"/>
  <c r="Q1132" i="1" s="1"/>
  <c r="S1132" i="1"/>
  <c r="C1133" i="1"/>
  <c r="P1133" i="1"/>
  <c r="Q1133" i="1"/>
  <c r="S1133" i="1"/>
  <c r="C1134" i="1"/>
  <c r="G1134" i="1"/>
  <c r="I1134" i="1" s="1"/>
  <c r="J1134" i="1"/>
  <c r="P1134" i="1"/>
  <c r="Q1134" i="1"/>
  <c r="S1134" i="1" s="1"/>
  <c r="C1135" i="1"/>
  <c r="D1135" i="1"/>
  <c r="F1135" i="1" s="1"/>
  <c r="P1135" i="1"/>
  <c r="Q1135" i="1"/>
  <c r="W1134" i="1" s="1"/>
  <c r="C1136" i="1"/>
  <c r="P1136" i="1"/>
  <c r="Q1136" i="1" s="1"/>
  <c r="S1136" i="1"/>
  <c r="C1137" i="1"/>
  <c r="P1137" i="1"/>
  <c r="Q1137" i="1"/>
  <c r="S1137" i="1" s="1"/>
  <c r="C1138" i="1"/>
  <c r="G1138" i="1"/>
  <c r="I1138" i="1" s="1"/>
  <c r="J1138" i="1"/>
  <c r="P1138" i="1"/>
  <c r="Q1138" i="1"/>
  <c r="S1138" i="1" s="1"/>
  <c r="W1138" i="1"/>
  <c r="C1139" i="1"/>
  <c r="D1139" i="1"/>
  <c r="F1139" i="1" s="1"/>
  <c r="P1139" i="1"/>
  <c r="Q1139" i="1"/>
  <c r="C1140" i="1"/>
  <c r="P1140" i="1"/>
  <c r="Q1140" i="1" s="1"/>
  <c r="S1140" i="1" s="1"/>
  <c r="C1141" i="1"/>
  <c r="P1141" i="1"/>
  <c r="Q1141" i="1"/>
  <c r="S1141" i="1" s="1"/>
  <c r="C1142" i="1"/>
  <c r="G1142" i="1"/>
  <c r="I1142" i="1" s="1"/>
  <c r="J1142" i="1"/>
  <c r="P1142" i="1"/>
  <c r="Q1142" i="1"/>
  <c r="S1142" i="1"/>
  <c r="W1142" i="1"/>
  <c r="C1143" i="1"/>
  <c r="D1143" i="1"/>
  <c r="F1143" i="1" s="1"/>
  <c r="P1143" i="1"/>
  <c r="Q1143" i="1"/>
  <c r="C1144" i="1"/>
  <c r="P1144" i="1"/>
  <c r="Q1144" i="1" s="1"/>
  <c r="S1144" i="1"/>
  <c r="C1145" i="1"/>
  <c r="P1145" i="1"/>
  <c r="Q1145" i="1"/>
  <c r="R1145" i="1" s="1"/>
  <c r="T1145" i="1"/>
  <c r="V1145" i="1" s="1"/>
  <c r="C1146" i="1"/>
  <c r="G1146" i="1"/>
  <c r="I1146" i="1" s="1"/>
  <c r="J1146" i="1"/>
  <c r="P1146" i="1"/>
  <c r="Q1146" i="1"/>
  <c r="S1146" i="1" s="1"/>
  <c r="R1146" i="1"/>
  <c r="C1147" i="1"/>
  <c r="D1147" i="1"/>
  <c r="F1147" i="1" s="1"/>
  <c r="P1147" i="1"/>
  <c r="Q1147" i="1" s="1"/>
  <c r="T1147" i="1"/>
  <c r="V1147" i="1" s="1"/>
  <c r="W1147" i="1"/>
  <c r="C1148" i="1"/>
  <c r="J1148" i="1"/>
  <c r="P1148" i="1"/>
  <c r="Q1148" i="1" s="1"/>
  <c r="S1148" i="1" s="1"/>
  <c r="R1148" i="1"/>
  <c r="C1149" i="1"/>
  <c r="D1149" i="1"/>
  <c r="F1149" i="1" s="1"/>
  <c r="P1149" i="1"/>
  <c r="Q1149" i="1"/>
  <c r="R1149" i="1" s="1"/>
  <c r="C1150" i="1"/>
  <c r="G1150" i="1"/>
  <c r="I1150" i="1"/>
  <c r="J1150" i="1"/>
  <c r="P1150" i="1"/>
  <c r="Q1150" i="1"/>
  <c r="R1150" i="1"/>
  <c r="S1150" i="1"/>
  <c r="C1151" i="1"/>
  <c r="D1151" i="1"/>
  <c r="F1151" i="1" s="1"/>
  <c r="P1151" i="1"/>
  <c r="Q1151" i="1"/>
  <c r="W1150" i="1" s="1"/>
  <c r="C1152" i="1"/>
  <c r="P1152" i="1"/>
  <c r="Q1152" i="1" s="1"/>
  <c r="R1152" i="1" s="1"/>
  <c r="C1153" i="1"/>
  <c r="D1153" i="1" s="1"/>
  <c r="P1153" i="1"/>
  <c r="Q1153" i="1" s="1"/>
  <c r="C1154" i="1"/>
  <c r="G1154" i="1"/>
  <c r="I1154" i="1" s="1"/>
  <c r="J1154" i="1"/>
  <c r="P1154" i="1"/>
  <c r="Q1154" i="1"/>
  <c r="R1154" i="1"/>
  <c r="S1154" i="1"/>
  <c r="C1155" i="1"/>
  <c r="D1155" i="1"/>
  <c r="F1155" i="1" s="1"/>
  <c r="P1155" i="1"/>
  <c r="Q1155" i="1" s="1"/>
  <c r="W1155" i="1"/>
  <c r="X1159" i="1" s="1"/>
  <c r="C1156" i="1"/>
  <c r="J1156" i="1"/>
  <c r="P1156" i="1"/>
  <c r="Q1156" i="1" s="1"/>
  <c r="S1156" i="1" s="1"/>
  <c r="C1157" i="1"/>
  <c r="D1157" i="1"/>
  <c r="F1157" i="1" s="1"/>
  <c r="P1157" i="1"/>
  <c r="Q1157" i="1"/>
  <c r="S1157" i="1" s="1"/>
  <c r="C1158" i="1"/>
  <c r="G1158" i="1"/>
  <c r="I1158" i="1"/>
  <c r="J1158" i="1"/>
  <c r="P1158" i="1"/>
  <c r="Q1158" i="1"/>
  <c r="R1158" i="1"/>
  <c r="S1158" i="1"/>
  <c r="C1159" i="1"/>
  <c r="D1159" i="1"/>
  <c r="F1159" i="1" s="1"/>
  <c r="P1159" i="1"/>
  <c r="Q1159" i="1"/>
  <c r="X1163" i="1" s="1"/>
  <c r="W1159" i="1"/>
  <c r="C1160" i="1"/>
  <c r="J1160" i="1"/>
  <c r="P1160" i="1"/>
  <c r="Q1160" i="1"/>
  <c r="S1160" i="1"/>
  <c r="C1161" i="1"/>
  <c r="D1161" i="1" s="1"/>
  <c r="P1161" i="1"/>
  <c r="Q1161" i="1" s="1"/>
  <c r="C1162" i="1"/>
  <c r="J1162" i="1"/>
  <c r="P1162" i="1"/>
  <c r="Q1162" i="1"/>
  <c r="R1162" i="1" s="1"/>
  <c r="S1162" i="1"/>
  <c r="C1163" i="1"/>
  <c r="D1163" i="1"/>
  <c r="F1163" i="1" s="1"/>
  <c r="P1163" i="1"/>
  <c r="Q1163" i="1"/>
  <c r="W1162" i="1" s="1"/>
  <c r="X1166" i="1" s="1"/>
  <c r="W1163" i="1"/>
  <c r="C1164" i="1"/>
  <c r="J1164" i="1"/>
  <c r="P1164" i="1"/>
  <c r="Q1164" i="1"/>
  <c r="R1164" i="1"/>
  <c r="S1164" i="1"/>
  <c r="T1164" i="1"/>
  <c r="V1164" i="1"/>
  <c r="C1165" i="1"/>
  <c r="D1165" i="1"/>
  <c r="F1165" i="1" s="1"/>
  <c r="P1165" i="1"/>
  <c r="Q1165" i="1"/>
  <c r="C1166" i="1"/>
  <c r="J1166" i="1"/>
  <c r="P1166" i="1"/>
  <c r="Q1166" i="1"/>
  <c r="W1165" i="1" s="1"/>
  <c r="S1166" i="1"/>
  <c r="W1166" i="1"/>
  <c r="C1167" i="1"/>
  <c r="D1167" i="1"/>
  <c r="F1167" i="1" s="1"/>
  <c r="P1167" i="1"/>
  <c r="Q1167" i="1"/>
  <c r="X1171" i="1" s="1"/>
  <c r="W1167" i="1"/>
  <c r="C1168" i="1"/>
  <c r="P1168" i="1"/>
  <c r="Q1168" i="1"/>
  <c r="R1168" i="1"/>
  <c r="S1168" i="1"/>
  <c r="T1168" i="1"/>
  <c r="U1168" i="1"/>
  <c r="V1168" i="1"/>
  <c r="C1169" i="1"/>
  <c r="J1168" i="1" s="1"/>
  <c r="P1169" i="1"/>
  <c r="Q1169" i="1"/>
  <c r="C1170" i="1"/>
  <c r="G1170" i="1"/>
  <c r="I1170" i="1"/>
  <c r="P1170" i="1"/>
  <c r="Q1170" i="1"/>
  <c r="W1169" i="1" s="1"/>
  <c r="T1170" i="1"/>
  <c r="W1170" i="1"/>
  <c r="C1171" i="1"/>
  <c r="D1171" i="1" s="1"/>
  <c r="J1171" i="1"/>
  <c r="P1171" i="1"/>
  <c r="Q1171" i="1"/>
  <c r="T1175" i="1" s="1"/>
  <c r="R1171" i="1"/>
  <c r="S1171" i="1"/>
  <c r="Z1171" i="1"/>
  <c r="C1172" i="1"/>
  <c r="D1172" i="1" s="1"/>
  <c r="P1172" i="1"/>
  <c r="Q1172" i="1" s="1"/>
  <c r="T1172" i="1"/>
  <c r="V1172" i="1" s="1"/>
  <c r="U1172" i="1"/>
  <c r="C1173" i="1"/>
  <c r="J1172" i="1" s="1"/>
  <c r="P1173" i="1"/>
  <c r="Q1173" i="1"/>
  <c r="S1173" i="1"/>
  <c r="C1174" i="1"/>
  <c r="J1173" i="1" s="1"/>
  <c r="D1174" i="1"/>
  <c r="G1174" i="1"/>
  <c r="I1174" i="1"/>
  <c r="P1174" i="1"/>
  <c r="Q1174" i="1"/>
  <c r="T1174" i="1"/>
  <c r="W1174" i="1"/>
  <c r="C1175" i="1"/>
  <c r="D1175" i="1" s="1"/>
  <c r="J1175" i="1"/>
  <c r="P1175" i="1"/>
  <c r="Q1175" i="1"/>
  <c r="T1179" i="1" s="1"/>
  <c r="R1175" i="1"/>
  <c r="S1175" i="1"/>
  <c r="W1175" i="1"/>
  <c r="C1176" i="1"/>
  <c r="D1176" i="1" s="1"/>
  <c r="P1176" i="1"/>
  <c r="Q1176" i="1" s="1"/>
  <c r="C1177" i="1"/>
  <c r="P1177" i="1"/>
  <c r="Q1177" i="1"/>
  <c r="S1177" i="1"/>
  <c r="C1178" i="1"/>
  <c r="J1177" i="1" s="1"/>
  <c r="D1178" i="1"/>
  <c r="P1178" i="1"/>
  <c r="Q1178" i="1"/>
  <c r="T1178" i="1"/>
  <c r="W1178" i="1"/>
  <c r="C1179" i="1"/>
  <c r="D1179" i="1" s="1"/>
  <c r="G1179" i="1"/>
  <c r="J1179" i="1"/>
  <c r="P1179" i="1"/>
  <c r="Q1179" i="1"/>
  <c r="T1183" i="1" s="1"/>
  <c r="R1179" i="1"/>
  <c r="S1179" i="1"/>
  <c r="W1179" i="1"/>
  <c r="C1180" i="1"/>
  <c r="D1180" i="1" s="1"/>
  <c r="F1180" i="1" s="1"/>
  <c r="P1180" i="1"/>
  <c r="Q1180" i="1" s="1"/>
  <c r="C1181" i="1"/>
  <c r="P1181" i="1"/>
  <c r="Q1181" i="1"/>
  <c r="S1181" i="1"/>
  <c r="C1182" i="1"/>
  <c r="J1181" i="1" s="1"/>
  <c r="D1182" i="1"/>
  <c r="P1182" i="1"/>
  <c r="Q1182" i="1"/>
  <c r="T1182" i="1"/>
  <c r="W1182" i="1"/>
  <c r="C1183" i="1"/>
  <c r="D1183" i="1" s="1"/>
  <c r="G1183" i="1"/>
  <c r="J1183" i="1"/>
  <c r="P1183" i="1"/>
  <c r="Q1183" i="1"/>
  <c r="T1187" i="1" s="1"/>
  <c r="V1187" i="1" s="1"/>
  <c r="R1183" i="1"/>
  <c r="S1183" i="1"/>
  <c r="C1184" i="1"/>
  <c r="D1184" i="1" s="1"/>
  <c r="F1184" i="1" s="1"/>
  <c r="P1184" i="1"/>
  <c r="Q1184" i="1"/>
  <c r="C1185" i="1"/>
  <c r="G1185" i="1"/>
  <c r="P1185" i="1"/>
  <c r="Q1185" i="1"/>
  <c r="S1185" i="1"/>
  <c r="W1185" i="1"/>
  <c r="C1186" i="1"/>
  <c r="J1185" i="1" s="1"/>
  <c r="D1186" i="1"/>
  <c r="F1186" i="1" s="1"/>
  <c r="E1186" i="1"/>
  <c r="G1186" i="1"/>
  <c r="H1186" i="1" s="1"/>
  <c r="P1186" i="1"/>
  <c r="Q1186" i="1"/>
  <c r="T1186" i="1"/>
  <c r="V1186" i="1" s="1"/>
  <c r="U1186" i="1"/>
  <c r="W1186" i="1"/>
  <c r="C1187" i="1"/>
  <c r="G1187" i="1"/>
  <c r="J1187" i="1"/>
  <c r="P1187" i="1"/>
  <c r="Q1187" i="1"/>
  <c r="T1191" i="1" s="1"/>
  <c r="V1191" i="1" s="1"/>
  <c r="R1187" i="1"/>
  <c r="S1187" i="1"/>
  <c r="U1187" i="1"/>
  <c r="W1187" i="1"/>
  <c r="C1188" i="1"/>
  <c r="D1188" i="1" s="1"/>
  <c r="F1188" i="1" s="1"/>
  <c r="P1188" i="1"/>
  <c r="Q1188" i="1"/>
  <c r="S1188" i="1"/>
  <c r="C1189" i="1"/>
  <c r="G1189" i="1"/>
  <c r="I1189" i="1"/>
  <c r="P1189" i="1"/>
  <c r="Q1189" i="1"/>
  <c r="S1189" i="1" s="1"/>
  <c r="C1190" i="1"/>
  <c r="J1189" i="1" s="1"/>
  <c r="D1190" i="1"/>
  <c r="F1190" i="1" s="1"/>
  <c r="E1190" i="1"/>
  <c r="G1190" i="1"/>
  <c r="I1190" i="1"/>
  <c r="P1190" i="1"/>
  <c r="Q1190" i="1"/>
  <c r="T1194" i="1" s="1"/>
  <c r="T1190" i="1"/>
  <c r="V1190" i="1" s="1"/>
  <c r="W1190" i="1"/>
  <c r="C1191" i="1"/>
  <c r="G1191" i="1"/>
  <c r="J1191" i="1"/>
  <c r="P1191" i="1"/>
  <c r="Q1191" i="1"/>
  <c r="T1195" i="1" s="1"/>
  <c r="V1195" i="1" s="1"/>
  <c r="R1191" i="1"/>
  <c r="S1191" i="1"/>
  <c r="U1191" i="1"/>
  <c r="C1192" i="1"/>
  <c r="D1192" i="1" s="1"/>
  <c r="F1192" i="1" s="1"/>
  <c r="P1192" i="1"/>
  <c r="Q1192" i="1"/>
  <c r="W1191" i="1" s="1"/>
  <c r="S1192" i="1"/>
  <c r="C1193" i="1"/>
  <c r="G1193" i="1"/>
  <c r="H1193" i="1" s="1"/>
  <c r="I1193" i="1"/>
  <c r="P1193" i="1"/>
  <c r="Q1193" i="1"/>
  <c r="S1193" i="1"/>
  <c r="C1194" i="1"/>
  <c r="J1193" i="1" s="1"/>
  <c r="D1194" i="1"/>
  <c r="F1194" i="1" s="1"/>
  <c r="P1194" i="1"/>
  <c r="Q1194" i="1"/>
  <c r="W1194" i="1"/>
  <c r="C1195" i="1"/>
  <c r="G1195" i="1"/>
  <c r="P1195" i="1"/>
  <c r="Q1195" i="1"/>
  <c r="T1199" i="1" s="1"/>
  <c r="V1199" i="1" s="1"/>
  <c r="R1195" i="1"/>
  <c r="S1195" i="1"/>
  <c r="U1195" i="1"/>
  <c r="C1196" i="1"/>
  <c r="D1196" i="1" s="1"/>
  <c r="F1196" i="1" s="1"/>
  <c r="P1196" i="1"/>
  <c r="Q1196" i="1"/>
  <c r="S1196" i="1" s="1"/>
  <c r="C1197" i="1"/>
  <c r="G1197" i="1"/>
  <c r="H1197" i="1" s="1"/>
  <c r="P1197" i="1"/>
  <c r="Q1197" i="1"/>
  <c r="S1197" i="1"/>
  <c r="W1197" i="1"/>
  <c r="C1198" i="1"/>
  <c r="J1197" i="1" s="1"/>
  <c r="D1198" i="1"/>
  <c r="F1198" i="1" s="1"/>
  <c r="P1198" i="1"/>
  <c r="Q1198" i="1"/>
  <c r="W1198" i="1"/>
  <c r="C1199" i="1"/>
  <c r="J1199" i="1"/>
  <c r="P1199" i="1"/>
  <c r="Q1199" i="1"/>
  <c r="T1203" i="1" s="1"/>
  <c r="V1203" i="1" s="1"/>
  <c r="R1199" i="1"/>
  <c r="S1199" i="1"/>
  <c r="U1199" i="1"/>
  <c r="C1200" i="1"/>
  <c r="D1200" i="1" s="1"/>
  <c r="F1200" i="1" s="1"/>
  <c r="P1200" i="1"/>
  <c r="Q1200" i="1" s="1"/>
  <c r="C1201" i="1"/>
  <c r="P1201" i="1"/>
  <c r="Q1201" i="1"/>
  <c r="S1201" i="1"/>
  <c r="C1202" i="1"/>
  <c r="J1201" i="1" s="1"/>
  <c r="D1202" i="1"/>
  <c r="F1202" i="1" s="1"/>
  <c r="P1202" i="1"/>
  <c r="Q1202" i="1"/>
  <c r="W1201" i="1" s="1"/>
  <c r="T1202" i="1"/>
  <c r="V1202" i="1" s="1"/>
  <c r="W1202" i="1"/>
  <c r="C1203" i="1"/>
  <c r="G1203" i="1"/>
  <c r="P1203" i="1"/>
  <c r="Q1203" i="1"/>
  <c r="T1207" i="1" s="1"/>
  <c r="V1207" i="1" s="1"/>
  <c r="R1203" i="1"/>
  <c r="S1203" i="1"/>
  <c r="U1203" i="1"/>
  <c r="W1203" i="1"/>
  <c r="C1204" i="1"/>
  <c r="D1204" i="1" s="1"/>
  <c r="F1204" i="1" s="1"/>
  <c r="P1204" i="1"/>
  <c r="Q1204" i="1"/>
  <c r="S1204" i="1"/>
  <c r="C1205" i="1"/>
  <c r="G1205" i="1"/>
  <c r="I1205" i="1"/>
  <c r="P1205" i="1"/>
  <c r="Q1205" i="1"/>
  <c r="S1205" i="1" s="1"/>
  <c r="W1205" i="1"/>
  <c r="C1206" i="1"/>
  <c r="J1205" i="1" s="1"/>
  <c r="D1206" i="1"/>
  <c r="F1206" i="1" s="1"/>
  <c r="P1206" i="1"/>
  <c r="Q1206" i="1"/>
  <c r="T1210" i="1" s="1"/>
  <c r="T1206" i="1"/>
  <c r="V1206" i="1" s="1"/>
  <c r="W1206" i="1"/>
  <c r="C1207" i="1"/>
  <c r="G1207" i="1"/>
  <c r="P1207" i="1"/>
  <c r="Q1207" i="1"/>
  <c r="T1211" i="1" s="1"/>
  <c r="V1211" i="1" s="1"/>
  <c r="R1207" i="1"/>
  <c r="S1207" i="1"/>
  <c r="U1207" i="1"/>
  <c r="C1208" i="1"/>
  <c r="D1208" i="1" s="1"/>
  <c r="F1208" i="1" s="1"/>
  <c r="P1208" i="1"/>
  <c r="Q1208" i="1"/>
  <c r="S1208" i="1" s="1"/>
  <c r="C1209" i="1"/>
  <c r="G1209" i="1"/>
  <c r="I1209" i="1" s="1"/>
  <c r="P1209" i="1"/>
  <c r="Q1209" i="1"/>
  <c r="S1209" i="1"/>
  <c r="C1210" i="1"/>
  <c r="J1209" i="1" s="1"/>
  <c r="D1210" i="1"/>
  <c r="F1210" i="1" s="1"/>
  <c r="P1210" i="1"/>
  <c r="Q1210" i="1"/>
  <c r="S1210" i="1" s="1"/>
  <c r="W1210" i="1"/>
  <c r="C1211" i="1"/>
  <c r="J1211" i="1"/>
  <c r="P1211" i="1"/>
  <c r="Q1211" i="1"/>
  <c r="R1211" i="1"/>
  <c r="S1211" i="1"/>
  <c r="U1211" i="1"/>
  <c r="C1212" i="1"/>
  <c r="D1212" i="1" s="1"/>
  <c r="F1212" i="1" s="1"/>
  <c r="P1212" i="1"/>
  <c r="Q1212" i="1"/>
  <c r="W1211" i="1" s="1"/>
  <c r="S1212" i="1"/>
  <c r="C1213" i="1"/>
  <c r="G1213" i="1"/>
  <c r="I1213" i="1" s="1"/>
  <c r="P1213" i="1"/>
  <c r="Q1213" i="1"/>
  <c r="S1213" i="1" s="1"/>
  <c r="C1214" i="1"/>
  <c r="J1213" i="1" s="1"/>
  <c r="D1214" i="1"/>
  <c r="F1214" i="1" s="1"/>
  <c r="P1214" i="1"/>
  <c r="Q1214" i="1"/>
  <c r="S1214" i="1" s="1"/>
  <c r="W1214" i="1"/>
  <c r="C1215" i="1"/>
  <c r="G1215" i="1"/>
  <c r="I1215" i="1"/>
  <c r="J1215" i="1"/>
  <c r="P1215" i="1"/>
  <c r="Q1215" i="1"/>
  <c r="R1215" i="1"/>
  <c r="S1215" i="1"/>
  <c r="C1216" i="1"/>
  <c r="D1216" i="1" s="1"/>
  <c r="F1216" i="1" s="1"/>
  <c r="P1216" i="1"/>
  <c r="Q1216" i="1"/>
  <c r="W1215" i="1" s="1"/>
  <c r="S1216" i="1"/>
  <c r="C1217" i="1"/>
  <c r="G1217" i="1"/>
  <c r="I1217" i="1" s="1"/>
  <c r="P1217" i="1"/>
  <c r="Q1217" i="1"/>
  <c r="S1217" i="1" s="1"/>
  <c r="W1217" i="1"/>
  <c r="C1218" i="1"/>
  <c r="J1217" i="1" s="1"/>
  <c r="D1218" i="1"/>
  <c r="F1218" i="1" s="1"/>
  <c r="P1218" i="1"/>
  <c r="Q1218" i="1"/>
  <c r="S1218" i="1" s="1"/>
  <c r="W1218" i="1"/>
  <c r="C1219" i="1"/>
  <c r="G1219" i="1"/>
  <c r="I1219" i="1"/>
  <c r="J1219" i="1"/>
  <c r="P1219" i="1"/>
  <c r="Q1219" i="1"/>
  <c r="R1219" i="1"/>
  <c r="S1219" i="1"/>
  <c r="C1220" i="1"/>
  <c r="D1220" i="1" s="1"/>
  <c r="F1220" i="1" s="1"/>
  <c r="P1220" i="1"/>
  <c r="Q1220" i="1"/>
  <c r="W1219" i="1" s="1"/>
  <c r="S1220" i="1"/>
  <c r="C1221" i="1"/>
  <c r="P1221" i="1"/>
  <c r="Q1221" i="1"/>
  <c r="S1221" i="1" s="1"/>
  <c r="W1221" i="1"/>
  <c r="C1222" i="1"/>
  <c r="J1221" i="1" s="1"/>
  <c r="D1222" i="1"/>
  <c r="F1222" i="1" s="1"/>
  <c r="P1222" i="1"/>
  <c r="Q1222" i="1"/>
  <c r="R1222" i="1" s="1"/>
  <c r="T1222" i="1"/>
  <c r="V1222" i="1" s="1"/>
  <c r="W1222" i="1"/>
  <c r="C1223" i="1"/>
  <c r="G1223" i="1"/>
  <c r="I1223" i="1"/>
  <c r="J1223" i="1"/>
  <c r="P1223" i="1"/>
  <c r="Q1223" i="1"/>
  <c r="R1223" i="1"/>
  <c r="S1223" i="1"/>
  <c r="C1224" i="1"/>
  <c r="D1224" i="1" s="1"/>
  <c r="F1224" i="1" s="1"/>
  <c r="P1224" i="1"/>
  <c r="Q1224" i="1"/>
  <c r="R1224" i="1" s="1"/>
  <c r="C1225" i="1"/>
  <c r="G1225" i="1"/>
  <c r="I1225" i="1" s="1"/>
  <c r="P1225" i="1"/>
  <c r="Q1225" i="1"/>
  <c r="R1225" i="1" s="1"/>
  <c r="C1226" i="1"/>
  <c r="J1225" i="1" s="1"/>
  <c r="P1226" i="1"/>
  <c r="Q1226" i="1"/>
  <c r="R1226" i="1" s="1"/>
  <c r="X1226" i="1"/>
  <c r="Z1226" i="1" s="1"/>
  <c r="C1227" i="1"/>
  <c r="G1227" i="1"/>
  <c r="I1227" i="1" s="1"/>
  <c r="P1227" i="1"/>
  <c r="Q1227" i="1"/>
  <c r="R1227" i="1" s="1"/>
  <c r="C1228" i="1"/>
  <c r="J1227" i="1" s="1"/>
  <c r="P1228" i="1"/>
  <c r="Q1228" i="1"/>
  <c r="R1228" i="1" s="1"/>
  <c r="C1229" i="1"/>
  <c r="G1229" i="1"/>
  <c r="I1229" i="1" s="1"/>
  <c r="P1229" i="1"/>
  <c r="Q1229" i="1"/>
  <c r="R1229" i="1" s="1"/>
  <c r="C1230" i="1"/>
  <c r="J1229" i="1" s="1"/>
  <c r="P1230" i="1"/>
  <c r="Q1230" i="1"/>
  <c r="R1230" i="1" s="1"/>
  <c r="C1231" i="1"/>
  <c r="G1231" i="1"/>
  <c r="I1231" i="1" s="1"/>
  <c r="P1231" i="1"/>
  <c r="Q1231" i="1"/>
  <c r="R1231" i="1" s="1"/>
  <c r="C1232" i="1"/>
  <c r="J1231" i="1" s="1"/>
  <c r="P1232" i="1"/>
  <c r="Q1232" i="1"/>
  <c r="R1232" i="1" s="1"/>
  <c r="C1233" i="1"/>
  <c r="P1233" i="1"/>
  <c r="Q1233" i="1"/>
  <c r="R1233" i="1" s="1"/>
  <c r="C1234" i="1"/>
  <c r="J1233" i="1" s="1"/>
  <c r="P1234" i="1"/>
  <c r="Q1234" i="1"/>
  <c r="R1234" i="1" s="1"/>
  <c r="C1235" i="1"/>
  <c r="P1235" i="1"/>
  <c r="Q1235" i="1"/>
  <c r="R1235" i="1" s="1"/>
  <c r="C1236" i="1"/>
  <c r="J1235" i="1" s="1"/>
  <c r="P1236" i="1"/>
  <c r="Q1236" i="1"/>
  <c r="R1236" i="1" s="1"/>
  <c r="C1237" i="1"/>
  <c r="P1237" i="1"/>
  <c r="Q1237" i="1"/>
  <c r="R1237" i="1" s="1"/>
  <c r="C1238" i="1"/>
  <c r="J1237" i="1" s="1"/>
  <c r="P1238" i="1"/>
  <c r="Q1238" i="1"/>
  <c r="R1238" i="1" s="1"/>
  <c r="C1239" i="1"/>
  <c r="P1239" i="1"/>
  <c r="Q1239" i="1"/>
  <c r="R1239" i="1" s="1"/>
  <c r="C1240" i="1"/>
  <c r="J1239" i="1" s="1"/>
  <c r="P1240" i="1"/>
  <c r="Q1240" i="1"/>
  <c r="R1240" i="1" s="1"/>
  <c r="C1241" i="1"/>
  <c r="P1241" i="1"/>
  <c r="Q1241" i="1"/>
  <c r="C1242" i="1"/>
  <c r="J1241" i="1" s="1"/>
  <c r="P1242" i="1"/>
  <c r="Q1242" i="1"/>
  <c r="R1242" i="1" s="1"/>
  <c r="C1243" i="1"/>
  <c r="P1243" i="1"/>
  <c r="Q1243" i="1"/>
  <c r="T1247" i="1" s="1"/>
  <c r="C1244" i="1"/>
  <c r="J1243" i="1" s="1"/>
  <c r="P1244" i="1"/>
  <c r="Q1244" i="1" s="1"/>
  <c r="T1244" i="1"/>
  <c r="W1244" i="1"/>
  <c r="C1245" i="1"/>
  <c r="J1244" i="1" s="1"/>
  <c r="J1245" i="1"/>
  <c r="P1245" i="1"/>
  <c r="Q1245" i="1"/>
  <c r="R1245" i="1"/>
  <c r="S1245" i="1"/>
  <c r="C1246" i="1"/>
  <c r="D1246" i="1"/>
  <c r="P1246" i="1"/>
  <c r="Q1246" i="1" s="1"/>
  <c r="T1246" i="1"/>
  <c r="C1247" i="1"/>
  <c r="D1247" i="1" s="1"/>
  <c r="J1247" i="1"/>
  <c r="P1247" i="1"/>
  <c r="Q1247" i="1"/>
  <c r="S1247" i="1" s="1"/>
  <c r="R1247" i="1"/>
  <c r="C1248" i="1"/>
  <c r="D1248" i="1"/>
  <c r="P1248" i="1"/>
  <c r="Q1248" i="1" s="1"/>
  <c r="W1248" i="1"/>
  <c r="C1249" i="1"/>
  <c r="J1248" i="1" s="1"/>
  <c r="J1249" i="1"/>
  <c r="P1249" i="1"/>
  <c r="Q1249" i="1"/>
  <c r="R1249" i="1"/>
  <c r="S1249" i="1"/>
  <c r="C1250" i="1"/>
  <c r="D1250" i="1"/>
  <c r="P1250" i="1"/>
  <c r="Q1250" i="1" s="1"/>
  <c r="C1251" i="1"/>
  <c r="D1251" i="1" s="1"/>
  <c r="J1251" i="1"/>
  <c r="P1251" i="1"/>
  <c r="Q1251" i="1"/>
  <c r="S1251" i="1" s="1"/>
  <c r="R1251" i="1"/>
  <c r="C1252" i="1"/>
  <c r="D1252" i="1"/>
  <c r="P1252" i="1"/>
  <c r="Q1252" i="1" s="1"/>
  <c r="W1252" i="1"/>
  <c r="C1253" i="1"/>
  <c r="J1252" i="1" s="1"/>
  <c r="J1253" i="1"/>
  <c r="P1253" i="1"/>
  <c r="Q1253" i="1"/>
  <c r="R1253" i="1"/>
  <c r="S1253" i="1"/>
  <c r="C1254" i="1"/>
  <c r="D1254" i="1"/>
  <c r="E1254" i="1" s="1"/>
  <c r="P1254" i="1"/>
  <c r="Q1254" i="1" s="1"/>
  <c r="C1255" i="1"/>
  <c r="D1255" i="1" s="1"/>
  <c r="J1255" i="1"/>
  <c r="P1255" i="1"/>
  <c r="Q1255" i="1"/>
  <c r="S1255" i="1" s="1"/>
  <c r="R1255" i="1"/>
  <c r="C1256" i="1"/>
  <c r="D1256" i="1"/>
  <c r="P1256" i="1"/>
  <c r="Q1256" i="1" s="1"/>
  <c r="W1256" i="1"/>
  <c r="C1257" i="1"/>
  <c r="J1256" i="1" s="1"/>
  <c r="J1257" i="1"/>
  <c r="P1257" i="1"/>
  <c r="Q1257" i="1"/>
  <c r="R1257" i="1"/>
  <c r="S1257" i="1"/>
  <c r="C1258" i="1"/>
  <c r="D1258" i="1"/>
  <c r="E1258" i="1" s="1"/>
  <c r="P1258" i="1"/>
  <c r="Q1258" i="1" s="1"/>
  <c r="C1259" i="1"/>
  <c r="D1259" i="1" s="1"/>
  <c r="J1259" i="1"/>
  <c r="P1259" i="1"/>
  <c r="Q1259" i="1"/>
  <c r="S1259" i="1" s="1"/>
  <c r="R1259" i="1"/>
  <c r="C1260" i="1"/>
  <c r="D1260" i="1"/>
  <c r="K1267" i="1" s="1"/>
  <c r="P1260" i="1"/>
  <c r="Q1260" i="1" s="1"/>
  <c r="W1260" i="1"/>
  <c r="C1261" i="1"/>
  <c r="J1260" i="1" s="1"/>
  <c r="J1261" i="1"/>
  <c r="P1261" i="1"/>
  <c r="Q1261" i="1"/>
  <c r="R1261" i="1"/>
  <c r="S1261" i="1"/>
  <c r="C1262" i="1"/>
  <c r="D1262" i="1"/>
  <c r="E1262" i="1" s="1"/>
  <c r="P1262" i="1"/>
  <c r="Q1262" i="1" s="1"/>
  <c r="C1263" i="1"/>
  <c r="D1263" i="1" s="1"/>
  <c r="J1263" i="1"/>
  <c r="P1263" i="1"/>
  <c r="Q1263" i="1"/>
  <c r="S1263" i="1" s="1"/>
  <c r="R1263" i="1"/>
  <c r="C1264" i="1"/>
  <c r="D1264" i="1"/>
  <c r="P1264" i="1"/>
  <c r="Q1264" i="1" s="1"/>
  <c r="W1264" i="1"/>
  <c r="C1265" i="1"/>
  <c r="J1264" i="1" s="1"/>
  <c r="J1265" i="1"/>
  <c r="P1265" i="1"/>
  <c r="Q1265" i="1"/>
  <c r="R1265" i="1"/>
  <c r="S1265" i="1"/>
  <c r="C1266" i="1"/>
  <c r="D1266" i="1"/>
  <c r="P1266" i="1"/>
  <c r="Q1266" i="1" s="1"/>
  <c r="C1267" i="1"/>
  <c r="D1267" i="1" s="1"/>
  <c r="J1267" i="1"/>
  <c r="P1267" i="1"/>
  <c r="Q1267" i="1"/>
  <c r="S1267" i="1" s="1"/>
  <c r="R1267" i="1"/>
  <c r="C1268" i="1"/>
  <c r="D1268" i="1"/>
  <c r="P1268" i="1"/>
  <c r="Q1268" i="1" s="1"/>
  <c r="W1268" i="1"/>
  <c r="C1269" i="1"/>
  <c r="J1268" i="1" s="1"/>
  <c r="J1269" i="1"/>
  <c r="P1269" i="1"/>
  <c r="Q1269" i="1"/>
  <c r="R1269" i="1"/>
  <c r="S1269" i="1"/>
  <c r="C1270" i="1"/>
  <c r="D1270" i="1"/>
  <c r="E1270" i="1" s="1"/>
  <c r="P1270" i="1"/>
  <c r="Q1270" i="1" s="1"/>
  <c r="C1271" i="1"/>
  <c r="D1271" i="1" s="1"/>
  <c r="J1271" i="1"/>
  <c r="P1271" i="1"/>
  <c r="Q1271" i="1"/>
  <c r="S1271" i="1" s="1"/>
  <c r="R1271" i="1"/>
  <c r="C1272" i="1"/>
  <c r="D1272" i="1"/>
  <c r="P1272" i="1"/>
  <c r="Q1272" i="1" s="1"/>
  <c r="W1272" i="1"/>
  <c r="C1273" i="1"/>
  <c r="J1272" i="1" s="1"/>
  <c r="J1273" i="1"/>
  <c r="P1273" i="1"/>
  <c r="Q1273" i="1"/>
  <c r="R1273" i="1"/>
  <c r="S1273" i="1"/>
  <c r="C1274" i="1"/>
  <c r="D1274" i="1"/>
  <c r="E1274" i="1" s="1"/>
  <c r="P1274" i="1"/>
  <c r="Q1274" i="1" s="1"/>
  <c r="C1275" i="1"/>
  <c r="D1275" i="1" s="1"/>
  <c r="J1275" i="1"/>
  <c r="P1275" i="1"/>
  <c r="Q1275" i="1"/>
  <c r="S1275" i="1" s="1"/>
  <c r="R1275" i="1"/>
  <c r="C1276" i="1"/>
  <c r="D1276" i="1"/>
  <c r="K1283" i="1" s="1"/>
  <c r="P1276" i="1"/>
  <c r="Q1276" i="1" s="1"/>
  <c r="W1276" i="1"/>
  <c r="C1277" i="1"/>
  <c r="J1276" i="1" s="1"/>
  <c r="J1277" i="1"/>
  <c r="P1277" i="1"/>
  <c r="Q1277" i="1"/>
  <c r="R1277" i="1"/>
  <c r="S1277" i="1"/>
  <c r="C1278" i="1"/>
  <c r="D1278" i="1"/>
  <c r="E1278" i="1" s="1"/>
  <c r="P1278" i="1"/>
  <c r="Q1278" i="1" s="1"/>
  <c r="C1279" i="1"/>
  <c r="D1279" i="1" s="1"/>
  <c r="J1279" i="1"/>
  <c r="P1279" i="1"/>
  <c r="Q1279" i="1"/>
  <c r="S1279" i="1" s="1"/>
  <c r="R1279" i="1"/>
  <c r="C1280" i="1"/>
  <c r="D1280" i="1"/>
  <c r="P1280" i="1"/>
  <c r="Q1280" i="1" s="1"/>
  <c r="W1280" i="1"/>
  <c r="C1281" i="1"/>
  <c r="J1280" i="1" s="1"/>
  <c r="J1281" i="1"/>
  <c r="P1281" i="1"/>
  <c r="Q1281" i="1"/>
  <c r="R1281" i="1"/>
  <c r="S1281" i="1"/>
  <c r="C1282" i="1"/>
  <c r="D1282" i="1"/>
  <c r="P1282" i="1"/>
  <c r="Q1282" i="1" s="1"/>
  <c r="C1283" i="1"/>
  <c r="D1283" i="1" s="1"/>
  <c r="J1283" i="1"/>
  <c r="P1283" i="1"/>
  <c r="Q1283" i="1"/>
  <c r="S1283" i="1" s="1"/>
  <c r="R1283" i="1"/>
  <c r="C1284" i="1"/>
  <c r="D1284" i="1"/>
  <c r="P1284" i="1"/>
  <c r="Q1284" i="1" s="1"/>
  <c r="W1284" i="1"/>
  <c r="C1285" i="1"/>
  <c r="J1284" i="1" s="1"/>
  <c r="J1285" i="1"/>
  <c r="P1285" i="1"/>
  <c r="Q1285" i="1"/>
  <c r="R1285" i="1"/>
  <c r="S1285" i="1"/>
  <c r="C1286" i="1"/>
  <c r="D1286" i="1"/>
  <c r="E1286" i="1" s="1"/>
  <c r="P1286" i="1"/>
  <c r="Q1286" i="1" s="1"/>
  <c r="C1287" i="1"/>
  <c r="D1287" i="1" s="1"/>
  <c r="J1287" i="1"/>
  <c r="P1287" i="1"/>
  <c r="Q1287" i="1"/>
  <c r="S1287" i="1" s="1"/>
  <c r="R1287" i="1"/>
  <c r="C1288" i="1"/>
  <c r="D1288" i="1"/>
  <c r="P1288" i="1"/>
  <c r="Q1288" i="1" s="1"/>
  <c r="W1288" i="1"/>
  <c r="C1289" i="1"/>
  <c r="J1288" i="1" s="1"/>
  <c r="J1289" i="1"/>
  <c r="P1289" i="1"/>
  <c r="Q1289" i="1"/>
  <c r="R1289" i="1"/>
  <c r="S1289" i="1"/>
  <c r="C1290" i="1"/>
  <c r="D1290" i="1"/>
  <c r="E1290" i="1" s="1"/>
  <c r="P1290" i="1"/>
  <c r="Q1290" i="1" s="1"/>
  <c r="C1291" i="1"/>
  <c r="D1291" i="1" s="1"/>
  <c r="J1291" i="1"/>
  <c r="P1291" i="1"/>
  <c r="Q1291" i="1"/>
  <c r="S1291" i="1" s="1"/>
  <c r="R1291" i="1"/>
  <c r="C1292" i="1"/>
  <c r="D1292" i="1"/>
  <c r="K1299" i="1" s="1"/>
  <c r="P1292" i="1"/>
  <c r="Q1292" i="1" s="1"/>
  <c r="W1292" i="1"/>
  <c r="C1293" i="1"/>
  <c r="J1292" i="1" s="1"/>
  <c r="J1293" i="1"/>
  <c r="P1293" i="1"/>
  <c r="Q1293" i="1"/>
  <c r="R1293" i="1"/>
  <c r="S1293" i="1"/>
  <c r="C1294" i="1"/>
  <c r="D1294" i="1"/>
  <c r="E1294" i="1" s="1"/>
  <c r="P1294" i="1"/>
  <c r="Q1294" i="1" s="1"/>
  <c r="C1295" i="1"/>
  <c r="D1295" i="1" s="1"/>
  <c r="J1295" i="1"/>
  <c r="P1295" i="1"/>
  <c r="Q1295" i="1"/>
  <c r="S1295" i="1" s="1"/>
  <c r="R1295" i="1"/>
  <c r="C1296" i="1"/>
  <c r="D1296" i="1"/>
  <c r="P1296" i="1"/>
  <c r="Q1296" i="1" s="1"/>
  <c r="W1296" i="1"/>
  <c r="C1297" i="1"/>
  <c r="J1296" i="1" s="1"/>
  <c r="J1297" i="1"/>
  <c r="P1297" i="1"/>
  <c r="Q1297" i="1"/>
  <c r="R1297" i="1"/>
  <c r="S1297" i="1"/>
  <c r="C1298" i="1"/>
  <c r="D1298" i="1"/>
  <c r="P1298" i="1"/>
  <c r="Q1298" i="1" s="1"/>
  <c r="C1299" i="1"/>
  <c r="D1299" i="1" s="1"/>
  <c r="J1299" i="1"/>
  <c r="P1299" i="1"/>
  <c r="Q1299" i="1"/>
  <c r="S1299" i="1" s="1"/>
  <c r="R1299" i="1"/>
  <c r="C1300" i="1"/>
  <c r="D1300" i="1"/>
  <c r="P1300" i="1"/>
  <c r="Q1300" i="1" s="1"/>
  <c r="W1300" i="1"/>
  <c r="C1301" i="1"/>
  <c r="J1300" i="1" s="1"/>
  <c r="J1301" i="1"/>
  <c r="P1301" i="1"/>
  <c r="Q1301" i="1"/>
  <c r="R1301" i="1"/>
  <c r="S1301" i="1"/>
  <c r="C1302" i="1"/>
  <c r="D1302" i="1"/>
  <c r="E1302" i="1" s="1"/>
  <c r="P1302" i="1"/>
  <c r="Q1302" i="1" s="1"/>
  <c r="C1303" i="1"/>
  <c r="D1303" i="1" s="1"/>
  <c r="J1303" i="1"/>
  <c r="P1303" i="1"/>
  <c r="Q1303" i="1"/>
  <c r="S1303" i="1" s="1"/>
  <c r="R1303" i="1"/>
  <c r="C1304" i="1"/>
  <c r="D1304" i="1"/>
  <c r="P1304" i="1"/>
  <c r="Q1304" i="1" s="1"/>
  <c r="W1304" i="1"/>
  <c r="C1305" i="1"/>
  <c r="J1304" i="1" s="1"/>
  <c r="J1305" i="1"/>
  <c r="P1305" i="1"/>
  <c r="Q1305" i="1"/>
  <c r="R1305" i="1"/>
  <c r="S1305" i="1"/>
  <c r="C1306" i="1"/>
  <c r="D1306" i="1"/>
  <c r="E1306" i="1" s="1"/>
  <c r="P1306" i="1"/>
  <c r="Q1306" i="1" s="1"/>
  <c r="C1307" i="1"/>
  <c r="D1307" i="1" s="1"/>
  <c r="J1307" i="1"/>
  <c r="P1307" i="1"/>
  <c r="Q1307" i="1"/>
  <c r="S1307" i="1" s="1"/>
  <c r="R1307" i="1"/>
  <c r="C1308" i="1"/>
  <c r="D1308" i="1"/>
  <c r="K1315" i="1" s="1"/>
  <c r="P1308" i="1"/>
  <c r="Q1308" i="1" s="1"/>
  <c r="W1308" i="1"/>
  <c r="C1309" i="1"/>
  <c r="J1308" i="1" s="1"/>
  <c r="J1309" i="1"/>
  <c r="P1309" i="1"/>
  <c r="Q1309" i="1"/>
  <c r="R1309" i="1"/>
  <c r="S1309" i="1"/>
  <c r="C1310" i="1"/>
  <c r="D1310" i="1"/>
  <c r="E1310" i="1" s="1"/>
  <c r="P1310" i="1"/>
  <c r="Q1310" i="1" s="1"/>
  <c r="C1311" i="1"/>
  <c r="D1311" i="1" s="1"/>
  <c r="J1311" i="1"/>
  <c r="P1311" i="1"/>
  <c r="Q1311" i="1"/>
  <c r="S1311" i="1" s="1"/>
  <c r="R1311" i="1"/>
  <c r="C1312" i="1"/>
  <c r="D1312" i="1"/>
  <c r="K1319" i="1" s="1"/>
  <c r="P1312" i="1"/>
  <c r="Q1312" i="1" s="1"/>
  <c r="W1312" i="1"/>
  <c r="C1313" i="1"/>
  <c r="J1312" i="1" s="1"/>
  <c r="J1313" i="1"/>
  <c r="P1313" i="1"/>
  <c r="Q1313" i="1"/>
  <c r="R1313" i="1"/>
  <c r="S1313" i="1"/>
  <c r="C1314" i="1"/>
  <c r="D1314" i="1"/>
  <c r="P1314" i="1"/>
  <c r="Q1314" i="1" s="1"/>
  <c r="C1315" i="1"/>
  <c r="D1315" i="1" s="1"/>
  <c r="J1315" i="1"/>
  <c r="P1315" i="1"/>
  <c r="Q1315" i="1"/>
  <c r="S1315" i="1" s="1"/>
  <c r="R1315" i="1"/>
  <c r="C1316" i="1"/>
  <c r="D1316" i="1"/>
  <c r="P1316" i="1"/>
  <c r="Q1316" i="1" s="1"/>
  <c r="W1316" i="1"/>
  <c r="C1317" i="1"/>
  <c r="J1316" i="1" s="1"/>
  <c r="J1317" i="1"/>
  <c r="P1317" i="1"/>
  <c r="Q1317" i="1"/>
  <c r="R1317" i="1"/>
  <c r="S1317" i="1"/>
  <c r="C1318" i="1"/>
  <c r="D1318" i="1"/>
  <c r="E1318" i="1" s="1"/>
  <c r="P1318" i="1"/>
  <c r="Q1318" i="1" s="1"/>
  <c r="C1319" i="1"/>
  <c r="D1319" i="1" s="1"/>
  <c r="J1319" i="1"/>
  <c r="P1319" i="1"/>
  <c r="Q1319" i="1"/>
  <c r="S1319" i="1" s="1"/>
  <c r="R1319" i="1"/>
  <c r="C1320" i="1"/>
  <c r="D1320" i="1"/>
  <c r="P1320" i="1"/>
  <c r="Q1320" i="1" s="1"/>
  <c r="W1320" i="1"/>
  <c r="C1321" i="1"/>
  <c r="J1320" i="1" s="1"/>
  <c r="J1321" i="1"/>
  <c r="P1321" i="1"/>
  <c r="Q1321" i="1"/>
  <c r="R1321" i="1"/>
  <c r="S1321" i="1"/>
  <c r="C1322" i="1"/>
  <c r="D1322" i="1"/>
  <c r="E1322" i="1" s="1"/>
  <c r="P1322" i="1"/>
  <c r="Q1322" i="1" s="1"/>
  <c r="T1322" i="1"/>
  <c r="C1323" i="1"/>
  <c r="D1323" i="1" s="1"/>
  <c r="F1323" i="1"/>
  <c r="J1323" i="1"/>
  <c r="P1323" i="1"/>
  <c r="Q1323" i="1"/>
  <c r="S1323" i="1" s="1"/>
  <c r="R1323" i="1"/>
  <c r="C1324" i="1"/>
  <c r="D1324" i="1"/>
  <c r="P1324" i="1"/>
  <c r="Q1324" i="1" s="1"/>
  <c r="T1328" i="1" s="1"/>
  <c r="T1324" i="1"/>
  <c r="W1324" i="1"/>
  <c r="X1324" i="1"/>
  <c r="C1325" i="1"/>
  <c r="J1324" i="1" s="1"/>
  <c r="J1325" i="1"/>
  <c r="P1325" i="1"/>
  <c r="Q1325" i="1"/>
  <c r="R1325" i="1"/>
  <c r="S1325" i="1"/>
  <c r="C1326" i="1"/>
  <c r="D1326" i="1"/>
  <c r="P1326" i="1"/>
  <c r="Q1326" i="1" s="1"/>
  <c r="T1326" i="1"/>
  <c r="C1327" i="1"/>
  <c r="D1327" i="1" s="1"/>
  <c r="F1327" i="1"/>
  <c r="J1327" i="1"/>
  <c r="P1327" i="1"/>
  <c r="Q1327" i="1"/>
  <c r="S1327" i="1" s="1"/>
  <c r="R1327" i="1"/>
  <c r="C1328" i="1"/>
  <c r="D1328" i="1"/>
  <c r="P1328" i="1"/>
  <c r="Q1328" i="1" s="1"/>
  <c r="W1328" i="1"/>
  <c r="C1329" i="1"/>
  <c r="J1328" i="1" s="1"/>
  <c r="J1329" i="1"/>
  <c r="P1329" i="1"/>
  <c r="Q1329" i="1"/>
  <c r="R1329" i="1"/>
  <c r="S1329" i="1"/>
  <c r="C1330" i="1"/>
  <c r="D1330" i="1"/>
  <c r="P1330" i="1"/>
  <c r="Q1330" i="1" s="1"/>
  <c r="T1334" i="1" s="1"/>
  <c r="T1330" i="1"/>
  <c r="C1331" i="1"/>
  <c r="D1331" i="1" s="1"/>
  <c r="F1331" i="1"/>
  <c r="J1331" i="1"/>
  <c r="P1331" i="1"/>
  <c r="Q1331" i="1"/>
  <c r="S1331" i="1" s="1"/>
  <c r="R1331" i="1"/>
  <c r="C1332" i="1"/>
  <c r="D1332" i="1"/>
  <c r="P1332" i="1"/>
  <c r="Q1332" i="1" s="1"/>
  <c r="W1332" i="1"/>
  <c r="X1332" i="1"/>
  <c r="C1333" i="1"/>
  <c r="J1333" i="1"/>
  <c r="P1333" i="1"/>
  <c r="Q1333" i="1"/>
  <c r="R1333" i="1"/>
  <c r="S1333" i="1"/>
  <c r="C1334" i="1"/>
  <c r="D1334" i="1"/>
  <c r="P1334" i="1"/>
  <c r="Q1334" i="1" s="1"/>
  <c r="C1335" i="1"/>
  <c r="D1335" i="1" s="1"/>
  <c r="F1335" i="1"/>
  <c r="G1335" i="1"/>
  <c r="J1335" i="1"/>
  <c r="P1335" i="1"/>
  <c r="Q1335" i="1"/>
  <c r="S1335" i="1" s="1"/>
  <c r="R1335" i="1"/>
  <c r="C1336" i="1"/>
  <c r="D1336" i="1"/>
  <c r="P1336" i="1"/>
  <c r="Q1336" i="1" s="1"/>
  <c r="X1340" i="1" s="1"/>
  <c r="T1336" i="1"/>
  <c r="V1336" i="1" s="1"/>
  <c r="W1336" i="1"/>
  <c r="X1336" i="1"/>
  <c r="C1337" i="1"/>
  <c r="J1337" i="1"/>
  <c r="P1337" i="1"/>
  <c r="Q1337" i="1"/>
  <c r="R1337" i="1"/>
  <c r="S1337" i="1"/>
  <c r="C1338" i="1"/>
  <c r="D1338" i="1"/>
  <c r="P1338" i="1"/>
  <c r="Q1338" i="1"/>
  <c r="C1339" i="1"/>
  <c r="D1339" i="1" s="1"/>
  <c r="G1339" i="1"/>
  <c r="J1339" i="1"/>
  <c r="P1339" i="1"/>
  <c r="Q1339" i="1"/>
  <c r="S1339" i="1" s="1"/>
  <c r="R1339" i="1"/>
  <c r="C1340" i="1"/>
  <c r="D1340" i="1"/>
  <c r="P1340" i="1"/>
  <c r="Q1340" i="1" s="1"/>
  <c r="X1344" i="1" s="1"/>
  <c r="T1340" i="1"/>
  <c r="V1340" i="1" s="1"/>
  <c r="W1340" i="1"/>
  <c r="C1341" i="1"/>
  <c r="J1341" i="1"/>
  <c r="P1341" i="1"/>
  <c r="Q1341" i="1"/>
  <c r="R1341" i="1"/>
  <c r="S1341" i="1"/>
  <c r="C1342" i="1"/>
  <c r="D1342" i="1"/>
  <c r="P1342" i="1"/>
  <c r="Q1342" i="1"/>
  <c r="T1342" i="1"/>
  <c r="C1343" i="1"/>
  <c r="D1343" i="1" s="1"/>
  <c r="F1343" i="1"/>
  <c r="G1343" i="1"/>
  <c r="J1343" i="1"/>
  <c r="P1343" i="1"/>
  <c r="Q1343" i="1"/>
  <c r="S1343" i="1" s="1"/>
  <c r="R1343" i="1"/>
  <c r="C1344" i="1"/>
  <c r="D1344" i="1"/>
  <c r="P1344" i="1"/>
  <c r="Q1344" i="1" s="1"/>
  <c r="T1344" i="1"/>
  <c r="V1344" i="1" s="1"/>
  <c r="U1344" i="1"/>
  <c r="W1344" i="1"/>
  <c r="C1345" i="1"/>
  <c r="J1345" i="1"/>
  <c r="P1345" i="1"/>
  <c r="Q1345" i="1"/>
  <c r="R1345" i="1"/>
  <c r="S1345" i="1"/>
  <c r="C1346" i="1"/>
  <c r="D1346" i="1"/>
  <c r="P1346" i="1"/>
  <c r="Q1346" i="1" s="1"/>
  <c r="T1346" i="1"/>
  <c r="C1347" i="1"/>
  <c r="D1347" i="1" s="1"/>
  <c r="F1347" i="1"/>
  <c r="G1347" i="1"/>
  <c r="J1347" i="1"/>
  <c r="P1347" i="1"/>
  <c r="Q1347" i="1"/>
  <c r="S1347" i="1" s="1"/>
  <c r="R1347" i="1"/>
  <c r="C1348" i="1"/>
  <c r="D1348" i="1"/>
  <c r="P1348" i="1"/>
  <c r="Q1348" i="1" s="1"/>
  <c r="T1348" i="1"/>
  <c r="V1348" i="1" s="1"/>
  <c r="U1348" i="1"/>
  <c r="W1348" i="1"/>
  <c r="X1348" i="1"/>
  <c r="C1349" i="1"/>
  <c r="J1349" i="1"/>
  <c r="P1349" i="1"/>
  <c r="Q1349" i="1"/>
  <c r="R1349" i="1"/>
  <c r="S1349" i="1"/>
  <c r="C1350" i="1"/>
  <c r="D1350" i="1"/>
  <c r="P1350" i="1"/>
  <c r="Q1350" i="1" s="1"/>
  <c r="C1351" i="1"/>
  <c r="D1351" i="1" s="1"/>
  <c r="F1351" i="1"/>
  <c r="G1351" i="1"/>
  <c r="J1351" i="1"/>
  <c r="P1351" i="1"/>
  <c r="Q1351" i="1"/>
  <c r="S1351" i="1" s="1"/>
  <c r="R1351" i="1"/>
  <c r="C1352" i="1"/>
  <c r="D1352" i="1"/>
  <c r="G1359" i="1" s="1"/>
  <c r="P1352" i="1"/>
  <c r="Q1352" i="1" s="1"/>
  <c r="T1352" i="1"/>
  <c r="V1352" i="1" s="1"/>
  <c r="W1352" i="1"/>
  <c r="X1352" i="1"/>
  <c r="C1353" i="1"/>
  <c r="J1353" i="1"/>
  <c r="P1353" i="1"/>
  <c r="Q1353" i="1"/>
  <c r="R1353" i="1"/>
  <c r="S1353" i="1"/>
  <c r="C1354" i="1"/>
  <c r="D1354" i="1"/>
  <c r="P1354" i="1"/>
  <c r="Q1354" i="1"/>
  <c r="C1355" i="1"/>
  <c r="D1355" i="1" s="1"/>
  <c r="F1355" i="1" s="1"/>
  <c r="J1355" i="1"/>
  <c r="P1355" i="1"/>
  <c r="Q1355" i="1"/>
  <c r="S1355" i="1" s="1"/>
  <c r="R1355" i="1"/>
  <c r="C1356" i="1"/>
  <c r="D1356" i="1"/>
  <c r="P1356" i="1"/>
  <c r="Q1356" i="1" s="1"/>
  <c r="T1356" i="1"/>
  <c r="V1356" i="1" s="1"/>
  <c r="U1356" i="1"/>
  <c r="W1356" i="1"/>
  <c r="C1357" i="1"/>
  <c r="J1357" i="1"/>
  <c r="P1357" i="1"/>
  <c r="Q1357" i="1"/>
  <c r="R1357" i="1"/>
  <c r="S1357" i="1"/>
  <c r="C1358" i="1"/>
  <c r="D1358" i="1"/>
  <c r="P1358" i="1"/>
  <c r="Q1358" i="1"/>
  <c r="T1358" i="1"/>
  <c r="C1359" i="1"/>
  <c r="D1359" i="1" s="1"/>
  <c r="F1359" i="1" s="1"/>
  <c r="J1359" i="1"/>
  <c r="P1359" i="1"/>
  <c r="Q1359" i="1"/>
  <c r="S1359" i="1" s="1"/>
  <c r="R1359" i="1"/>
  <c r="C1360" i="1"/>
  <c r="D1360" i="1"/>
  <c r="P1360" i="1"/>
  <c r="Q1360" i="1" s="1"/>
  <c r="T1360" i="1"/>
  <c r="V1360" i="1" s="1"/>
  <c r="U1360" i="1"/>
  <c r="W1360" i="1"/>
  <c r="C1361" i="1"/>
  <c r="J1361" i="1"/>
  <c r="P1361" i="1"/>
  <c r="Q1361" i="1"/>
  <c r="R1361" i="1"/>
  <c r="S1361" i="1"/>
  <c r="C1362" i="1"/>
  <c r="D1362" i="1"/>
  <c r="P1362" i="1"/>
  <c r="Q1362" i="1" s="1"/>
  <c r="T1362" i="1"/>
  <c r="C1363" i="1"/>
  <c r="D1363" i="1" s="1"/>
  <c r="F1363" i="1"/>
  <c r="G1363" i="1"/>
  <c r="J1363" i="1"/>
  <c r="P1363" i="1"/>
  <c r="Q1363" i="1"/>
  <c r="S1363" i="1" s="1"/>
  <c r="R1363" i="1"/>
  <c r="C1364" i="1"/>
  <c r="D1364" i="1"/>
  <c r="P1364" i="1"/>
  <c r="Q1364" i="1" s="1"/>
  <c r="T1364" i="1"/>
  <c r="V1364" i="1" s="1"/>
  <c r="U1364" i="1"/>
  <c r="W1364" i="1"/>
  <c r="X1364" i="1"/>
  <c r="C1365" i="1"/>
  <c r="J1365" i="1"/>
  <c r="P1365" i="1"/>
  <c r="Q1365" i="1"/>
  <c r="R1365" i="1"/>
  <c r="S1365" i="1"/>
  <c r="C1366" i="1"/>
  <c r="D1366" i="1"/>
  <c r="P1366" i="1"/>
  <c r="Q1366" i="1" s="1"/>
  <c r="C1367" i="1"/>
  <c r="D1367" i="1" s="1"/>
  <c r="F1367" i="1"/>
  <c r="G1367" i="1"/>
  <c r="J1367" i="1"/>
  <c r="P1367" i="1"/>
  <c r="Q1367" i="1"/>
  <c r="S1367" i="1" s="1"/>
  <c r="R1367" i="1"/>
  <c r="C1368" i="1"/>
  <c r="D1368" i="1"/>
  <c r="P1368" i="1"/>
  <c r="Q1368" i="1" s="1"/>
  <c r="X1372" i="1" s="1"/>
  <c r="T1368" i="1"/>
  <c r="V1368" i="1" s="1"/>
  <c r="W1368" i="1"/>
  <c r="X1368" i="1"/>
  <c r="C1369" i="1"/>
  <c r="J1369" i="1"/>
  <c r="P1369" i="1"/>
  <c r="Q1369" i="1"/>
  <c r="R1369" i="1"/>
  <c r="S1369" i="1"/>
  <c r="C1370" i="1"/>
  <c r="D1370" i="1"/>
  <c r="P1370" i="1"/>
  <c r="Q1370" i="1"/>
  <c r="C1371" i="1"/>
  <c r="D1371" i="1" s="1"/>
  <c r="G1371" i="1"/>
  <c r="J1371" i="1"/>
  <c r="P1371" i="1"/>
  <c r="Q1371" i="1"/>
  <c r="S1371" i="1" s="1"/>
  <c r="R1371" i="1"/>
  <c r="C1372" i="1"/>
  <c r="D1372" i="1"/>
  <c r="P1372" i="1"/>
  <c r="Q1372" i="1" s="1"/>
  <c r="X1376" i="1" s="1"/>
  <c r="T1372" i="1"/>
  <c r="V1372" i="1" s="1"/>
  <c r="W1372" i="1"/>
  <c r="C1373" i="1"/>
  <c r="J1373" i="1"/>
  <c r="P1373" i="1"/>
  <c r="Q1373" i="1"/>
  <c r="R1373" i="1"/>
  <c r="S1373" i="1"/>
  <c r="C1374" i="1"/>
  <c r="D1374" i="1"/>
  <c r="P1374" i="1"/>
  <c r="Q1374" i="1"/>
  <c r="T1374" i="1"/>
  <c r="C1375" i="1"/>
  <c r="D1375" i="1" s="1"/>
  <c r="F1375" i="1" s="1"/>
  <c r="J1375" i="1"/>
  <c r="P1375" i="1"/>
  <c r="Q1375" i="1"/>
  <c r="S1375" i="1" s="1"/>
  <c r="R1375" i="1"/>
  <c r="C1376" i="1"/>
  <c r="D1376" i="1"/>
  <c r="P1376" i="1"/>
  <c r="Q1376" i="1" s="1"/>
  <c r="T1376" i="1"/>
  <c r="V1376" i="1" s="1"/>
  <c r="U1376" i="1"/>
  <c r="W1376" i="1"/>
  <c r="C1377" i="1"/>
  <c r="J1377" i="1"/>
  <c r="P1377" i="1"/>
  <c r="Q1377" i="1"/>
  <c r="R1377" i="1"/>
  <c r="S1377" i="1"/>
  <c r="C1378" i="1"/>
  <c r="D1378" i="1"/>
  <c r="P1378" i="1"/>
  <c r="Q1378" i="1" s="1"/>
  <c r="T1378" i="1"/>
  <c r="C1379" i="1"/>
  <c r="D1379" i="1" s="1"/>
  <c r="G1379" i="1"/>
  <c r="I1379" i="1"/>
  <c r="J1379" i="1"/>
  <c r="P1379" i="1"/>
  <c r="Q1379" i="1"/>
  <c r="W1379" i="1"/>
  <c r="C1380" i="1"/>
  <c r="D1380" i="1"/>
  <c r="P1380" i="1"/>
  <c r="Q1380" i="1" s="1"/>
  <c r="T1380" i="1"/>
  <c r="V1380" i="1" s="1"/>
  <c r="W1380" i="1"/>
  <c r="X1380" i="1"/>
  <c r="C1381" i="1"/>
  <c r="P1381" i="1"/>
  <c r="Q1381" i="1"/>
  <c r="R1381" i="1"/>
  <c r="S1381" i="1"/>
  <c r="C1382" i="1"/>
  <c r="D1382" i="1" s="1"/>
  <c r="K1382" i="1"/>
  <c r="M1382" i="1" s="1"/>
  <c r="P1382" i="1"/>
  <c r="Q1382" i="1"/>
  <c r="T1386" i="1" s="1"/>
  <c r="S1382" i="1"/>
  <c r="C1383" i="1"/>
  <c r="D1383" i="1" s="1"/>
  <c r="F1383" i="1"/>
  <c r="G1383" i="1"/>
  <c r="I1383" i="1" s="1"/>
  <c r="J1383" i="1"/>
  <c r="P1383" i="1"/>
  <c r="Q1383" i="1"/>
  <c r="R1383" i="1"/>
  <c r="C1384" i="1"/>
  <c r="D1384" i="1"/>
  <c r="F1384" i="1" s="1"/>
  <c r="P1384" i="1"/>
  <c r="Q1384" i="1" s="1"/>
  <c r="T1384" i="1"/>
  <c r="V1384" i="1" s="1"/>
  <c r="W1384" i="1"/>
  <c r="X1384" i="1"/>
  <c r="C1385" i="1"/>
  <c r="J1385" i="1"/>
  <c r="P1385" i="1"/>
  <c r="Q1385" i="1"/>
  <c r="R1385" i="1"/>
  <c r="S1385" i="1"/>
  <c r="C1386" i="1"/>
  <c r="D1386" i="1" s="1"/>
  <c r="K1386" i="1"/>
  <c r="M1386" i="1" s="1"/>
  <c r="P1386" i="1"/>
  <c r="Q1386" i="1"/>
  <c r="S1386" i="1" s="1"/>
  <c r="C1387" i="1"/>
  <c r="D1387" i="1" s="1"/>
  <c r="E1387" i="1" s="1"/>
  <c r="F1387" i="1"/>
  <c r="J1387" i="1"/>
  <c r="P1387" i="1"/>
  <c r="Q1387" i="1"/>
  <c r="R1387" i="1"/>
  <c r="C1388" i="1"/>
  <c r="D1388" i="1"/>
  <c r="F1388" i="1" s="1"/>
  <c r="P1388" i="1"/>
  <c r="Q1388" i="1" s="1"/>
  <c r="R1388" i="1" s="1"/>
  <c r="S1388" i="1"/>
  <c r="X1388" i="1"/>
  <c r="C1389" i="1"/>
  <c r="P1389" i="1"/>
  <c r="Q1389" i="1"/>
  <c r="R1389" i="1" s="1"/>
  <c r="C1390" i="1"/>
  <c r="D1390" i="1" s="1"/>
  <c r="G1390" i="1"/>
  <c r="I1390" i="1"/>
  <c r="K1390" i="1"/>
  <c r="M1390" i="1" s="1"/>
  <c r="P1390" i="1"/>
  <c r="Q1390" i="1" s="1"/>
  <c r="C1391" i="1"/>
  <c r="D1391" i="1" s="1"/>
  <c r="E1391" i="1" s="1"/>
  <c r="F1391" i="1"/>
  <c r="G1391" i="1"/>
  <c r="I1391" i="1" s="1"/>
  <c r="P1391" i="1"/>
  <c r="Q1391" i="1"/>
  <c r="R1391" i="1" s="1"/>
  <c r="C1392" i="1"/>
  <c r="J1391" i="1" s="1"/>
  <c r="K1398" i="1" s="1"/>
  <c r="P1392" i="1"/>
  <c r="Q1392" i="1"/>
  <c r="R1392" i="1" s="1"/>
  <c r="C1393" i="1"/>
  <c r="P1393" i="1"/>
  <c r="Q1393" i="1"/>
  <c r="R1393" i="1" s="1"/>
  <c r="C1394" i="1"/>
  <c r="J1393" i="1" s="1"/>
  <c r="G1394" i="1"/>
  <c r="K1394" i="1"/>
  <c r="M1394" i="1"/>
  <c r="P1394" i="1"/>
  <c r="Q1394" i="1" s="1"/>
  <c r="C1395" i="1"/>
  <c r="G1395" i="1"/>
  <c r="I1395" i="1" s="1"/>
  <c r="P1395" i="1"/>
  <c r="Q1395" i="1"/>
  <c r="R1395" i="1" s="1"/>
  <c r="C1396" i="1"/>
  <c r="J1395" i="1" s="1"/>
  <c r="P1396" i="1"/>
  <c r="Q1396" i="1" s="1"/>
  <c r="C1397" i="1"/>
  <c r="P1397" i="1"/>
  <c r="Q1397" i="1"/>
  <c r="R1397" i="1" s="1"/>
  <c r="C1398" i="1"/>
  <c r="J1397" i="1" s="1"/>
  <c r="G1398" i="1"/>
  <c r="H1398" i="1" s="1"/>
  <c r="P1398" i="1"/>
  <c r="Q1398" i="1" s="1"/>
  <c r="C1399" i="1"/>
  <c r="P1399" i="1"/>
  <c r="Q1399" i="1"/>
  <c r="R1399" i="1" s="1"/>
  <c r="C1400" i="1"/>
  <c r="J1399" i="1" s="1"/>
  <c r="P1400" i="1"/>
  <c r="Q1400" i="1" s="1"/>
  <c r="C1401" i="1"/>
  <c r="P1401" i="1"/>
  <c r="Q1401" i="1"/>
  <c r="R1401" i="1"/>
  <c r="C1402" i="1"/>
  <c r="J1401" i="1" s="1"/>
  <c r="P1402" i="1"/>
  <c r="Q1402" i="1" s="1"/>
  <c r="C1403" i="1"/>
  <c r="P1403" i="1"/>
  <c r="Q1403" i="1"/>
  <c r="R1403" i="1"/>
  <c r="C1404" i="1"/>
  <c r="J1403" i="1" s="1"/>
  <c r="P1404" i="1"/>
  <c r="Q1404" i="1" s="1"/>
  <c r="C1405" i="1"/>
  <c r="P1405" i="1"/>
  <c r="Q1405" i="1"/>
  <c r="R1405" i="1"/>
  <c r="C1406" i="1"/>
  <c r="J1405" i="1" s="1"/>
  <c r="P1406" i="1"/>
  <c r="Q1406" i="1" s="1"/>
  <c r="C1407" i="1"/>
  <c r="P1407" i="1"/>
  <c r="Q1407" i="1"/>
  <c r="R1407" i="1"/>
  <c r="C1408" i="1"/>
  <c r="J1407" i="1" s="1"/>
  <c r="P1408" i="1"/>
  <c r="Q1408" i="1" s="1"/>
  <c r="C1409" i="1"/>
  <c r="P1409" i="1"/>
  <c r="Q1409" i="1"/>
  <c r="R1409" i="1"/>
  <c r="C1410" i="1"/>
  <c r="J1409" i="1" s="1"/>
  <c r="P1410" i="1"/>
  <c r="Q1410" i="1" s="1"/>
  <c r="C1411" i="1"/>
  <c r="P1411" i="1"/>
  <c r="Q1411" i="1"/>
  <c r="R1411" i="1"/>
  <c r="C1412" i="1"/>
  <c r="J1411" i="1" s="1"/>
  <c r="P1412" i="1"/>
  <c r="Q1412" i="1" s="1"/>
  <c r="C1413" i="1"/>
  <c r="P1413" i="1"/>
  <c r="Q1413" i="1"/>
  <c r="W1412" i="1" s="1"/>
  <c r="R1413" i="1"/>
  <c r="C1414" i="1"/>
  <c r="J1413" i="1" s="1"/>
  <c r="P1414" i="1"/>
  <c r="Q1414" i="1" s="1"/>
  <c r="C1415" i="1"/>
  <c r="P1415" i="1"/>
  <c r="Q1415" i="1"/>
  <c r="R1415" i="1"/>
  <c r="C1416" i="1"/>
  <c r="J1415" i="1" s="1"/>
  <c r="P1416" i="1"/>
  <c r="Q1416" i="1" s="1"/>
  <c r="C1417" i="1"/>
  <c r="P1417" i="1"/>
  <c r="Q1417" i="1"/>
  <c r="S1417" i="1" s="1"/>
  <c r="R1417" i="1"/>
  <c r="C1418" i="1"/>
  <c r="J1417" i="1" s="1"/>
  <c r="P1418" i="1"/>
  <c r="Q1418" i="1" s="1"/>
  <c r="C1419" i="1"/>
  <c r="P1419" i="1"/>
  <c r="Q1419" i="1"/>
  <c r="S1419" i="1" s="1"/>
  <c r="R1419" i="1"/>
  <c r="C1420" i="1"/>
  <c r="J1419" i="1" s="1"/>
  <c r="J1420" i="1"/>
  <c r="P1420" i="1"/>
  <c r="Q1420" i="1" s="1"/>
  <c r="W1420" i="1"/>
  <c r="W281" i="1"/>
  <c r="X285" i="1" s="1"/>
  <c r="X281" i="1"/>
  <c r="Y281" i="1" s="1"/>
  <c r="AA281" i="1" s="1"/>
  <c r="J281" i="1"/>
  <c r="K288" i="1" s="1"/>
  <c r="K281" i="1"/>
  <c r="L281" i="1" s="1"/>
  <c r="N281" i="1" s="1"/>
  <c r="Q264" i="1"/>
  <c r="P281" i="1"/>
  <c r="Q281" i="1" s="1"/>
  <c r="P263" i="1"/>
  <c r="Q263" i="1" s="1"/>
  <c r="S263" i="1" s="1"/>
  <c r="P264" i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J262" i="1"/>
  <c r="J263" i="1"/>
  <c r="D263" i="1"/>
  <c r="D264" i="1"/>
  <c r="C265" i="1"/>
  <c r="D265" i="1" s="1"/>
  <c r="C266" i="1"/>
  <c r="J265" i="1" s="1"/>
  <c r="J266" i="1"/>
  <c r="C268" i="1"/>
  <c r="J267" i="1" s="1"/>
  <c r="C269" i="1"/>
  <c r="D269" i="1" s="1"/>
  <c r="C270" i="1"/>
  <c r="J269" i="1" s="1"/>
  <c r="C271" i="1"/>
  <c r="D271" i="1" s="1"/>
  <c r="C272" i="1"/>
  <c r="D272" i="1" s="1"/>
  <c r="C273" i="1"/>
  <c r="D273" i="1" s="1"/>
  <c r="C274" i="1"/>
  <c r="J273" i="1" s="1"/>
  <c r="C275" i="1"/>
  <c r="J274" i="1" s="1"/>
  <c r="C276" i="1"/>
  <c r="J275" i="1" s="1"/>
  <c r="C277" i="1"/>
  <c r="D277" i="1" s="1"/>
  <c r="D278" i="1"/>
  <c r="C279" i="1"/>
  <c r="D279" i="1" s="1"/>
  <c r="C280" i="1"/>
  <c r="D280" i="1" s="1"/>
  <c r="C281" i="1"/>
  <c r="D281" i="1" s="1"/>
  <c r="J244" i="1"/>
  <c r="Q245" i="1"/>
  <c r="Q249" i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6" i="1"/>
  <c r="Q246" i="1" s="1"/>
  <c r="P247" i="1"/>
  <c r="Q247" i="1" s="1"/>
  <c r="P248" i="1"/>
  <c r="Q248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7" i="1"/>
  <c r="Q7" i="1" s="1"/>
  <c r="W6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6" i="1"/>
  <c r="Q6" i="1" s="1"/>
  <c r="D245" i="1"/>
  <c r="C7" i="1"/>
  <c r="J6" i="1" s="1"/>
  <c r="C8" i="1"/>
  <c r="J7" i="1" s="1"/>
  <c r="C9" i="1"/>
  <c r="J8" i="1" s="1"/>
  <c r="C10" i="1"/>
  <c r="J9" i="1" s="1"/>
  <c r="C11" i="1"/>
  <c r="J10" i="1" s="1"/>
  <c r="C12" i="1"/>
  <c r="J11" i="1" s="1"/>
  <c r="C13" i="1"/>
  <c r="J12" i="1" s="1"/>
  <c r="C14" i="1"/>
  <c r="J13" i="1" s="1"/>
  <c r="C15" i="1"/>
  <c r="J14" i="1" s="1"/>
  <c r="C16" i="1"/>
  <c r="J15" i="1" s="1"/>
  <c r="C17" i="1"/>
  <c r="J16" i="1" s="1"/>
  <c r="C18" i="1"/>
  <c r="J17" i="1" s="1"/>
  <c r="C19" i="1"/>
  <c r="J18" i="1" s="1"/>
  <c r="C20" i="1"/>
  <c r="J19" i="1" s="1"/>
  <c r="C21" i="1"/>
  <c r="J20" i="1" s="1"/>
  <c r="C22" i="1"/>
  <c r="J21" i="1" s="1"/>
  <c r="C23" i="1"/>
  <c r="J22" i="1" s="1"/>
  <c r="C24" i="1"/>
  <c r="J23" i="1" s="1"/>
  <c r="C25" i="1"/>
  <c r="D25" i="1" s="1"/>
  <c r="C26" i="1"/>
  <c r="J25" i="1" s="1"/>
  <c r="C27" i="1"/>
  <c r="J26" i="1" s="1"/>
  <c r="C28" i="1"/>
  <c r="J27" i="1" s="1"/>
  <c r="C29" i="1"/>
  <c r="J28" i="1" s="1"/>
  <c r="C30" i="1"/>
  <c r="J29" i="1" s="1"/>
  <c r="C31" i="1"/>
  <c r="J30" i="1" s="1"/>
  <c r="C32" i="1"/>
  <c r="J31" i="1" s="1"/>
  <c r="C33" i="1"/>
  <c r="J32" i="1" s="1"/>
  <c r="C34" i="1"/>
  <c r="J33" i="1" s="1"/>
  <c r="C35" i="1"/>
  <c r="J34" i="1" s="1"/>
  <c r="C36" i="1"/>
  <c r="J35" i="1" s="1"/>
  <c r="C37" i="1"/>
  <c r="J36" i="1" s="1"/>
  <c r="C38" i="1"/>
  <c r="J37" i="1" s="1"/>
  <c r="C39" i="1"/>
  <c r="D39" i="1" s="1"/>
  <c r="C40" i="1"/>
  <c r="J39" i="1" s="1"/>
  <c r="C41" i="1"/>
  <c r="J40" i="1" s="1"/>
  <c r="C42" i="1"/>
  <c r="J41" i="1" s="1"/>
  <c r="C43" i="1"/>
  <c r="J42" i="1" s="1"/>
  <c r="C44" i="1"/>
  <c r="J43" i="1" s="1"/>
  <c r="C45" i="1"/>
  <c r="J44" i="1" s="1"/>
  <c r="C46" i="1"/>
  <c r="J45" i="1" s="1"/>
  <c r="C47" i="1"/>
  <c r="J46" i="1" s="1"/>
  <c r="C48" i="1"/>
  <c r="J47" i="1" s="1"/>
  <c r="C49" i="1"/>
  <c r="J48" i="1" s="1"/>
  <c r="C50" i="1"/>
  <c r="J49" i="1" s="1"/>
  <c r="C51" i="1"/>
  <c r="J50" i="1" s="1"/>
  <c r="C52" i="1"/>
  <c r="J51" i="1" s="1"/>
  <c r="C53" i="1"/>
  <c r="J52" i="1" s="1"/>
  <c r="C54" i="1"/>
  <c r="J53" i="1" s="1"/>
  <c r="C55" i="1"/>
  <c r="J54" i="1" s="1"/>
  <c r="C56" i="1"/>
  <c r="J55" i="1" s="1"/>
  <c r="C57" i="1"/>
  <c r="J56" i="1" s="1"/>
  <c r="C58" i="1"/>
  <c r="J57" i="1" s="1"/>
  <c r="C59" i="1"/>
  <c r="J58" i="1" s="1"/>
  <c r="C60" i="1"/>
  <c r="J59" i="1" s="1"/>
  <c r="C61" i="1"/>
  <c r="J60" i="1" s="1"/>
  <c r="C62" i="1"/>
  <c r="J61" i="1" s="1"/>
  <c r="C63" i="1"/>
  <c r="J62" i="1" s="1"/>
  <c r="C64" i="1"/>
  <c r="J63" i="1" s="1"/>
  <c r="C65" i="1"/>
  <c r="J64" i="1" s="1"/>
  <c r="C66" i="1"/>
  <c r="J65" i="1" s="1"/>
  <c r="C67" i="1"/>
  <c r="J66" i="1" s="1"/>
  <c r="C68" i="1"/>
  <c r="J67" i="1" s="1"/>
  <c r="C69" i="1"/>
  <c r="J68" i="1" s="1"/>
  <c r="C70" i="1"/>
  <c r="J69" i="1" s="1"/>
  <c r="C71" i="1"/>
  <c r="J70" i="1" s="1"/>
  <c r="C72" i="1"/>
  <c r="J71" i="1" s="1"/>
  <c r="C73" i="1"/>
  <c r="J72" i="1" s="1"/>
  <c r="C74" i="1"/>
  <c r="J73" i="1" s="1"/>
  <c r="C75" i="1"/>
  <c r="D75" i="1" s="1"/>
  <c r="C76" i="1"/>
  <c r="J75" i="1" s="1"/>
  <c r="C77" i="1"/>
  <c r="J76" i="1" s="1"/>
  <c r="C78" i="1"/>
  <c r="J77" i="1" s="1"/>
  <c r="C79" i="1"/>
  <c r="J78" i="1" s="1"/>
  <c r="C80" i="1"/>
  <c r="J79" i="1" s="1"/>
  <c r="C81" i="1"/>
  <c r="J80" i="1" s="1"/>
  <c r="C82" i="1"/>
  <c r="J81" i="1" s="1"/>
  <c r="C83" i="1"/>
  <c r="J82" i="1" s="1"/>
  <c r="C84" i="1"/>
  <c r="J83" i="1" s="1"/>
  <c r="C85" i="1"/>
  <c r="J84" i="1" s="1"/>
  <c r="C86" i="1"/>
  <c r="J85" i="1" s="1"/>
  <c r="C87" i="1"/>
  <c r="D87" i="1" s="1"/>
  <c r="C88" i="1"/>
  <c r="J87" i="1" s="1"/>
  <c r="C89" i="1"/>
  <c r="J88" i="1" s="1"/>
  <c r="C90" i="1"/>
  <c r="J89" i="1" s="1"/>
  <c r="C91" i="1"/>
  <c r="J90" i="1" s="1"/>
  <c r="C92" i="1"/>
  <c r="J91" i="1" s="1"/>
  <c r="C93" i="1"/>
  <c r="J92" i="1" s="1"/>
  <c r="C94" i="1"/>
  <c r="J93" i="1" s="1"/>
  <c r="C95" i="1"/>
  <c r="J94" i="1" s="1"/>
  <c r="C96" i="1"/>
  <c r="J95" i="1" s="1"/>
  <c r="C97" i="1"/>
  <c r="D97" i="1" s="1"/>
  <c r="C98" i="1"/>
  <c r="J97" i="1" s="1"/>
  <c r="C99" i="1"/>
  <c r="J98" i="1" s="1"/>
  <c r="C100" i="1"/>
  <c r="J99" i="1" s="1"/>
  <c r="C101" i="1"/>
  <c r="J100" i="1" s="1"/>
  <c r="C102" i="1"/>
  <c r="J101" i="1" s="1"/>
  <c r="C103" i="1"/>
  <c r="J102" i="1" s="1"/>
  <c r="C104" i="1"/>
  <c r="J103" i="1" s="1"/>
  <c r="C105" i="1"/>
  <c r="J104" i="1" s="1"/>
  <c r="C106" i="1"/>
  <c r="J105" i="1" s="1"/>
  <c r="C107" i="1"/>
  <c r="J106" i="1" s="1"/>
  <c r="C108" i="1"/>
  <c r="J107" i="1" s="1"/>
  <c r="C109" i="1"/>
  <c r="J108" i="1" s="1"/>
  <c r="C110" i="1"/>
  <c r="J109" i="1" s="1"/>
  <c r="C111" i="1"/>
  <c r="D111" i="1" s="1"/>
  <c r="C112" i="1"/>
  <c r="J111" i="1" s="1"/>
  <c r="C113" i="1"/>
  <c r="J112" i="1" s="1"/>
  <c r="C114" i="1"/>
  <c r="J113" i="1" s="1"/>
  <c r="C115" i="1"/>
  <c r="J114" i="1" s="1"/>
  <c r="C116" i="1"/>
  <c r="J115" i="1" s="1"/>
  <c r="C117" i="1"/>
  <c r="J116" i="1" s="1"/>
  <c r="C118" i="1"/>
  <c r="J117" i="1" s="1"/>
  <c r="C119" i="1"/>
  <c r="J118" i="1" s="1"/>
  <c r="C120" i="1"/>
  <c r="J119" i="1" s="1"/>
  <c r="C121" i="1"/>
  <c r="J120" i="1" s="1"/>
  <c r="C122" i="1"/>
  <c r="J121" i="1" s="1"/>
  <c r="C123" i="1"/>
  <c r="J122" i="1" s="1"/>
  <c r="C124" i="1"/>
  <c r="J123" i="1" s="1"/>
  <c r="C125" i="1"/>
  <c r="J124" i="1" s="1"/>
  <c r="C126" i="1"/>
  <c r="J125" i="1" s="1"/>
  <c r="C127" i="1"/>
  <c r="J126" i="1" s="1"/>
  <c r="C128" i="1"/>
  <c r="J127" i="1" s="1"/>
  <c r="C129" i="1"/>
  <c r="J128" i="1" s="1"/>
  <c r="C130" i="1"/>
  <c r="J129" i="1" s="1"/>
  <c r="C131" i="1"/>
  <c r="J130" i="1" s="1"/>
  <c r="C132" i="1"/>
  <c r="J131" i="1" s="1"/>
  <c r="C133" i="1"/>
  <c r="J132" i="1" s="1"/>
  <c r="C134" i="1"/>
  <c r="J133" i="1" s="1"/>
  <c r="C135" i="1"/>
  <c r="J134" i="1" s="1"/>
  <c r="C136" i="1"/>
  <c r="J135" i="1" s="1"/>
  <c r="C137" i="1"/>
  <c r="J136" i="1" s="1"/>
  <c r="C138" i="1"/>
  <c r="J137" i="1" s="1"/>
  <c r="C139" i="1"/>
  <c r="J138" i="1" s="1"/>
  <c r="C140" i="1"/>
  <c r="J139" i="1" s="1"/>
  <c r="C141" i="1"/>
  <c r="J140" i="1" s="1"/>
  <c r="C142" i="1"/>
  <c r="J141" i="1" s="1"/>
  <c r="C143" i="1"/>
  <c r="J142" i="1" s="1"/>
  <c r="C144" i="1"/>
  <c r="J143" i="1" s="1"/>
  <c r="C145" i="1"/>
  <c r="J144" i="1" s="1"/>
  <c r="C146" i="1"/>
  <c r="J145" i="1" s="1"/>
  <c r="C147" i="1"/>
  <c r="J146" i="1" s="1"/>
  <c r="C148" i="1"/>
  <c r="J147" i="1" s="1"/>
  <c r="C149" i="1"/>
  <c r="J148" i="1" s="1"/>
  <c r="C150" i="1"/>
  <c r="J149" i="1" s="1"/>
  <c r="C151" i="1"/>
  <c r="J150" i="1" s="1"/>
  <c r="C152" i="1"/>
  <c r="J151" i="1" s="1"/>
  <c r="C153" i="1"/>
  <c r="J152" i="1" s="1"/>
  <c r="C154" i="1"/>
  <c r="J153" i="1" s="1"/>
  <c r="C155" i="1"/>
  <c r="J154" i="1" s="1"/>
  <c r="C156" i="1"/>
  <c r="J155" i="1" s="1"/>
  <c r="C157" i="1"/>
  <c r="J156" i="1" s="1"/>
  <c r="C158" i="1"/>
  <c r="J157" i="1" s="1"/>
  <c r="C159" i="1"/>
  <c r="J158" i="1" s="1"/>
  <c r="C160" i="1"/>
  <c r="J159" i="1" s="1"/>
  <c r="C161" i="1"/>
  <c r="J160" i="1" s="1"/>
  <c r="C162" i="1"/>
  <c r="J161" i="1" s="1"/>
  <c r="C163" i="1"/>
  <c r="J162" i="1" s="1"/>
  <c r="C164" i="1"/>
  <c r="J163" i="1" s="1"/>
  <c r="C165" i="1"/>
  <c r="J164" i="1" s="1"/>
  <c r="C166" i="1"/>
  <c r="J165" i="1" s="1"/>
  <c r="C167" i="1"/>
  <c r="J166" i="1" s="1"/>
  <c r="C168" i="1"/>
  <c r="J167" i="1" s="1"/>
  <c r="C169" i="1"/>
  <c r="J168" i="1" s="1"/>
  <c r="C170" i="1"/>
  <c r="J169" i="1" s="1"/>
  <c r="C171" i="1"/>
  <c r="J170" i="1" s="1"/>
  <c r="C172" i="1"/>
  <c r="J171" i="1" s="1"/>
  <c r="C173" i="1"/>
  <c r="J172" i="1" s="1"/>
  <c r="C174" i="1"/>
  <c r="J173" i="1" s="1"/>
  <c r="C175" i="1"/>
  <c r="J174" i="1" s="1"/>
  <c r="C176" i="1"/>
  <c r="J175" i="1" s="1"/>
  <c r="C177" i="1"/>
  <c r="J176" i="1" s="1"/>
  <c r="C178" i="1"/>
  <c r="J177" i="1" s="1"/>
  <c r="C179" i="1"/>
  <c r="J178" i="1" s="1"/>
  <c r="C180" i="1"/>
  <c r="J179" i="1" s="1"/>
  <c r="C181" i="1"/>
  <c r="J180" i="1" s="1"/>
  <c r="C182" i="1"/>
  <c r="J181" i="1" s="1"/>
  <c r="C183" i="1"/>
  <c r="D183" i="1" s="1"/>
  <c r="C184" i="1"/>
  <c r="J183" i="1" s="1"/>
  <c r="C185" i="1"/>
  <c r="J184" i="1" s="1"/>
  <c r="C186" i="1"/>
  <c r="J185" i="1" s="1"/>
  <c r="C187" i="1"/>
  <c r="J186" i="1" s="1"/>
  <c r="C188" i="1"/>
  <c r="J187" i="1" s="1"/>
  <c r="C189" i="1"/>
  <c r="J188" i="1" s="1"/>
  <c r="C190" i="1"/>
  <c r="J189" i="1" s="1"/>
  <c r="C191" i="1"/>
  <c r="J190" i="1" s="1"/>
  <c r="C192" i="1"/>
  <c r="J191" i="1" s="1"/>
  <c r="C193" i="1"/>
  <c r="J192" i="1" s="1"/>
  <c r="C194" i="1"/>
  <c r="J193" i="1" s="1"/>
  <c r="C195" i="1"/>
  <c r="D195" i="1" s="1"/>
  <c r="C196" i="1"/>
  <c r="J195" i="1" s="1"/>
  <c r="C197" i="1"/>
  <c r="J196" i="1" s="1"/>
  <c r="C198" i="1"/>
  <c r="J197" i="1" s="1"/>
  <c r="C199" i="1"/>
  <c r="J198" i="1" s="1"/>
  <c r="C200" i="1"/>
  <c r="J199" i="1" s="1"/>
  <c r="C201" i="1"/>
  <c r="J200" i="1" s="1"/>
  <c r="C202" i="1"/>
  <c r="J201" i="1" s="1"/>
  <c r="C203" i="1"/>
  <c r="J202" i="1" s="1"/>
  <c r="C204" i="1"/>
  <c r="J203" i="1" s="1"/>
  <c r="C205" i="1"/>
  <c r="J204" i="1" s="1"/>
  <c r="C206" i="1"/>
  <c r="J205" i="1" s="1"/>
  <c r="C207" i="1"/>
  <c r="J206" i="1" s="1"/>
  <c r="C208" i="1"/>
  <c r="J207" i="1" s="1"/>
  <c r="C209" i="1"/>
  <c r="J208" i="1" s="1"/>
  <c r="C210" i="1"/>
  <c r="J209" i="1" s="1"/>
  <c r="C211" i="1"/>
  <c r="J210" i="1" s="1"/>
  <c r="C212" i="1"/>
  <c r="J211" i="1" s="1"/>
  <c r="C213" i="1"/>
  <c r="J212" i="1" s="1"/>
  <c r="C214" i="1"/>
  <c r="J213" i="1" s="1"/>
  <c r="C215" i="1"/>
  <c r="J214" i="1" s="1"/>
  <c r="C216" i="1"/>
  <c r="J215" i="1" s="1"/>
  <c r="C217" i="1"/>
  <c r="D217" i="1" s="1"/>
  <c r="C218" i="1"/>
  <c r="J217" i="1" s="1"/>
  <c r="C219" i="1"/>
  <c r="D219" i="1" s="1"/>
  <c r="C220" i="1"/>
  <c r="J219" i="1" s="1"/>
  <c r="C221" i="1"/>
  <c r="J220" i="1" s="1"/>
  <c r="C222" i="1"/>
  <c r="J221" i="1" s="1"/>
  <c r="C223" i="1"/>
  <c r="J222" i="1" s="1"/>
  <c r="C224" i="1"/>
  <c r="J223" i="1" s="1"/>
  <c r="C225" i="1"/>
  <c r="J224" i="1" s="1"/>
  <c r="C226" i="1"/>
  <c r="J225" i="1" s="1"/>
  <c r="C227" i="1"/>
  <c r="J226" i="1" s="1"/>
  <c r="C228" i="1"/>
  <c r="J227" i="1" s="1"/>
  <c r="C229" i="1"/>
  <c r="J228" i="1" s="1"/>
  <c r="C230" i="1"/>
  <c r="J229" i="1" s="1"/>
  <c r="C231" i="1"/>
  <c r="D231" i="1" s="1"/>
  <c r="C232" i="1"/>
  <c r="J231" i="1" s="1"/>
  <c r="C233" i="1"/>
  <c r="J232" i="1" s="1"/>
  <c r="C234" i="1"/>
  <c r="J233" i="1" s="1"/>
  <c r="C235" i="1"/>
  <c r="J234" i="1" s="1"/>
  <c r="C236" i="1"/>
  <c r="J235" i="1" s="1"/>
  <c r="C237" i="1"/>
  <c r="J236" i="1" s="1"/>
  <c r="C238" i="1"/>
  <c r="J237" i="1" s="1"/>
  <c r="C239" i="1"/>
  <c r="J238" i="1" s="1"/>
  <c r="C240" i="1"/>
  <c r="J239" i="1" s="1"/>
  <c r="C241" i="1"/>
  <c r="D241" i="1" s="1"/>
  <c r="C242" i="1"/>
  <c r="J241" i="1" s="1"/>
  <c r="C243" i="1"/>
  <c r="D243" i="1" s="1"/>
  <c r="C244" i="1"/>
  <c r="J243" i="1" s="1"/>
  <c r="C246" i="1"/>
  <c r="J245" i="1" s="1"/>
  <c r="C247" i="1"/>
  <c r="J246" i="1" s="1"/>
  <c r="C248" i="1"/>
  <c r="J247" i="1" s="1"/>
  <c r="C249" i="1"/>
  <c r="J248" i="1" s="1"/>
  <c r="C250" i="1"/>
  <c r="J249" i="1" s="1"/>
  <c r="C251" i="1"/>
  <c r="J250" i="1" s="1"/>
  <c r="C252" i="1"/>
  <c r="J251" i="1" s="1"/>
  <c r="C253" i="1"/>
  <c r="J252" i="1" s="1"/>
  <c r="C254" i="1"/>
  <c r="J253" i="1" s="1"/>
  <c r="C255" i="1"/>
  <c r="J254" i="1" s="1"/>
  <c r="C256" i="1"/>
  <c r="J255" i="1" s="1"/>
  <c r="C257" i="1"/>
  <c r="J256" i="1" s="1"/>
  <c r="C258" i="1"/>
  <c r="J257" i="1" s="1"/>
  <c r="C259" i="1"/>
  <c r="J258" i="1" s="1"/>
  <c r="C260" i="1"/>
  <c r="J259" i="1" s="1"/>
  <c r="C261" i="1"/>
  <c r="J260" i="1" s="1"/>
  <c r="J261" i="1"/>
  <c r="C4" i="1"/>
  <c r="D4" i="1" s="1"/>
  <c r="C5" i="1"/>
  <c r="J4" i="1" s="1"/>
  <c r="C6" i="1"/>
  <c r="J5" i="1" s="1"/>
  <c r="C3" i="1"/>
  <c r="D3" i="1" s="1"/>
  <c r="R1418" i="1" l="1"/>
  <c r="W1417" i="1"/>
  <c r="S1418" i="1"/>
  <c r="R1410" i="1"/>
  <c r="W1409" i="1"/>
  <c r="S1410" i="1"/>
  <c r="T1414" i="1"/>
  <c r="R1402" i="1"/>
  <c r="W1401" i="1"/>
  <c r="S1402" i="1"/>
  <c r="T1406" i="1"/>
  <c r="Y1372" i="1"/>
  <c r="Z1372" i="1"/>
  <c r="R1420" i="1"/>
  <c r="W1419" i="1"/>
  <c r="S1420" i="1"/>
  <c r="R1396" i="1"/>
  <c r="W1395" i="1"/>
  <c r="S1396" i="1"/>
  <c r="T1400" i="1"/>
  <c r="M1398" i="1"/>
  <c r="W1377" i="1"/>
  <c r="R1378" i="1"/>
  <c r="S1378" i="1"/>
  <c r="T1382" i="1"/>
  <c r="R1412" i="1"/>
  <c r="W1411" i="1"/>
  <c r="S1412" i="1"/>
  <c r="T1416" i="1"/>
  <c r="R1404" i="1"/>
  <c r="W1403" i="1"/>
  <c r="S1404" i="1"/>
  <c r="T1408" i="1"/>
  <c r="U1386" i="1"/>
  <c r="V1386" i="1"/>
  <c r="Y1376" i="1"/>
  <c r="Z1376" i="1"/>
  <c r="S1366" i="1"/>
  <c r="W1365" i="1"/>
  <c r="R1366" i="1"/>
  <c r="T1370" i="1"/>
  <c r="S1362" i="1"/>
  <c r="W1361" i="1"/>
  <c r="R1362" i="1"/>
  <c r="T1366" i="1"/>
  <c r="I1359" i="1"/>
  <c r="R1398" i="1"/>
  <c r="W1397" i="1"/>
  <c r="S1398" i="1"/>
  <c r="T1402" i="1"/>
  <c r="E1390" i="1"/>
  <c r="F1390" i="1"/>
  <c r="O1390" i="1" s="1"/>
  <c r="G1397" i="1"/>
  <c r="S1350" i="1"/>
  <c r="W1349" i="1"/>
  <c r="R1350" i="1"/>
  <c r="T1354" i="1"/>
  <c r="S1346" i="1"/>
  <c r="W1345" i="1"/>
  <c r="R1346" i="1"/>
  <c r="T1350" i="1"/>
  <c r="U1334" i="1"/>
  <c r="V1334" i="1"/>
  <c r="U1328" i="1"/>
  <c r="V1328" i="1"/>
  <c r="R1414" i="1"/>
  <c r="W1413" i="1"/>
  <c r="S1414" i="1"/>
  <c r="T1418" i="1"/>
  <c r="R1406" i="1"/>
  <c r="W1405" i="1"/>
  <c r="S1406" i="1"/>
  <c r="T1410" i="1"/>
  <c r="Y1340" i="1"/>
  <c r="Z1340" i="1"/>
  <c r="E1386" i="1"/>
  <c r="F1386" i="1"/>
  <c r="G1393" i="1"/>
  <c r="E1382" i="1"/>
  <c r="G1389" i="1"/>
  <c r="F1382" i="1"/>
  <c r="R1416" i="1"/>
  <c r="W1415" i="1"/>
  <c r="S1416" i="1"/>
  <c r="T1420" i="1"/>
  <c r="R1408" i="1"/>
  <c r="W1407" i="1"/>
  <c r="S1408" i="1"/>
  <c r="T1412" i="1"/>
  <c r="R1400" i="1"/>
  <c r="W1399" i="1"/>
  <c r="S1400" i="1"/>
  <c r="T1404" i="1"/>
  <c r="Y1344" i="1"/>
  <c r="Z1344" i="1"/>
  <c r="S1334" i="1"/>
  <c r="W1333" i="1"/>
  <c r="R1334" i="1"/>
  <c r="T1338" i="1"/>
  <c r="X1416" i="1"/>
  <c r="R1394" i="1"/>
  <c r="W1393" i="1"/>
  <c r="S1394" i="1"/>
  <c r="T1398" i="1"/>
  <c r="W1389" i="1"/>
  <c r="R1390" i="1"/>
  <c r="S1390" i="1"/>
  <c r="T1394" i="1"/>
  <c r="U1380" i="1"/>
  <c r="S1379" i="1"/>
  <c r="T1383" i="1"/>
  <c r="W1378" i="1"/>
  <c r="X1382" i="1" s="1"/>
  <c r="X1383" i="1"/>
  <c r="E1379" i="1"/>
  <c r="G1386" i="1"/>
  <c r="J1372" i="1"/>
  <c r="D1373" i="1"/>
  <c r="E1380" i="1" s="1"/>
  <c r="K1378" i="1"/>
  <c r="E1371" i="1"/>
  <c r="G1378" i="1"/>
  <c r="X1369" i="1"/>
  <c r="Z1364" i="1"/>
  <c r="E1362" i="1"/>
  <c r="G1369" i="1"/>
  <c r="F1362" i="1"/>
  <c r="F1360" i="1"/>
  <c r="R1348" i="1"/>
  <c r="S1348" i="1"/>
  <c r="W1347" i="1"/>
  <c r="I1347" i="1"/>
  <c r="J1340" i="1"/>
  <c r="D1341" i="1"/>
  <c r="K1346" i="1"/>
  <c r="E1339" i="1"/>
  <c r="G1346" i="1"/>
  <c r="X1337" i="1"/>
  <c r="Z1332" i="1"/>
  <c r="F1332" i="1"/>
  <c r="K1331" i="1"/>
  <c r="G1331" i="1"/>
  <c r="F1324" i="1"/>
  <c r="K1327" i="1"/>
  <c r="K1322" i="1"/>
  <c r="E1315" i="1"/>
  <c r="G1322" i="1"/>
  <c r="F1315" i="1"/>
  <c r="K1311" i="1"/>
  <c r="K1306" i="1"/>
  <c r="E1299" i="1"/>
  <c r="G1306" i="1"/>
  <c r="F1299" i="1"/>
  <c r="K1295" i="1"/>
  <c r="K1290" i="1"/>
  <c r="E1283" i="1"/>
  <c r="G1290" i="1"/>
  <c r="F1283" i="1"/>
  <c r="K1279" i="1"/>
  <c r="K1274" i="1"/>
  <c r="E1267" i="1"/>
  <c r="G1274" i="1"/>
  <c r="F1267" i="1"/>
  <c r="K1263" i="1"/>
  <c r="K1258" i="1"/>
  <c r="G1258" i="1"/>
  <c r="F1251" i="1"/>
  <c r="V1210" i="1"/>
  <c r="U1210" i="1"/>
  <c r="R1200" i="1"/>
  <c r="T1204" i="1"/>
  <c r="W1199" i="1"/>
  <c r="S1200" i="1"/>
  <c r="L288" i="1"/>
  <c r="M288" i="1"/>
  <c r="T1419" i="1"/>
  <c r="X1419" i="1"/>
  <c r="W1414" i="1"/>
  <c r="X1418" i="1" s="1"/>
  <c r="T1415" i="1"/>
  <c r="X1415" i="1"/>
  <c r="W1410" i="1"/>
  <c r="X1414" i="1" s="1"/>
  <c r="X1413" i="1"/>
  <c r="T1413" i="1"/>
  <c r="W1408" i="1"/>
  <c r="X1412" i="1" s="1"/>
  <c r="T1411" i="1"/>
  <c r="X1411" i="1"/>
  <c r="W1406" i="1"/>
  <c r="X1410" i="1" s="1"/>
  <c r="X1409" i="1"/>
  <c r="T1409" i="1"/>
  <c r="W1404" i="1"/>
  <c r="X1408" i="1" s="1"/>
  <c r="T1407" i="1"/>
  <c r="X1407" i="1"/>
  <c r="W1402" i="1"/>
  <c r="X1406" i="1" s="1"/>
  <c r="X1405" i="1"/>
  <c r="T1405" i="1"/>
  <c r="W1400" i="1"/>
  <c r="X1404" i="1" s="1"/>
  <c r="T1403" i="1"/>
  <c r="X1403" i="1"/>
  <c r="W1398" i="1"/>
  <c r="X1402" i="1" s="1"/>
  <c r="X1401" i="1"/>
  <c r="T1401" i="1"/>
  <c r="W1396" i="1"/>
  <c r="X1400" i="1" s="1"/>
  <c r="T1399" i="1"/>
  <c r="X1399" i="1"/>
  <c r="W1394" i="1"/>
  <c r="X1398" i="1" s="1"/>
  <c r="X1397" i="1"/>
  <c r="T1397" i="1"/>
  <c r="W1392" i="1"/>
  <c r="X1396" i="1" s="1"/>
  <c r="T1395" i="1"/>
  <c r="W1390" i="1"/>
  <c r="X1394" i="1" s="1"/>
  <c r="Y1388" i="1"/>
  <c r="Z1388" i="1"/>
  <c r="R1384" i="1"/>
  <c r="S1384" i="1"/>
  <c r="J1381" i="1"/>
  <c r="F1380" i="1"/>
  <c r="J1376" i="1"/>
  <c r="D1377" i="1"/>
  <c r="E1375" i="1"/>
  <c r="G1382" i="1"/>
  <c r="Y1368" i="1"/>
  <c r="Z1368" i="1"/>
  <c r="E1366" i="1"/>
  <c r="G1373" i="1"/>
  <c r="F1366" i="1"/>
  <c r="F1364" i="1"/>
  <c r="U1358" i="1"/>
  <c r="V1358" i="1"/>
  <c r="S1354" i="1"/>
  <c r="W1353" i="1"/>
  <c r="R1354" i="1"/>
  <c r="R1352" i="1"/>
  <c r="S1352" i="1"/>
  <c r="W1351" i="1"/>
  <c r="I1351" i="1"/>
  <c r="J1344" i="1"/>
  <c r="D1345" i="1"/>
  <c r="K1350" i="1"/>
  <c r="E1343" i="1"/>
  <c r="G1350" i="1"/>
  <c r="Y1336" i="1"/>
  <c r="Z1336" i="1"/>
  <c r="E1334" i="1"/>
  <c r="G1341" i="1"/>
  <c r="F1334" i="1"/>
  <c r="E1330" i="1"/>
  <c r="G1337" i="1"/>
  <c r="F1330" i="1"/>
  <c r="R1328" i="1"/>
  <c r="S1328" i="1"/>
  <c r="W1327" i="1"/>
  <c r="U1326" i="1"/>
  <c r="V1326" i="1"/>
  <c r="X1320" i="1"/>
  <c r="R1316" i="1"/>
  <c r="S1316" i="1"/>
  <c r="T1320" i="1"/>
  <c r="W1315" i="1"/>
  <c r="S1314" i="1"/>
  <c r="T1318" i="1"/>
  <c r="W1313" i="1"/>
  <c r="R1314" i="1"/>
  <c r="X1304" i="1"/>
  <c r="R1300" i="1"/>
  <c r="S1300" i="1"/>
  <c r="T1304" i="1"/>
  <c r="W1299" i="1"/>
  <c r="S1298" i="1"/>
  <c r="T1302" i="1"/>
  <c r="W1297" i="1"/>
  <c r="R1298" i="1"/>
  <c r="X1288" i="1"/>
  <c r="R1284" i="1"/>
  <c r="S1284" i="1"/>
  <c r="T1288" i="1"/>
  <c r="W1283" i="1"/>
  <c r="S1282" i="1"/>
  <c r="T1286" i="1"/>
  <c r="W1281" i="1"/>
  <c r="R1282" i="1"/>
  <c r="X1272" i="1"/>
  <c r="R1268" i="1"/>
  <c r="S1268" i="1"/>
  <c r="T1272" i="1"/>
  <c r="W1267" i="1"/>
  <c r="S1266" i="1"/>
  <c r="T1270" i="1"/>
  <c r="W1265" i="1"/>
  <c r="R1266" i="1"/>
  <c r="X1256" i="1"/>
  <c r="R1252" i="1"/>
  <c r="S1252" i="1"/>
  <c r="T1256" i="1"/>
  <c r="W1251" i="1"/>
  <c r="S1250" i="1"/>
  <c r="T1254" i="1"/>
  <c r="W1249" i="1"/>
  <c r="R1250" i="1"/>
  <c r="V1247" i="1"/>
  <c r="X1417" i="1"/>
  <c r="T1417" i="1"/>
  <c r="T1390" i="1"/>
  <c r="H1390" i="1"/>
  <c r="J1389" i="1"/>
  <c r="W1388" i="1"/>
  <c r="X1392" i="1" s="1"/>
  <c r="W1387" i="1"/>
  <c r="R1380" i="1"/>
  <c r="S1380" i="1"/>
  <c r="E1370" i="1"/>
  <c r="G1377" i="1"/>
  <c r="F1370" i="1"/>
  <c r="F1368" i="1"/>
  <c r="U1362" i="1"/>
  <c r="V1362" i="1"/>
  <c r="S1358" i="1"/>
  <c r="W1357" i="1"/>
  <c r="R1358" i="1"/>
  <c r="R1356" i="1"/>
  <c r="S1356" i="1"/>
  <c r="W1355" i="1"/>
  <c r="G1355" i="1"/>
  <c r="J1348" i="1"/>
  <c r="D1349" i="1"/>
  <c r="K1354" i="1"/>
  <c r="E1347" i="1"/>
  <c r="G1354" i="1"/>
  <c r="E1338" i="1"/>
  <c r="G1345" i="1"/>
  <c r="F1338" i="1"/>
  <c r="F1336" i="1"/>
  <c r="K1338" i="1"/>
  <c r="E1331" i="1"/>
  <c r="G1338" i="1"/>
  <c r="S1326" i="1"/>
  <c r="W1325" i="1"/>
  <c r="R1326" i="1"/>
  <c r="Y1324" i="1"/>
  <c r="Z1324" i="1"/>
  <c r="K1330" i="1"/>
  <c r="E1323" i="1"/>
  <c r="G1330" i="1"/>
  <c r="K1323" i="1"/>
  <c r="E1314" i="1"/>
  <c r="K1318" i="1"/>
  <c r="E1311" i="1"/>
  <c r="G1318" i="1"/>
  <c r="F1311" i="1"/>
  <c r="K1307" i="1"/>
  <c r="E1298" i="1"/>
  <c r="K1302" i="1"/>
  <c r="E1295" i="1"/>
  <c r="G1302" i="1"/>
  <c r="F1295" i="1"/>
  <c r="K1291" i="1"/>
  <c r="E1282" i="1"/>
  <c r="K1286" i="1"/>
  <c r="E1279" i="1"/>
  <c r="G1286" i="1"/>
  <c r="F1279" i="1"/>
  <c r="K1275" i="1"/>
  <c r="E1266" i="1"/>
  <c r="K1270" i="1"/>
  <c r="E1263" i="1"/>
  <c r="G1270" i="1"/>
  <c r="F1263" i="1"/>
  <c r="K1259" i="1"/>
  <c r="K1254" i="1"/>
  <c r="G1254" i="1"/>
  <c r="F1247" i="1"/>
  <c r="W1416" i="1"/>
  <c r="X1420" i="1" s="1"/>
  <c r="Y285" i="1"/>
  <c r="Z285" i="1"/>
  <c r="I1398" i="1"/>
  <c r="T1396" i="1"/>
  <c r="I1394" i="1"/>
  <c r="T1392" i="1"/>
  <c r="S1389" i="1"/>
  <c r="J1384" i="1"/>
  <c r="K1391" i="1" s="1"/>
  <c r="D1385" i="1"/>
  <c r="X1381" i="1"/>
  <c r="E1374" i="1"/>
  <c r="G1381" i="1"/>
  <c r="F1374" i="1"/>
  <c r="K1379" i="1"/>
  <c r="F1372" i="1"/>
  <c r="U1368" i="1"/>
  <c r="R1360" i="1"/>
  <c r="S1360" i="1"/>
  <c r="W1359" i="1"/>
  <c r="J1352" i="1"/>
  <c r="D1353" i="1"/>
  <c r="K1358" i="1"/>
  <c r="E1351" i="1"/>
  <c r="G1358" i="1"/>
  <c r="X1349" i="1"/>
  <c r="E1342" i="1"/>
  <c r="G1349" i="1"/>
  <c r="F1342" i="1"/>
  <c r="K1347" i="1"/>
  <c r="F1340" i="1"/>
  <c r="U1336" i="1"/>
  <c r="T1332" i="1"/>
  <c r="X1329" i="1"/>
  <c r="X1316" i="1"/>
  <c r="R1312" i="1"/>
  <c r="S1312" i="1"/>
  <c r="T1316" i="1"/>
  <c r="W1311" i="1"/>
  <c r="S1310" i="1"/>
  <c r="T1314" i="1"/>
  <c r="W1309" i="1"/>
  <c r="X1313" i="1" s="1"/>
  <c r="R1310" i="1"/>
  <c r="X1300" i="1"/>
  <c r="R1296" i="1"/>
  <c r="S1296" i="1"/>
  <c r="T1300" i="1"/>
  <c r="W1295" i="1"/>
  <c r="S1294" i="1"/>
  <c r="T1298" i="1"/>
  <c r="W1293" i="1"/>
  <c r="X1297" i="1" s="1"/>
  <c r="R1294" i="1"/>
  <c r="X1284" i="1"/>
  <c r="R1280" i="1"/>
  <c r="S1280" i="1"/>
  <c r="T1284" i="1"/>
  <c r="W1279" i="1"/>
  <c r="S1278" i="1"/>
  <c r="T1282" i="1"/>
  <c r="W1277" i="1"/>
  <c r="X1281" i="1" s="1"/>
  <c r="R1278" i="1"/>
  <c r="X1268" i="1"/>
  <c r="R1264" i="1"/>
  <c r="S1264" i="1"/>
  <c r="T1268" i="1"/>
  <c r="W1263" i="1"/>
  <c r="S1262" i="1"/>
  <c r="T1266" i="1"/>
  <c r="W1261" i="1"/>
  <c r="X1265" i="1" s="1"/>
  <c r="R1262" i="1"/>
  <c r="X1252" i="1"/>
  <c r="R1248" i="1"/>
  <c r="S1248" i="1"/>
  <c r="T1252" i="1"/>
  <c r="W1247" i="1"/>
  <c r="W1418" i="1"/>
  <c r="D1419" i="1"/>
  <c r="J1418" i="1"/>
  <c r="J1416" i="1"/>
  <c r="D1417" i="1"/>
  <c r="D1415" i="1"/>
  <c r="J1414" i="1"/>
  <c r="J1412" i="1"/>
  <c r="D1413" i="1"/>
  <c r="D1411" i="1"/>
  <c r="J1410" i="1"/>
  <c r="J1408" i="1"/>
  <c r="D1409" i="1"/>
  <c r="D1407" i="1"/>
  <c r="J1406" i="1"/>
  <c r="J1404" i="1"/>
  <c r="D1405" i="1"/>
  <c r="D1403" i="1"/>
  <c r="J1402" i="1"/>
  <c r="J1400" i="1"/>
  <c r="D1401" i="1"/>
  <c r="D1399" i="1"/>
  <c r="J1398" i="1"/>
  <c r="J1396" i="1"/>
  <c r="D1397" i="1"/>
  <c r="D1395" i="1"/>
  <c r="J1394" i="1"/>
  <c r="J1392" i="1"/>
  <c r="D1393" i="1"/>
  <c r="S1392" i="1"/>
  <c r="W1391" i="1"/>
  <c r="X1395" i="1" s="1"/>
  <c r="T1388" i="1"/>
  <c r="G1387" i="1"/>
  <c r="H1394" i="1" s="1"/>
  <c r="W1383" i="1"/>
  <c r="J1380" i="1"/>
  <c r="K1387" i="1" s="1"/>
  <c r="D1381" i="1"/>
  <c r="E1378" i="1"/>
  <c r="G1385" i="1"/>
  <c r="F1378" i="1"/>
  <c r="K1383" i="1"/>
  <c r="F1376" i="1"/>
  <c r="U1372" i="1"/>
  <c r="R1364" i="1"/>
  <c r="S1364" i="1"/>
  <c r="AB1364" i="1" s="1"/>
  <c r="W1363" i="1"/>
  <c r="I1363" i="1"/>
  <c r="J1356" i="1"/>
  <c r="D1357" i="1"/>
  <c r="E1364" i="1" s="1"/>
  <c r="K1362" i="1"/>
  <c r="E1355" i="1"/>
  <c r="G1362" i="1"/>
  <c r="X1353" i="1"/>
  <c r="Y1348" i="1"/>
  <c r="Z1348" i="1"/>
  <c r="E1346" i="1"/>
  <c r="G1353" i="1"/>
  <c r="F1346" i="1"/>
  <c r="K1351" i="1"/>
  <c r="F1344" i="1"/>
  <c r="U1340" i="1"/>
  <c r="R1332" i="1"/>
  <c r="S1332" i="1"/>
  <c r="W1331" i="1"/>
  <c r="K1335" i="1"/>
  <c r="F1328" i="1"/>
  <c r="U1324" i="1"/>
  <c r="V1324" i="1"/>
  <c r="U1322" i="1"/>
  <c r="V1322" i="1"/>
  <c r="M1319" i="1"/>
  <c r="K1314" i="1"/>
  <c r="E1307" i="1"/>
  <c r="G1314" i="1"/>
  <c r="F1307" i="1"/>
  <c r="K1303" i="1"/>
  <c r="K1298" i="1"/>
  <c r="E1291" i="1"/>
  <c r="G1298" i="1"/>
  <c r="F1291" i="1"/>
  <c r="K1287" i="1"/>
  <c r="K1282" i="1"/>
  <c r="E1275" i="1"/>
  <c r="G1282" i="1"/>
  <c r="F1275" i="1"/>
  <c r="K1271" i="1"/>
  <c r="K1266" i="1"/>
  <c r="E1259" i="1"/>
  <c r="G1266" i="1"/>
  <c r="F1259" i="1"/>
  <c r="K1255" i="1"/>
  <c r="S1246" i="1"/>
  <c r="T1250" i="1"/>
  <c r="W1245" i="1"/>
  <c r="X1249" i="1" s="1"/>
  <c r="R1246" i="1"/>
  <c r="X1393" i="1"/>
  <c r="T1393" i="1"/>
  <c r="W1385" i="1"/>
  <c r="X1389" i="1" s="1"/>
  <c r="R1386" i="1"/>
  <c r="Y1384" i="1"/>
  <c r="Z1384" i="1"/>
  <c r="U1378" i="1"/>
  <c r="V1378" i="1"/>
  <c r="U1374" i="1"/>
  <c r="V1374" i="1"/>
  <c r="S1370" i="1"/>
  <c r="W1369" i="1"/>
  <c r="X1373" i="1" s="1"/>
  <c r="R1370" i="1"/>
  <c r="R1368" i="1"/>
  <c r="AA1368" i="1" s="1"/>
  <c r="S1368" i="1"/>
  <c r="AB1368" i="1" s="1"/>
  <c r="W1367" i="1"/>
  <c r="I1367" i="1"/>
  <c r="J1360" i="1"/>
  <c r="K1367" i="1" s="1"/>
  <c r="D1361" i="1"/>
  <c r="K1366" i="1"/>
  <c r="E1359" i="1"/>
  <c r="G1366" i="1"/>
  <c r="X1357" i="1"/>
  <c r="Y1352" i="1"/>
  <c r="Z1352" i="1"/>
  <c r="E1350" i="1"/>
  <c r="G1357" i="1"/>
  <c r="F1350" i="1"/>
  <c r="K1355" i="1"/>
  <c r="F1348" i="1"/>
  <c r="U1342" i="1"/>
  <c r="V1342" i="1"/>
  <c r="S1338" i="1"/>
  <c r="W1337" i="1"/>
  <c r="X1341" i="1" s="1"/>
  <c r="R1338" i="1"/>
  <c r="R1336" i="1"/>
  <c r="AA1336" i="1" s="1"/>
  <c r="S1336" i="1"/>
  <c r="AB1336" i="1" s="1"/>
  <c r="W1335" i="1"/>
  <c r="I1335" i="1"/>
  <c r="U1330" i="1"/>
  <c r="V1330" i="1"/>
  <c r="E1326" i="1"/>
  <c r="G1333" i="1"/>
  <c r="F1326" i="1"/>
  <c r="R1324" i="1"/>
  <c r="S1324" i="1"/>
  <c r="AB1324" i="1" s="1"/>
  <c r="W1323" i="1"/>
  <c r="S1322" i="1"/>
  <c r="W1321" i="1"/>
  <c r="X1325" i="1" s="1"/>
  <c r="R1322" i="1"/>
  <c r="X1312" i="1"/>
  <c r="R1308" i="1"/>
  <c r="S1308" i="1"/>
  <c r="T1312" i="1"/>
  <c r="W1307" i="1"/>
  <c r="S1306" i="1"/>
  <c r="T1310" i="1"/>
  <c r="W1305" i="1"/>
  <c r="X1309" i="1" s="1"/>
  <c r="R1306" i="1"/>
  <c r="X1296" i="1"/>
  <c r="R1292" i="1"/>
  <c r="S1292" i="1"/>
  <c r="T1296" i="1"/>
  <c r="W1291" i="1"/>
  <c r="S1290" i="1"/>
  <c r="T1294" i="1"/>
  <c r="W1289" i="1"/>
  <c r="X1293" i="1" s="1"/>
  <c r="R1290" i="1"/>
  <c r="X1280" i="1"/>
  <c r="R1276" i="1"/>
  <c r="S1276" i="1"/>
  <c r="T1280" i="1"/>
  <c r="W1275" i="1"/>
  <c r="S1274" i="1"/>
  <c r="T1278" i="1"/>
  <c r="W1273" i="1"/>
  <c r="X1277" i="1" s="1"/>
  <c r="R1274" i="1"/>
  <c r="X1264" i="1"/>
  <c r="R1260" i="1"/>
  <c r="S1260" i="1"/>
  <c r="T1264" i="1"/>
  <c r="W1259" i="1"/>
  <c r="S1258" i="1"/>
  <c r="T1262" i="1"/>
  <c r="W1257" i="1"/>
  <c r="X1261" i="1" s="1"/>
  <c r="R1258" i="1"/>
  <c r="J1388" i="1"/>
  <c r="K1395" i="1" s="1"/>
  <c r="D1389" i="1"/>
  <c r="S1387" i="1"/>
  <c r="T1391" i="1"/>
  <c r="W1386" i="1"/>
  <c r="X1390" i="1" s="1"/>
  <c r="X1391" i="1"/>
  <c r="W1381" i="1"/>
  <c r="X1385" i="1" s="1"/>
  <c r="R1382" i="1"/>
  <c r="Y1380" i="1"/>
  <c r="Z1380" i="1"/>
  <c r="S1374" i="1"/>
  <c r="W1373" i="1"/>
  <c r="X1377" i="1" s="1"/>
  <c r="R1374" i="1"/>
  <c r="R1372" i="1"/>
  <c r="AA1372" i="1" s="1"/>
  <c r="S1372" i="1"/>
  <c r="AB1372" i="1" s="1"/>
  <c r="W1371" i="1"/>
  <c r="I1371" i="1"/>
  <c r="J1364" i="1"/>
  <c r="K1371" i="1" s="1"/>
  <c r="D1365" i="1"/>
  <c r="K1370" i="1"/>
  <c r="E1363" i="1"/>
  <c r="G1370" i="1"/>
  <c r="X1361" i="1"/>
  <c r="X1356" i="1"/>
  <c r="E1354" i="1"/>
  <c r="G1361" i="1"/>
  <c r="F1354" i="1"/>
  <c r="K1359" i="1"/>
  <c r="F1352" i="1"/>
  <c r="U1346" i="1"/>
  <c r="V1346" i="1"/>
  <c r="S1342" i="1"/>
  <c r="W1341" i="1"/>
  <c r="X1345" i="1" s="1"/>
  <c r="R1342" i="1"/>
  <c r="R1340" i="1"/>
  <c r="AA1340" i="1" s="1"/>
  <c r="S1340" i="1"/>
  <c r="AB1340" i="1" s="1"/>
  <c r="W1339" i="1"/>
  <c r="I1339" i="1"/>
  <c r="J1332" i="1"/>
  <c r="K1339" i="1" s="1"/>
  <c r="D1333" i="1"/>
  <c r="S1330" i="1"/>
  <c r="W1329" i="1"/>
  <c r="R1330" i="1"/>
  <c r="X1328" i="1"/>
  <c r="K1334" i="1"/>
  <c r="E1327" i="1"/>
  <c r="G1334" i="1"/>
  <c r="K1326" i="1"/>
  <c r="E1319" i="1"/>
  <c r="G1326" i="1"/>
  <c r="F1319" i="1"/>
  <c r="X1317" i="1"/>
  <c r="M1315" i="1"/>
  <c r="K1310" i="1"/>
  <c r="E1303" i="1"/>
  <c r="G1310" i="1"/>
  <c r="F1303" i="1"/>
  <c r="X1301" i="1"/>
  <c r="M1299" i="1"/>
  <c r="K1294" i="1"/>
  <c r="E1287" i="1"/>
  <c r="G1294" i="1"/>
  <c r="F1287" i="1"/>
  <c r="X1285" i="1"/>
  <c r="M1283" i="1"/>
  <c r="K1278" i="1"/>
  <c r="E1271" i="1"/>
  <c r="G1278" i="1"/>
  <c r="F1271" i="1"/>
  <c r="X1269" i="1"/>
  <c r="M1267" i="1"/>
  <c r="K1262" i="1"/>
  <c r="E1255" i="1"/>
  <c r="G1262" i="1"/>
  <c r="F1255" i="1"/>
  <c r="X1253" i="1"/>
  <c r="D1420" i="1"/>
  <c r="D1418" i="1"/>
  <c r="D1416" i="1"/>
  <c r="S1415" i="1"/>
  <c r="D1414" i="1"/>
  <c r="S1413" i="1"/>
  <c r="D1412" i="1"/>
  <c r="S1411" i="1"/>
  <c r="D1410" i="1"/>
  <c r="S1409" i="1"/>
  <c r="D1408" i="1"/>
  <c r="S1407" i="1"/>
  <c r="D1406" i="1"/>
  <c r="S1405" i="1"/>
  <c r="D1404" i="1"/>
  <c r="S1403" i="1"/>
  <c r="D1402" i="1"/>
  <c r="S1401" i="1"/>
  <c r="D1400" i="1"/>
  <c r="S1399" i="1"/>
  <c r="D1398" i="1"/>
  <c r="S1397" i="1"/>
  <c r="D1396" i="1"/>
  <c r="S1395" i="1"/>
  <c r="D1394" i="1"/>
  <c r="S1393" i="1"/>
  <c r="D1392" i="1"/>
  <c r="S1391" i="1"/>
  <c r="L1390" i="1"/>
  <c r="L1386" i="1"/>
  <c r="U1384" i="1"/>
  <c r="E1384" i="1"/>
  <c r="S1383" i="1"/>
  <c r="T1387" i="1"/>
  <c r="W1382" i="1"/>
  <c r="X1386" i="1" s="1"/>
  <c r="X1387" i="1"/>
  <c r="E1383" i="1"/>
  <c r="R1379" i="1"/>
  <c r="F1379" i="1"/>
  <c r="R1376" i="1"/>
  <c r="AA1376" i="1" s="1"/>
  <c r="S1376" i="1"/>
  <c r="AB1376" i="1" s="1"/>
  <c r="W1375" i="1"/>
  <c r="G1375" i="1"/>
  <c r="F1371" i="1"/>
  <c r="J1368" i="1"/>
  <c r="K1375" i="1" s="1"/>
  <c r="D1369" i="1"/>
  <c r="K1374" i="1"/>
  <c r="E1367" i="1"/>
  <c r="G1374" i="1"/>
  <c r="X1365" i="1"/>
  <c r="X1360" i="1"/>
  <c r="E1360" i="1"/>
  <c r="E1358" i="1"/>
  <c r="G1365" i="1"/>
  <c r="F1358" i="1"/>
  <c r="K1363" i="1"/>
  <c r="F1356" i="1"/>
  <c r="U1352" i="1"/>
  <c r="R1344" i="1"/>
  <c r="AA1344" i="1" s="1"/>
  <c r="S1344" i="1"/>
  <c r="AB1344" i="1" s="1"/>
  <c r="W1343" i="1"/>
  <c r="I1343" i="1"/>
  <c r="F1339" i="1"/>
  <c r="J1336" i="1"/>
  <c r="K1343" i="1" s="1"/>
  <c r="D1337" i="1"/>
  <c r="E1344" i="1" s="1"/>
  <c r="K1342" i="1"/>
  <c r="E1335" i="1"/>
  <c r="G1342" i="1"/>
  <c r="X1333" i="1"/>
  <c r="R1320" i="1"/>
  <c r="S1320" i="1"/>
  <c r="W1319" i="1"/>
  <c r="S1318" i="1"/>
  <c r="W1317" i="1"/>
  <c r="X1321" i="1" s="1"/>
  <c r="R1318" i="1"/>
  <c r="X1308" i="1"/>
  <c r="R1304" i="1"/>
  <c r="S1304" i="1"/>
  <c r="T1308" i="1"/>
  <c r="W1303" i="1"/>
  <c r="S1302" i="1"/>
  <c r="T1306" i="1"/>
  <c r="W1301" i="1"/>
  <c r="X1305" i="1" s="1"/>
  <c r="R1302" i="1"/>
  <c r="X1292" i="1"/>
  <c r="R1288" i="1"/>
  <c r="S1288" i="1"/>
  <c r="T1292" i="1"/>
  <c r="W1287" i="1"/>
  <c r="S1286" i="1"/>
  <c r="T1290" i="1"/>
  <c r="W1285" i="1"/>
  <c r="X1289" i="1" s="1"/>
  <c r="R1286" i="1"/>
  <c r="X1276" i="1"/>
  <c r="R1272" i="1"/>
  <c r="S1272" i="1"/>
  <c r="T1276" i="1"/>
  <c r="W1271" i="1"/>
  <c r="S1270" i="1"/>
  <c r="T1274" i="1"/>
  <c r="W1269" i="1"/>
  <c r="X1273" i="1" s="1"/>
  <c r="R1270" i="1"/>
  <c r="X1260" i="1"/>
  <c r="R1256" i="1"/>
  <c r="S1256" i="1"/>
  <c r="T1260" i="1"/>
  <c r="W1255" i="1"/>
  <c r="S1254" i="1"/>
  <c r="T1258" i="1"/>
  <c r="W1253" i="1"/>
  <c r="X1257" i="1" s="1"/>
  <c r="R1254" i="1"/>
  <c r="X1248" i="1"/>
  <c r="W1243" i="1"/>
  <c r="R1244" i="1"/>
  <c r="S1244" i="1"/>
  <c r="T1248" i="1"/>
  <c r="V1194" i="1"/>
  <c r="U1194" i="1"/>
  <c r="J1390" i="1"/>
  <c r="K1397" i="1" s="1"/>
  <c r="T1389" i="1"/>
  <c r="J1386" i="1"/>
  <c r="K1393" i="1" s="1"/>
  <c r="T1385" i="1"/>
  <c r="J1382" i="1"/>
  <c r="K1389" i="1" s="1"/>
  <c r="T1381" i="1"/>
  <c r="X1379" i="1"/>
  <c r="J1378" i="1"/>
  <c r="K1385" i="1" s="1"/>
  <c r="T1377" i="1"/>
  <c r="X1375" i="1"/>
  <c r="J1374" i="1"/>
  <c r="K1381" i="1" s="1"/>
  <c r="T1373" i="1"/>
  <c r="X1371" i="1"/>
  <c r="J1370" i="1"/>
  <c r="K1377" i="1" s="1"/>
  <c r="T1369" i="1"/>
  <c r="X1367" i="1"/>
  <c r="J1366" i="1"/>
  <c r="K1373" i="1" s="1"/>
  <c r="T1365" i="1"/>
  <c r="X1363" i="1"/>
  <c r="J1362" i="1"/>
  <c r="K1369" i="1" s="1"/>
  <c r="T1361" i="1"/>
  <c r="X1359" i="1"/>
  <c r="J1358" i="1"/>
  <c r="K1365" i="1" s="1"/>
  <c r="T1357" i="1"/>
  <c r="X1355" i="1"/>
  <c r="J1354" i="1"/>
  <c r="K1361" i="1" s="1"/>
  <c r="T1353" i="1"/>
  <c r="X1351" i="1"/>
  <c r="J1350" i="1"/>
  <c r="K1357" i="1" s="1"/>
  <c r="T1349" i="1"/>
  <c r="X1347" i="1"/>
  <c r="J1346" i="1"/>
  <c r="K1353" i="1" s="1"/>
  <c r="T1345" i="1"/>
  <c r="X1343" i="1"/>
  <c r="J1342" i="1"/>
  <c r="K1349" i="1" s="1"/>
  <c r="T1341" i="1"/>
  <c r="X1339" i="1"/>
  <c r="J1338" i="1"/>
  <c r="K1345" i="1" s="1"/>
  <c r="T1337" i="1"/>
  <c r="X1335" i="1"/>
  <c r="J1334" i="1"/>
  <c r="K1341" i="1" s="1"/>
  <c r="T1333" i="1"/>
  <c r="X1331" i="1"/>
  <c r="J1330" i="1"/>
  <c r="K1337" i="1" s="1"/>
  <c r="T1329" i="1"/>
  <c r="D1329" i="1"/>
  <c r="X1327" i="1"/>
  <c r="J1326" i="1"/>
  <c r="K1333" i="1" s="1"/>
  <c r="T1325" i="1"/>
  <c r="D1325" i="1"/>
  <c r="X1323" i="1"/>
  <c r="J1322" i="1"/>
  <c r="T1321" i="1"/>
  <c r="D1321" i="1"/>
  <c r="F1320" i="1"/>
  <c r="X1319" i="1"/>
  <c r="J1318" i="1"/>
  <c r="T1317" i="1"/>
  <c r="D1317" i="1"/>
  <c r="E1324" i="1" s="1"/>
  <c r="F1316" i="1"/>
  <c r="X1315" i="1"/>
  <c r="J1314" i="1"/>
  <c r="T1313" i="1"/>
  <c r="D1313" i="1"/>
  <c r="F1312" i="1"/>
  <c r="X1311" i="1"/>
  <c r="J1310" i="1"/>
  <c r="T1309" i="1"/>
  <c r="D1309" i="1"/>
  <c r="F1308" i="1"/>
  <c r="X1307" i="1"/>
  <c r="J1306" i="1"/>
  <c r="T1305" i="1"/>
  <c r="D1305" i="1"/>
  <c r="F1304" i="1"/>
  <c r="X1303" i="1"/>
  <c r="J1302" i="1"/>
  <c r="T1301" i="1"/>
  <c r="D1301" i="1"/>
  <c r="F1300" i="1"/>
  <c r="X1299" i="1"/>
  <c r="J1298" i="1"/>
  <c r="K1305" i="1" s="1"/>
  <c r="T1297" i="1"/>
  <c r="D1297" i="1"/>
  <c r="F1296" i="1"/>
  <c r="X1295" i="1"/>
  <c r="J1294" i="1"/>
  <c r="T1293" i="1"/>
  <c r="D1293" i="1"/>
  <c r="F1292" i="1"/>
  <c r="X1291" i="1"/>
  <c r="J1290" i="1"/>
  <c r="T1289" i="1"/>
  <c r="D1289" i="1"/>
  <c r="F1288" i="1"/>
  <c r="X1287" i="1"/>
  <c r="J1286" i="1"/>
  <c r="T1285" i="1"/>
  <c r="D1285" i="1"/>
  <c r="F1284" i="1"/>
  <c r="X1283" i="1"/>
  <c r="J1282" i="1"/>
  <c r="T1281" i="1"/>
  <c r="D1281" i="1"/>
  <c r="F1280" i="1"/>
  <c r="X1279" i="1"/>
  <c r="J1278" i="1"/>
  <c r="T1277" i="1"/>
  <c r="D1277" i="1"/>
  <c r="F1276" i="1"/>
  <c r="X1275" i="1"/>
  <c r="J1274" i="1"/>
  <c r="T1273" i="1"/>
  <c r="D1273" i="1"/>
  <c r="F1272" i="1"/>
  <c r="X1271" i="1"/>
  <c r="J1270" i="1"/>
  <c r="T1269" i="1"/>
  <c r="D1269" i="1"/>
  <c r="F1268" i="1"/>
  <c r="X1267" i="1"/>
  <c r="J1266" i="1"/>
  <c r="K1273" i="1" s="1"/>
  <c r="T1265" i="1"/>
  <c r="D1265" i="1"/>
  <c r="F1264" i="1"/>
  <c r="X1263" i="1"/>
  <c r="J1262" i="1"/>
  <c r="T1261" i="1"/>
  <c r="D1261" i="1"/>
  <c r="F1260" i="1"/>
  <c r="X1259" i="1"/>
  <c r="J1258" i="1"/>
  <c r="T1257" i="1"/>
  <c r="D1257" i="1"/>
  <c r="F1256" i="1"/>
  <c r="X1255" i="1"/>
  <c r="J1254" i="1"/>
  <c r="T1253" i="1"/>
  <c r="D1253" i="1"/>
  <c r="F1252" i="1"/>
  <c r="X1251" i="1"/>
  <c r="J1250" i="1"/>
  <c r="T1249" i="1"/>
  <c r="D1249" i="1"/>
  <c r="F1248" i="1"/>
  <c r="X1247" i="1"/>
  <c r="J1246" i="1"/>
  <c r="T1245" i="1"/>
  <c r="D1245" i="1"/>
  <c r="V1244" i="1"/>
  <c r="D1244" i="1"/>
  <c r="S1243" i="1"/>
  <c r="D1242" i="1"/>
  <c r="S1241" i="1"/>
  <c r="D1240" i="1"/>
  <c r="E1247" i="1" s="1"/>
  <c r="S1239" i="1"/>
  <c r="D1238" i="1"/>
  <c r="S1237" i="1"/>
  <c r="D1236" i="1"/>
  <c r="S1235" i="1"/>
  <c r="D1234" i="1"/>
  <c r="S1233" i="1"/>
  <c r="D1232" i="1"/>
  <c r="S1231" i="1"/>
  <c r="D1230" i="1"/>
  <c r="S1229" i="1"/>
  <c r="D1228" i="1"/>
  <c r="S1227" i="1"/>
  <c r="D1226" i="1"/>
  <c r="S1225" i="1"/>
  <c r="T1227" i="1"/>
  <c r="S1222" i="1"/>
  <c r="W1220" i="1"/>
  <c r="X1224" i="1" s="1"/>
  <c r="J1216" i="1"/>
  <c r="K1223" i="1" s="1"/>
  <c r="D1217" i="1"/>
  <c r="T1219" i="1"/>
  <c r="X1219" i="1"/>
  <c r="W1212" i="1"/>
  <c r="X1216" i="1" s="1"/>
  <c r="D1207" i="1"/>
  <c r="J1206" i="1"/>
  <c r="K1213" i="1" s="1"/>
  <c r="G1199" i="1"/>
  <c r="X1202" i="1"/>
  <c r="R1198" i="1"/>
  <c r="S1198" i="1"/>
  <c r="J1195" i="1"/>
  <c r="R1193" i="1"/>
  <c r="T1197" i="1"/>
  <c r="W1192" i="1"/>
  <c r="X1196" i="1" s="1"/>
  <c r="J1192" i="1"/>
  <c r="K1199" i="1" s="1"/>
  <c r="D1193" i="1"/>
  <c r="U1190" i="1"/>
  <c r="H1190" i="1"/>
  <c r="I1186" i="1"/>
  <c r="R1176" i="1"/>
  <c r="S1176" i="1"/>
  <c r="T1180" i="1"/>
  <c r="E1174" i="1"/>
  <c r="G1181" i="1"/>
  <c r="F1174" i="1"/>
  <c r="R1153" i="1"/>
  <c r="S1153" i="1"/>
  <c r="W1152" i="1"/>
  <c r="T1157" i="1"/>
  <c r="X1151" i="1"/>
  <c r="K1329" i="1"/>
  <c r="G1327" i="1"/>
  <c r="K1325" i="1"/>
  <c r="G1323" i="1"/>
  <c r="K1321" i="1"/>
  <c r="E1320" i="1"/>
  <c r="G1319" i="1"/>
  <c r="K1317" i="1"/>
  <c r="E1316" i="1"/>
  <c r="G1315" i="1"/>
  <c r="K1313" i="1"/>
  <c r="E1312" i="1"/>
  <c r="G1311" i="1"/>
  <c r="K1309" i="1"/>
  <c r="E1308" i="1"/>
  <c r="G1307" i="1"/>
  <c r="E1304" i="1"/>
  <c r="G1303" i="1"/>
  <c r="K1301" i="1"/>
  <c r="E1300" i="1"/>
  <c r="G1299" i="1"/>
  <c r="K1297" i="1"/>
  <c r="E1296" i="1"/>
  <c r="G1295" i="1"/>
  <c r="K1293" i="1"/>
  <c r="E1292" i="1"/>
  <c r="G1291" i="1"/>
  <c r="K1289" i="1"/>
  <c r="E1288" i="1"/>
  <c r="G1287" i="1"/>
  <c r="K1285" i="1"/>
  <c r="E1284" i="1"/>
  <c r="G1283" i="1"/>
  <c r="K1281" i="1"/>
  <c r="E1280" i="1"/>
  <c r="G1279" i="1"/>
  <c r="K1277" i="1"/>
  <c r="E1276" i="1"/>
  <c r="G1275" i="1"/>
  <c r="E1272" i="1"/>
  <c r="G1271" i="1"/>
  <c r="K1269" i="1"/>
  <c r="E1268" i="1"/>
  <c r="G1267" i="1"/>
  <c r="K1265" i="1"/>
  <c r="E1264" i="1"/>
  <c r="G1263" i="1"/>
  <c r="K1261" i="1"/>
  <c r="E1260" i="1"/>
  <c r="G1259" i="1"/>
  <c r="K1257" i="1"/>
  <c r="E1256" i="1"/>
  <c r="G1255" i="1"/>
  <c r="K1253" i="1"/>
  <c r="E1252" i="1"/>
  <c r="R1243" i="1"/>
  <c r="R1241" i="1"/>
  <c r="X1230" i="1"/>
  <c r="D1223" i="1"/>
  <c r="J1222" i="1"/>
  <c r="E1222" i="1"/>
  <c r="G1221" i="1"/>
  <c r="D1215" i="1"/>
  <c r="J1214" i="1"/>
  <c r="X1218" i="1"/>
  <c r="R1214" i="1"/>
  <c r="E1214" i="1"/>
  <c r="W1209" i="1"/>
  <c r="D1203" i="1"/>
  <c r="J1202" i="1"/>
  <c r="K1209" i="1" s="1"/>
  <c r="I1195" i="1"/>
  <c r="X1198" i="1"/>
  <c r="R1194" i="1"/>
  <c r="S1194" i="1"/>
  <c r="R1189" i="1"/>
  <c r="T1193" i="1"/>
  <c r="W1188" i="1"/>
  <c r="X1192" i="1" s="1"/>
  <c r="J1188" i="1"/>
  <c r="K1195" i="1" s="1"/>
  <c r="D1189" i="1"/>
  <c r="J1184" i="1"/>
  <c r="K1191" i="1" s="1"/>
  <c r="D1185" i="1"/>
  <c r="J1180" i="1"/>
  <c r="K1187" i="1" s="1"/>
  <c r="D1181" i="1"/>
  <c r="I1179" i="1"/>
  <c r="U1179" i="1"/>
  <c r="V1179" i="1"/>
  <c r="V1170" i="1"/>
  <c r="R1169" i="1"/>
  <c r="S1169" i="1"/>
  <c r="W1168" i="1"/>
  <c r="X1172" i="1" s="1"/>
  <c r="X1173" i="1"/>
  <c r="T1173" i="1"/>
  <c r="Z1166" i="1"/>
  <c r="F1153" i="1"/>
  <c r="G1160" i="1"/>
  <c r="W1242" i="1"/>
  <c r="X1246" i="1" s="1"/>
  <c r="W1240" i="1"/>
  <c r="X1244" i="1" s="1"/>
  <c r="T1243" i="1"/>
  <c r="W1238" i="1"/>
  <c r="X1242" i="1" s="1"/>
  <c r="T1241" i="1"/>
  <c r="W1236" i="1"/>
  <c r="X1240" i="1" s="1"/>
  <c r="T1239" i="1"/>
  <c r="W1234" i="1"/>
  <c r="X1238" i="1" s="1"/>
  <c r="T1237" i="1"/>
  <c r="W1232" i="1"/>
  <c r="X1236" i="1" s="1"/>
  <c r="T1235" i="1"/>
  <c r="W1230" i="1"/>
  <c r="X1234" i="1" s="1"/>
  <c r="T1233" i="1"/>
  <c r="W1228" i="1"/>
  <c r="X1232" i="1" s="1"/>
  <c r="T1231" i="1"/>
  <c r="W1226" i="1"/>
  <c r="T1229" i="1"/>
  <c r="W1224" i="1"/>
  <c r="X1228" i="1" s="1"/>
  <c r="X1225" i="1"/>
  <c r="R1221" i="1"/>
  <c r="T1225" i="1"/>
  <c r="R1213" i="1"/>
  <c r="T1217" i="1"/>
  <c r="R1208" i="1"/>
  <c r="T1212" i="1"/>
  <c r="D1199" i="1"/>
  <c r="J1198" i="1"/>
  <c r="K1205" i="1" s="1"/>
  <c r="I1191" i="1"/>
  <c r="X1194" i="1"/>
  <c r="R1190" i="1"/>
  <c r="S1190" i="1"/>
  <c r="X1189" i="1"/>
  <c r="U1182" i="1"/>
  <c r="V1182" i="1"/>
  <c r="E1179" i="1"/>
  <c r="F1179" i="1"/>
  <c r="K1186" i="1"/>
  <c r="U1174" i="1"/>
  <c r="V1174" i="1"/>
  <c r="R1161" i="1"/>
  <c r="T1165" i="1"/>
  <c r="S1161" i="1"/>
  <c r="W1160" i="1"/>
  <c r="X1164" i="1" s="1"/>
  <c r="Z1163" i="1"/>
  <c r="Y1163" i="1"/>
  <c r="S1147" i="1"/>
  <c r="R1147" i="1"/>
  <c r="T1151" i="1"/>
  <c r="W1146" i="1"/>
  <c r="W1374" i="1"/>
  <c r="X1378" i="1" s="1"/>
  <c r="W1370" i="1"/>
  <c r="X1374" i="1" s="1"/>
  <c r="W1366" i="1"/>
  <c r="X1370" i="1" s="1"/>
  <c r="W1362" i="1"/>
  <c r="X1366" i="1" s="1"/>
  <c r="W1358" i="1"/>
  <c r="X1362" i="1" s="1"/>
  <c r="W1354" i="1"/>
  <c r="X1358" i="1" s="1"/>
  <c r="W1350" i="1"/>
  <c r="X1354" i="1" s="1"/>
  <c r="W1346" i="1"/>
  <c r="X1350" i="1" s="1"/>
  <c r="W1342" i="1"/>
  <c r="X1346" i="1" s="1"/>
  <c r="W1338" i="1"/>
  <c r="X1342" i="1" s="1"/>
  <c r="W1334" i="1"/>
  <c r="X1338" i="1" s="1"/>
  <c r="W1330" i="1"/>
  <c r="X1334" i="1" s="1"/>
  <c r="W1326" i="1"/>
  <c r="X1330" i="1" s="1"/>
  <c r="W1322" i="1"/>
  <c r="X1326" i="1" s="1"/>
  <c r="W1318" i="1"/>
  <c r="X1322" i="1" s="1"/>
  <c r="W1314" i="1"/>
  <c r="X1318" i="1" s="1"/>
  <c r="W1310" i="1"/>
  <c r="X1314" i="1" s="1"/>
  <c r="W1306" i="1"/>
  <c r="X1310" i="1" s="1"/>
  <c r="W1302" i="1"/>
  <c r="X1306" i="1" s="1"/>
  <c r="W1298" i="1"/>
  <c r="X1302" i="1" s="1"/>
  <c r="W1294" i="1"/>
  <c r="X1298" i="1" s="1"/>
  <c r="W1290" i="1"/>
  <c r="X1294" i="1" s="1"/>
  <c r="W1286" i="1"/>
  <c r="X1290" i="1" s="1"/>
  <c r="W1282" i="1"/>
  <c r="X1286" i="1" s="1"/>
  <c r="W1278" i="1"/>
  <c r="X1282" i="1" s="1"/>
  <c r="W1274" i="1"/>
  <c r="X1278" i="1" s="1"/>
  <c r="W1270" i="1"/>
  <c r="X1274" i="1" s="1"/>
  <c r="W1266" i="1"/>
  <c r="X1270" i="1" s="1"/>
  <c r="W1262" i="1"/>
  <c r="X1266" i="1" s="1"/>
  <c r="W1258" i="1"/>
  <c r="X1262" i="1" s="1"/>
  <c r="W1254" i="1"/>
  <c r="X1258" i="1" s="1"/>
  <c r="W1250" i="1"/>
  <c r="X1254" i="1" s="1"/>
  <c r="W1246" i="1"/>
  <c r="X1250" i="1" s="1"/>
  <c r="R1220" i="1"/>
  <c r="T1218" i="1"/>
  <c r="R1212" i="1"/>
  <c r="T1216" i="1"/>
  <c r="G1211" i="1"/>
  <c r="R1204" i="1"/>
  <c r="T1208" i="1"/>
  <c r="D1195" i="1"/>
  <c r="J1194" i="1"/>
  <c r="K1201" i="1" s="1"/>
  <c r="I1187" i="1"/>
  <c r="X1190" i="1"/>
  <c r="R1186" i="1"/>
  <c r="S1186" i="1"/>
  <c r="W1181" i="1"/>
  <c r="X1186" i="1"/>
  <c r="R1182" i="1"/>
  <c r="S1182" i="1"/>
  <c r="E1178" i="1"/>
  <c r="F1178" i="1"/>
  <c r="W1173" i="1"/>
  <c r="X1178" i="1"/>
  <c r="R1174" i="1"/>
  <c r="S1174" i="1"/>
  <c r="V1175" i="1"/>
  <c r="J1165" i="1"/>
  <c r="D1166" i="1"/>
  <c r="F1161" i="1"/>
  <c r="G1168" i="1"/>
  <c r="T1379" i="1"/>
  <c r="T1375" i="1"/>
  <c r="T1371" i="1"/>
  <c r="T1367" i="1"/>
  <c r="T1363" i="1"/>
  <c r="T1359" i="1"/>
  <c r="T1355" i="1"/>
  <c r="T1351" i="1"/>
  <c r="T1347" i="1"/>
  <c r="T1343" i="1"/>
  <c r="T1339" i="1"/>
  <c r="T1335" i="1"/>
  <c r="T1331" i="1"/>
  <c r="T1327" i="1"/>
  <c r="T1323" i="1"/>
  <c r="F1322" i="1"/>
  <c r="T1319" i="1"/>
  <c r="F1318" i="1"/>
  <c r="T1315" i="1"/>
  <c r="F1314" i="1"/>
  <c r="T1311" i="1"/>
  <c r="F1310" i="1"/>
  <c r="T1307" i="1"/>
  <c r="F1306" i="1"/>
  <c r="T1303" i="1"/>
  <c r="F1302" i="1"/>
  <c r="T1299" i="1"/>
  <c r="F1298" i="1"/>
  <c r="T1295" i="1"/>
  <c r="F1294" i="1"/>
  <c r="T1291" i="1"/>
  <c r="F1290" i="1"/>
  <c r="T1287" i="1"/>
  <c r="F1286" i="1"/>
  <c r="T1283" i="1"/>
  <c r="F1282" i="1"/>
  <c r="T1279" i="1"/>
  <c r="F1278" i="1"/>
  <c r="T1275" i="1"/>
  <c r="F1274" i="1"/>
  <c r="T1271" i="1"/>
  <c r="F1270" i="1"/>
  <c r="T1267" i="1"/>
  <c r="F1266" i="1"/>
  <c r="T1263" i="1"/>
  <c r="F1262" i="1"/>
  <c r="T1259" i="1"/>
  <c r="F1258" i="1"/>
  <c r="T1255" i="1"/>
  <c r="F1254" i="1"/>
  <c r="T1251" i="1"/>
  <c r="F1250" i="1"/>
  <c r="V1246" i="1"/>
  <c r="F1246" i="1"/>
  <c r="T1242" i="1"/>
  <c r="T1240" i="1"/>
  <c r="U1244" i="1" s="1"/>
  <c r="T1238" i="1"/>
  <c r="T1236" i="1"/>
  <c r="T1234" i="1"/>
  <c r="T1232" i="1"/>
  <c r="T1230" i="1"/>
  <c r="T1228" i="1"/>
  <c r="T1226" i="1"/>
  <c r="T1224" i="1"/>
  <c r="W1223" i="1"/>
  <c r="X1227" i="1" s="1"/>
  <c r="J1220" i="1"/>
  <c r="K1227" i="1" s="1"/>
  <c r="D1221" i="1"/>
  <c r="T1223" i="1"/>
  <c r="X1223" i="1"/>
  <c r="W1216" i="1"/>
  <c r="X1220" i="1" s="1"/>
  <c r="J1212" i="1"/>
  <c r="K1219" i="1" s="1"/>
  <c r="D1213" i="1"/>
  <c r="T1215" i="1"/>
  <c r="X1215" i="1"/>
  <c r="E1210" i="1"/>
  <c r="X1213" i="1"/>
  <c r="R1209" i="1"/>
  <c r="T1213" i="1"/>
  <c r="W1208" i="1"/>
  <c r="X1212" i="1" s="1"/>
  <c r="J1208" i="1"/>
  <c r="K1215" i="1" s="1"/>
  <c r="D1209" i="1"/>
  <c r="W1207" i="1"/>
  <c r="U1206" i="1"/>
  <c r="G1201" i="1"/>
  <c r="I1197" i="1"/>
  <c r="E1192" i="1"/>
  <c r="D1191" i="1"/>
  <c r="J1190" i="1"/>
  <c r="K1197" i="1" s="1"/>
  <c r="X1185" i="1"/>
  <c r="R1180" i="1"/>
  <c r="S1180" i="1"/>
  <c r="T1184" i="1"/>
  <c r="F1176" i="1"/>
  <c r="R1165" i="1"/>
  <c r="S1165" i="1"/>
  <c r="T1169" i="1"/>
  <c r="W1164" i="1"/>
  <c r="X1168" i="1" s="1"/>
  <c r="X1169" i="1"/>
  <c r="G1329" i="1"/>
  <c r="G1325" i="1"/>
  <c r="G1321" i="1"/>
  <c r="G1317" i="1"/>
  <c r="G1313" i="1"/>
  <c r="G1309" i="1"/>
  <c r="G1305" i="1"/>
  <c r="G1301" i="1"/>
  <c r="G1297" i="1"/>
  <c r="G1293" i="1"/>
  <c r="G1289" i="1"/>
  <c r="G1285" i="1"/>
  <c r="G1281" i="1"/>
  <c r="G1277" i="1"/>
  <c r="G1273" i="1"/>
  <c r="G1269" i="1"/>
  <c r="G1265" i="1"/>
  <c r="G1261" i="1"/>
  <c r="G1257" i="1"/>
  <c r="G1253" i="1"/>
  <c r="D1243" i="1"/>
  <c r="E1250" i="1" s="1"/>
  <c r="J1242" i="1"/>
  <c r="S1242" i="1"/>
  <c r="W1241" i="1"/>
  <c r="X1245" i="1" s="1"/>
  <c r="J1240" i="1"/>
  <c r="D1241" i="1"/>
  <c r="E1248" i="1" s="1"/>
  <c r="S1240" i="1"/>
  <c r="W1239" i="1"/>
  <c r="X1243" i="1" s="1"/>
  <c r="D1239" i="1"/>
  <c r="E1246" i="1" s="1"/>
  <c r="J1238" i="1"/>
  <c r="S1238" i="1"/>
  <c r="W1237" i="1"/>
  <c r="X1241" i="1" s="1"/>
  <c r="J1236" i="1"/>
  <c r="D1237" i="1"/>
  <c r="S1236" i="1"/>
  <c r="W1235" i="1"/>
  <c r="X1239" i="1" s="1"/>
  <c r="D1235" i="1"/>
  <c r="J1234" i="1"/>
  <c r="S1234" i="1"/>
  <c r="W1233" i="1"/>
  <c r="X1237" i="1" s="1"/>
  <c r="J1232" i="1"/>
  <c r="D1233" i="1"/>
  <c r="S1232" i="1"/>
  <c r="W1231" i="1"/>
  <c r="X1235" i="1" s="1"/>
  <c r="D1231" i="1"/>
  <c r="J1230" i="1"/>
  <c r="S1230" i="1"/>
  <c r="W1229" i="1"/>
  <c r="X1233" i="1" s="1"/>
  <c r="J1228" i="1"/>
  <c r="D1229" i="1"/>
  <c r="S1228" i="1"/>
  <c r="W1227" i="1"/>
  <c r="X1231" i="1" s="1"/>
  <c r="D1227" i="1"/>
  <c r="J1226" i="1"/>
  <c r="S1226" i="1"/>
  <c r="W1225" i="1"/>
  <c r="X1229" i="1" s="1"/>
  <c r="J1224" i="1"/>
  <c r="K1231" i="1" s="1"/>
  <c r="D1225" i="1"/>
  <c r="S1224" i="1"/>
  <c r="D1219" i="1"/>
  <c r="J1218" i="1"/>
  <c r="K1225" i="1" s="1"/>
  <c r="X1222" i="1"/>
  <c r="R1218" i="1"/>
  <c r="E1218" i="1"/>
  <c r="D1211" i="1"/>
  <c r="J1210" i="1"/>
  <c r="K1217" i="1" s="1"/>
  <c r="X1214" i="1"/>
  <c r="R1210" i="1"/>
  <c r="J1207" i="1"/>
  <c r="X1209" i="1"/>
  <c r="R1205" i="1"/>
  <c r="T1209" i="1"/>
  <c r="W1204" i="1"/>
  <c r="X1208" i="1" s="1"/>
  <c r="J1204" i="1"/>
  <c r="K1211" i="1" s="1"/>
  <c r="D1205" i="1"/>
  <c r="R1196" i="1"/>
  <c r="T1200" i="1"/>
  <c r="W1193" i="1"/>
  <c r="X1197" i="1" s="1"/>
  <c r="D1187" i="1"/>
  <c r="E1194" i="1" s="1"/>
  <c r="J1186" i="1"/>
  <c r="K1193" i="1" s="1"/>
  <c r="R1184" i="1"/>
  <c r="S1184" i="1"/>
  <c r="T1188" i="1"/>
  <c r="I1183" i="1"/>
  <c r="U1183" i="1"/>
  <c r="V1183" i="1"/>
  <c r="J1176" i="1"/>
  <c r="K1183" i="1" s="1"/>
  <c r="D1177" i="1"/>
  <c r="X1177" i="1"/>
  <c r="R1172" i="1"/>
  <c r="S1172" i="1"/>
  <c r="T1176" i="1"/>
  <c r="W1171" i="1"/>
  <c r="Z1159" i="1"/>
  <c r="X1221" i="1"/>
  <c r="R1217" i="1"/>
  <c r="T1221" i="1"/>
  <c r="W1213" i="1"/>
  <c r="X1217" i="1" s="1"/>
  <c r="I1207" i="1"/>
  <c r="X1210" i="1"/>
  <c r="R1206" i="1"/>
  <c r="S1206" i="1"/>
  <c r="J1203" i="1"/>
  <c r="X1205" i="1"/>
  <c r="R1201" i="1"/>
  <c r="T1205" i="1"/>
  <c r="W1200" i="1"/>
  <c r="X1204" i="1" s="1"/>
  <c r="J1200" i="1"/>
  <c r="K1207" i="1" s="1"/>
  <c r="D1201" i="1"/>
  <c r="E1208" i="1" s="1"/>
  <c r="R1192" i="1"/>
  <c r="T1196" i="1"/>
  <c r="W1189" i="1"/>
  <c r="X1193" i="1" s="1"/>
  <c r="W1183" i="1"/>
  <c r="E1183" i="1"/>
  <c r="F1183" i="1"/>
  <c r="K1190" i="1"/>
  <c r="U1178" i="1"/>
  <c r="V1178" i="1"/>
  <c r="G1182" i="1"/>
  <c r="F1175" i="1"/>
  <c r="K1182" i="1"/>
  <c r="G1178" i="1"/>
  <c r="F1171" i="1"/>
  <c r="K1178" i="1"/>
  <c r="S1155" i="1"/>
  <c r="R1155" i="1"/>
  <c r="T1159" i="1"/>
  <c r="W1154" i="1"/>
  <c r="K1229" i="1"/>
  <c r="K1221" i="1"/>
  <c r="R1216" i="1"/>
  <c r="T1220" i="1"/>
  <c r="T1214" i="1"/>
  <c r="I1203" i="1"/>
  <c r="X1206" i="1"/>
  <c r="R1202" i="1"/>
  <c r="S1202" i="1"/>
  <c r="T1198" i="1"/>
  <c r="X1201" i="1"/>
  <c r="R1197" i="1"/>
  <c r="T1201" i="1"/>
  <c r="W1196" i="1"/>
  <c r="X1200" i="1" s="1"/>
  <c r="J1196" i="1"/>
  <c r="K1203" i="1" s="1"/>
  <c r="D1197" i="1"/>
  <c r="W1195" i="1"/>
  <c r="R1188" i="1"/>
  <c r="T1192" i="1"/>
  <c r="H1185" i="1"/>
  <c r="I1185" i="1"/>
  <c r="E1182" i="1"/>
  <c r="F1182" i="1"/>
  <c r="W1177" i="1"/>
  <c r="X1181" i="1" s="1"/>
  <c r="X1182" i="1"/>
  <c r="R1178" i="1"/>
  <c r="S1178" i="1"/>
  <c r="K1179" i="1"/>
  <c r="E1172" i="1"/>
  <c r="F1172" i="1"/>
  <c r="W1184" i="1"/>
  <c r="X1188" i="1" s="1"/>
  <c r="W1180" i="1"/>
  <c r="X1184" i="1" s="1"/>
  <c r="W1176" i="1"/>
  <c r="X1180" i="1" s="1"/>
  <c r="W1172" i="1"/>
  <c r="X1176" i="1" s="1"/>
  <c r="G1172" i="1"/>
  <c r="H1179" i="1" s="1"/>
  <c r="S1170" i="1"/>
  <c r="X1167" i="1"/>
  <c r="Y1171" i="1" s="1"/>
  <c r="G1164" i="1"/>
  <c r="D1160" i="1"/>
  <c r="J1159" i="1"/>
  <c r="K1166" i="1" s="1"/>
  <c r="D1152" i="1"/>
  <c r="J1151" i="1"/>
  <c r="T1149" i="1"/>
  <c r="W1141" i="1"/>
  <c r="X1145" i="1" s="1"/>
  <c r="X1146" i="1"/>
  <c r="R1142" i="1"/>
  <c r="T1146" i="1"/>
  <c r="J1136" i="1"/>
  <c r="D1137" i="1"/>
  <c r="R1133" i="1"/>
  <c r="T1137" i="1"/>
  <c r="W1132" i="1"/>
  <c r="W1125" i="1"/>
  <c r="X1130" i="1"/>
  <c r="R1126" i="1"/>
  <c r="T1130" i="1"/>
  <c r="J1120" i="1"/>
  <c r="D1121" i="1"/>
  <c r="R1117" i="1"/>
  <c r="T1121" i="1"/>
  <c r="W1116" i="1"/>
  <c r="W1109" i="1"/>
  <c r="X1114" i="1"/>
  <c r="R1110" i="1"/>
  <c r="T1114" i="1"/>
  <c r="R1101" i="1"/>
  <c r="T1105" i="1"/>
  <c r="W1100" i="1"/>
  <c r="D1100" i="1"/>
  <c r="J1099" i="1"/>
  <c r="K1106" i="1" s="1"/>
  <c r="X1101" i="1"/>
  <c r="R1097" i="1"/>
  <c r="S1097" i="1"/>
  <c r="T1101" i="1"/>
  <c r="W1096" i="1"/>
  <c r="D1096" i="1"/>
  <c r="J1095" i="1"/>
  <c r="K1102" i="1" s="1"/>
  <c r="X1097" i="1"/>
  <c r="R1093" i="1"/>
  <c r="S1093" i="1"/>
  <c r="T1097" i="1"/>
  <c r="W1092" i="1"/>
  <c r="D1092" i="1"/>
  <c r="J1091" i="1"/>
  <c r="K1098" i="1" s="1"/>
  <c r="X1093" i="1"/>
  <c r="R1089" i="1"/>
  <c r="S1089" i="1"/>
  <c r="T1093" i="1"/>
  <c r="W1088" i="1"/>
  <c r="D1088" i="1"/>
  <c r="J1087" i="1"/>
  <c r="K1094" i="1" s="1"/>
  <c r="X1089" i="1"/>
  <c r="R1085" i="1"/>
  <c r="S1085" i="1"/>
  <c r="T1089" i="1"/>
  <c r="W1084" i="1"/>
  <c r="D1084" i="1"/>
  <c r="J1083" i="1"/>
  <c r="K1090" i="1" s="1"/>
  <c r="X1085" i="1"/>
  <c r="R1081" i="1"/>
  <c r="S1081" i="1"/>
  <c r="T1085" i="1"/>
  <c r="W1080" i="1"/>
  <c r="D1080" i="1"/>
  <c r="J1079" i="1"/>
  <c r="K1086" i="1" s="1"/>
  <c r="X1081" i="1"/>
  <c r="R1077" i="1"/>
  <c r="S1077" i="1"/>
  <c r="T1081" i="1"/>
  <c r="W1076" i="1"/>
  <c r="D1076" i="1"/>
  <c r="J1075" i="1"/>
  <c r="K1082" i="1" s="1"/>
  <c r="X1077" i="1"/>
  <c r="R1073" i="1"/>
  <c r="S1073" i="1"/>
  <c r="T1077" i="1"/>
  <c r="W1072" i="1"/>
  <c r="D1072" i="1"/>
  <c r="J1071" i="1"/>
  <c r="K1078" i="1" s="1"/>
  <c r="K1075" i="1"/>
  <c r="G1075" i="1"/>
  <c r="F1068" i="1"/>
  <c r="R1064" i="1"/>
  <c r="S1064" i="1"/>
  <c r="T1068" i="1"/>
  <c r="W1063" i="1"/>
  <c r="X1067" i="1" s="1"/>
  <c r="Z1030" i="1"/>
  <c r="Y1030" i="1"/>
  <c r="M1000" i="1"/>
  <c r="Z975" i="1"/>
  <c r="X1211" i="1"/>
  <c r="X1207" i="1"/>
  <c r="X1203" i="1"/>
  <c r="X1199" i="1"/>
  <c r="X1195" i="1"/>
  <c r="X1191" i="1"/>
  <c r="T1189" i="1"/>
  <c r="X1187" i="1"/>
  <c r="T1185" i="1"/>
  <c r="X1183" i="1"/>
  <c r="J1182" i="1"/>
  <c r="K1189" i="1" s="1"/>
  <c r="T1181" i="1"/>
  <c r="X1179" i="1"/>
  <c r="J1178" i="1"/>
  <c r="K1185" i="1" s="1"/>
  <c r="T1177" i="1"/>
  <c r="X1175" i="1"/>
  <c r="J1174" i="1"/>
  <c r="K1181" i="1" s="1"/>
  <c r="D1173" i="1"/>
  <c r="R1170" i="1"/>
  <c r="J1170" i="1"/>
  <c r="D1169" i="1"/>
  <c r="E1176" i="1" s="1"/>
  <c r="T1163" i="1"/>
  <c r="W1157" i="1"/>
  <c r="X1161" i="1" s="1"/>
  <c r="T1162" i="1"/>
  <c r="E1157" i="1"/>
  <c r="G1156" i="1"/>
  <c r="W1149" i="1"/>
  <c r="X1153" i="1" s="1"/>
  <c r="X1154" i="1"/>
  <c r="T1154" i="1"/>
  <c r="S1149" i="1"/>
  <c r="U1147" i="1"/>
  <c r="R1144" i="1"/>
  <c r="T1148" i="1"/>
  <c r="W1143" i="1"/>
  <c r="X1147" i="1" s="1"/>
  <c r="S1139" i="1"/>
  <c r="T1143" i="1"/>
  <c r="R1139" i="1"/>
  <c r="D1132" i="1"/>
  <c r="J1131" i="1"/>
  <c r="K1138" i="1" s="1"/>
  <c r="J1129" i="1"/>
  <c r="D1130" i="1"/>
  <c r="R1128" i="1"/>
  <c r="T1132" i="1"/>
  <c r="W1127" i="1"/>
  <c r="X1131" i="1" s="1"/>
  <c r="S1123" i="1"/>
  <c r="T1127" i="1"/>
  <c r="R1123" i="1"/>
  <c r="D1116" i="1"/>
  <c r="J1115" i="1"/>
  <c r="K1122" i="1" s="1"/>
  <c r="J1113" i="1"/>
  <c r="D1114" i="1"/>
  <c r="R1112" i="1"/>
  <c r="T1116" i="1"/>
  <c r="W1111" i="1"/>
  <c r="J1104" i="1"/>
  <c r="D1105" i="1"/>
  <c r="D1104" i="1"/>
  <c r="J1103" i="1"/>
  <c r="K1110" i="1" s="1"/>
  <c r="M1052" i="1"/>
  <c r="M1032" i="1"/>
  <c r="S1163" i="1"/>
  <c r="R1163" i="1"/>
  <c r="J1157" i="1"/>
  <c r="D1158" i="1"/>
  <c r="R1157" i="1"/>
  <c r="R1156" i="1"/>
  <c r="T1155" i="1"/>
  <c r="J1149" i="1"/>
  <c r="K1156" i="1" s="1"/>
  <c r="D1150" i="1"/>
  <c r="J1140" i="1"/>
  <c r="D1141" i="1"/>
  <c r="R1137" i="1"/>
  <c r="T1141" i="1"/>
  <c r="W1136" i="1"/>
  <c r="W1129" i="1"/>
  <c r="X1134" i="1"/>
  <c r="R1130" i="1"/>
  <c r="T1134" i="1"/>
  <c r="J1124" i="1"/>
  <c r="D1125" i="1"/>
  <c r="R1121" i="1"/>
  <c r="T1125" i="1"/>
  <c r="W1120" i="1"/>
  <c r="W1113" i="1"/>
  <c r="X1118" i="1"/>
  <c r="R1114" i="1"/>
  <c r="T1118" i="1"/>
  <c r="X1113" i="1"/>
  <c r="R1109" i="1"/>
  <c r="T1113" i="1"/>
  <c r="W1108" i="1"/>
  <c r="X1112" i="1" s="1"/>
  <c r="R1108" i="1"/>
  <c r="T1112" i="1"/>
  <c r="Z1038" i="1"/>
  <c r="Y1038" i="1"/>
  <c r="R1185" i="1"/>
  <c r="R1181" i="1"/>
  <c r="R1177" i="1"/>
  <c r="X1174" i="1"/>
  <c r="R1173" i="1"/>
  <c r="X1170" i="1"/>
  <c r="T1167" i="1"/>
  <c r="D1164" i="1"/>
  <c r="E1171" i="1" s="1"/>
  <c r="J1163" i="1"/>
  <c r="K1170" i="1" s="1"/>
  <c r="G1162" i="1"/>
  <c r="T1161" i="1"/>
  <c r="T1160" i="1"/>
  <c r="X1160" i="1"/>
  <c r="T1152" i="1"/>
  <c r="U1145" i="1"/>
  <c r="S1143" i="1"/>
  <c r="R1143" i="1"/>
  <c r="D1136" i="1"/>
  <c r="J1135" i="1"/>
  <c r="K1142" i="1" s="1"/>
  <c r="J1133" i="1"/>
  <c r="D1134" i="1"/>
  <c r="R1132" i="1"/>
  <c r="T1136" i="1"/>
  <c r="X1136" i="1"/>
  <c r="W1131" i="1"/>
  <c r="S1127" i="1"/>
  <c r="T1131" i="1"/>
  <c r="R1127" i="1"/>
  <c r="D1120" i="1"/>
  <c r="J1119" i="1"/>
  <c r="K1126" i="1" s="1"/>
  <c r="J1117" i="1"/>
  <c r="D1118" i="1"/>
  <c r="R1116" i="1"/>
  <c r="T1120" i="1"/>
  <c r="X1120" i="1"/>
  <c r="W1115" i="1"/>
  <c r="X1119" i="1" s="1"/>
  <c r="S1111" i="1"/>
  <c r="T1115" i="1"/>
  <c r="X1115" i="1"/>
  <c r="R1111" i="1"/>
  <c r="W1105" i="1"/>
  <c r="X1110" i="1"/>
  <c r="R1106" i="1"/>
  <c r="S1106" i="1"/>
  <c r="T1110" i="1"/>
  <c r="M1056" i="1"/>
  <c r="Z1048" i="1"/>
  <c r="Z1026" i="1"/>
  <c r="Z989" i="1"/>
  <c r="K1172" i="1"/>
  <c r="S1167" i="1"/>
  <c r="R1167" i="1"/>
  <c r="W1161" i="1"/>
  <c r="X1165" i="1" s="1"/>
  <c r="T1166" i="1"/>
  <c r="U1170" i="1" s="1"/>
  <c r="D1156" i="1"/>
  <c r="J1155" i="1"/>
  <c r="K1162" i="1" s="1"/>
  <c r="T1153" i="1"/>
  <c r="J1152" i="1"/>
  <c r="W1151" i="1"/>
  <c r="X1155" i="1" s="1"/>
  <c r="Y1159" i="1" s="1"/>
  <c r="D1148" i="1"/>
  <c r="E1155" i="1" s="1"/>
  <c r="J1147" i="1"/>
  <c r="K1154" i="1" s="1"/>
  <c r="J1144" i="1"/>
  <c r="D1145" i="1"/>
  <c r="R1141" i="1"/>
  <c r="W1140" i="1"/>
  <c r="W1133" i="1"/>
  <c r="X1137" i="1" s="1"/>
  <c r="X1138" i="1"/>
  <c r="R1134" i="1"/>
  <c r="T1138" i="1"/>
  <c r="J1128" i="1"/>
  <c r="D1129" i="1"/>
  <c r="X1129" i="1"/>
  <c r="R1125" i="1"/>
  <c r="T1129" i="1"/>
  <c r="W1124" i="1"/>
  <c r="W1117" i="1"/>
  <c r="X1121" i="1" s="1"/>
  <c r="X1122" i="1"/>
  <c r="R1118" i="1"/>
  <c r="T1122" i="1"/>
  <c r="J1112" i="1"/>
  <c r="D1113" i="1"/>
  <c r="Z1065" i="1"/>
  <c r="T1171" i="1"/>
  <c r="U1175" i="1" s="1"/>
  <c r="D1168" i="1"/>
  <c r="E1175" i="1" s="1"/>
  <c r="J1167" i="1"/>
  <c r="K1174" i="1" s="1"/>
  <c r="R1166" i="1"/>
  <c r="G1166" i="1"/>
  <c r="J1161" i="1"/>
  <c r="K1168" i="1" s="1"/>
  <c r="D1162" i="1"/>
  <c r="R1160" i="1"/>
  <c r="W1158" i="1"/>
  <c r="X1162" i="1" s="1"/>
  <c r="Y1166" i="1" s="1"/>
  <c r="K1158" i="1"/>
  <c r="W1153" i="1"/>
  <c r="X1157" i="1" s="1"/>
  <c r="X1158" i="1"/>
  <c r="T1158" i="1"/>
  <c r="S1152" i="1"/>
  <c r="W1145" i="1"/>
  <c r="X1149" i="1" s="1"/>
  <c r="X1150" i="1"/>
  <c r="T1150" i="1"/>
  <c r="S1145" i="1"/>
  <c r="D1140" i="1"/>
  <c r="J1139" i="1"/>
  <c r="K1146" i="1" s="1"/>
  <c r="J1137" i="1"/>
  <c r="D1138" i="1"/>
  <c r="R1136" i="1"/>
  <c r="T1140" i="1"/>
  <c r="X1140" i="1"/>
  <c r="W1135" i="1"/>
  <c r="S1131" i="1"/>
  <c r="T1135" i="1"/>
  <c r="X1135" i="1"/>
  <c r="R1131" i="1"/>
  <c r="D1124" i="1"/>
  <c r="J1123" i="1"/>
  <c r="K1130" i="1" s="1"/>
  <c r="J1121" i="1"/>
  <c r="D1122" i="1"/>
  <c r="R1120" i="1"/>
  <c r="T1124" i="1"/>
  <c r="X1124" i="1"/>
  <c r="W1119" i="1"/>
  <c r="S1115" i="1"/>
  <c r="T1119" i="1"/>
  <c r="R1115" i="1"/>
  <c r="X1109" i="1"/>
  <c r="R1105" i="1"/>
  <c r="T1109" i="1"/>
  <c r="W1104" i="1"/>
  <c r="X1108" i="1" s="1"/>
  <c r="R1104" i="1"/>
  <c r="T1108" i="1"/>
  <c r="I1098" i="1"/>
  <c r="I1094" i="1"/>
  <c r="I1090" i="1"/>
  <c r="I1086" i="1"/>
  <c r="H1082" i="1"/>
  <c r="I1082" i="1"/>
  <c r="I1078" i="1"/>
  <c r="I1074" i="1"/>
  <c r="X1069" i="1"/>
  <c r="R1048" i="1"/>
  <c r="W1047" i="1"/>
  <c r="T1052" i="1"/>
  <c r="S1048" i="1"/>
  <c r="X1052" i="1"/>
  <c r="M1048" i="1"/>
  <c r="Z1034" i="1"/>
  <c r="Y1034" i="1"/>
  <c r="Z987" i="1"/>
  <c r="J1169" i="1"/>
  <c r="D1170" i="1"/>
  <c r="E1165" i="1"/>
  <c r="K1164" i="1"/>
  <c r="W1156" i="1"/>
  <c r="J1153" i="1"/>
  <c r="K1160" i="1" s="1"/>
  <c r="D1154" i="1"/>
  <c r="W1148" i="1"/>
  <c r="X1152" i="1" s="1"/>
  <c r="J1145" i="1"/>
  <c r="D1146" i="1"/>
  <c r="E1153" i="1" s="1"/>
  <c r="W1144" i="1"/>
  <c r="X1148" i="1" s="1"/>
  <c r="W1137" i="1"/>
  <c r="X1141" i="1" s="1"/>
  <c r="X1142" i="1"/>
  <c r="R1138" i="1"/>
  <c r="T1142" i="1"/>
  <c r="J1132" i="1"/>
  <c r="D1133" i="1"/>
  <c r="X1133" i="1"/>
  <c r="R1129" i="1"/>
  <c r="T1133" i="1"/>
  <c r="W1128" i="1"/>
  <c r="X1132" i="1" s="1"/>
  <c r="W1121" i="1"/>
  <c r="X1125" i="1" s="1"/>
  <c r="X1126" i="1"/>
  <c r="R1122" i="1"/>
  <c r="T1126" i="1"/>
  <c r="J1116" i="1"/>
  <c r="D1117" i="1"/>
  <c r="X1117" i="1"/>
  <c r="R1113" i="1"/>
  <c r="T1117" i="1"/>
  <c r="W1112" i="1"/>
  <c r="X1116" i="1" s="1"/>
  <c r="J1108" i="1"/>
  <c r="D1109" i="1"/>
  <c r="D1108" i="1"/>
  <c r="J1107" i="1"/>
  <c r="K1114" i="1" s="1"/>
  <c r="W1101" i="1"/>
  <c r="X1105" i="1" s="1"/>
  <c r="X1106" i="1"/>
  <c r="R1102" i="1"/>
  <c r="S1102" i="1"/>
  <c r="T1106" i="1"/>
  <c r="R1100" i="1"/>
  <c r="T1104" i="1"/>
  <c r="W1099" i="1"/>
  <c r="X1104" i="1"/>
  <c r="R1096" i="1"/>
  <c r="T1100" i="1"/>
  <c r="W1095" i="1"/>
  <c r="X1100" i="1"/>
  <c r="R1092" i="1"/>
  <c r="T1096" i="1"/>
  <c r="W1091" i="1"/>
  <c r="X1096" i="1"/>
  <c r="R1088" i="1"/>
  <c r="T1092" i="1"/>
  <c r="W1087" i="1"/>
  <c r="X1092" i="1"/>
  <c r="R1084" i="1"/>
  <c r="T1088" i="1"/>
  <c r="W1083" i="1"/>
  <c r="X1088" i="1"/>
  <c r="R1080" i="1"/>
  <c r="T1084" i="1"/>
  <c r="W1079" i="1"/>
  <c r="X1084" i="1"/>
  <c r="R1076" i="1"/>
  <c r="T1080" i="1"/>
  <c r="W1075" i="1"/>
  <c r="X1080" i="1"/>
  <c r="R1072" i="1"/>
  <c r="T1076" i="1"/>
  <c r="W1071" i="1"/>
  <c r="X1076" i="1"/>
  <c r="Z1064" i="1"/>
  <c r="Z1046" i="1"/>
  <c r="Y1046" i="1"/>
  <c r="S1159" i="1"/>
  <c r="R1159" i="1"/>
  <c r="T1156" i="1"/>
  <c r="X1156" i="1"/>
  <c r="S1151" i="1"/>
  <c r="R1151" i="1"/>
  <c r="D1144" i="1"/>
  <c r="J1143" i="1"/>
  <c r="K1150" i="1" s="1"/>
  <c r="J1141" i="1"/>
  <c r="D1142" i="1"/>
  <c r="E1149" i="1" s="1"/>
  <c r="R1140" i="1"/>
  <c r="T1144" i="1"/>
  <c r="X1144" i="1"/>
  <c r="W1139" i="1"/>
  <c r="X1143" i="1" s="1"/>
  <c r="S1135" i="1"/>
  <c r="T1139" i="1"/>
  <c r="X1139" i="1"/>
  <c r="R1135" i="1"/>
  <c r="D1128" i="1"/>
  <c r="J1127" i="1"/>
  <c r="K1134" i="1" s="1"/>
  <c r="J1125" i="1"/>
  <c r="D1126" i="1"/>
  <c r="R1124" i="1"/>
  <c r="T1128" i="1"/>
  <c r="X1128" i="1"/>
  <c r="W1123" i="1"/>
  <c r="X1127" i="1" s="1"/>
  <c r="S1119" i="1"/>
  <c r="T1123" i="1"/>
  <c r="X1123" i="1"/>
  <c r="R1119" i="1"/>
  <c r="D1112" i="1"/>
  <c r="J1111" i="1"/>
  <c r="K1118" i="1" s="1"/>
  <c r="R1068" i="1"/>
  <c r="S1068" i="1"/>
  <c r="T1072" i="1"/>
  <c r="W1067" i="1"/>
  <c r="V1056" i="1"/>
  <c r="U1056" i="1"/>
  <c r="F1048" i="1"/>
  <c r="E1048" i="1"/>
  <c r="G1055" i="1"/>
  <c r="Z1042" i="1"/>
  <c r="Y1042" i="1"/>
  <c r="D1110" i="1"/>
  <c r="R1107" i="1"/>
  <c r="D1106" i="1"/>
  <c r="R1103" i="1"/>
  <c r="T1102" i="1"/>
  <c r="D1102" i="1"/>
  <c r="R1099" i="1"/>
  <c r="T1098" i="1"/>
  <c r="D1098" i="1"/>
  <c r="R1095" i="1"/>
  <c r="T1094" i="1"/>
  <c r="D1094" i="1"/>
  <c r="R1091" i="1"/>
  <c r="T1090" i="1"/>
  <c r="D1090" i="1"/>
  <c r="R1087" i="1"/>
  <c r="T1086" i="1"/>
  <c r="D1086" i="1"/>
  <c r="R1083" i="1"/>
  <c r="T1082" i="1"/>
  <c r="D1082" i="1"/>
  <c r="R1079" i="1"/>
  <c r="T1078" i="1"/>
  <c r="D1078" i="1"/>
  <c r="R1075" i="1"/>
  <c r="T1074" i="1"/>
  <c r="D1074" i="1"/>
  <c r="R1071" i="1"/>
  <c r="T1070" i="1"/>
  <c r="D1070" i="1"/>
  <c r="R1067" i="1"/>
  <c r="J1067" i="1"/>
  <c r="K1074" i="1" s="1"/>
  <c r="T1066" i="1"/>
  <c r="D1066" i="1"/>
  <c r="D1062" i="1"/>
  <c r="S1061" i="1"/>
  <c r="D1060" i="1"/>
  <c r="D1058" i="1"/>
  <c r="D1056" i="1"/>
  <c r="D1054" i="1"/>
  <c r="D1052" i="1"/>
  <c r="D1050" i="1"/>
  <c r="E1045" i="1"/>
  <c r="R1044" i="1"/>
  <c r="W1043" i="1"/>
  <c r="E1041" i="1"/>
  <c r="X1044" i="1"/>
  <c r="R1040" i="1"/>
  <c r="W1039" i="1"/>
  <c r="E1037" i="1"/>
  <c r="X1040" i="1"/>
  <c r="R1036" i="1"/>
  <c r="W1035" i="1"/>
  <c r="E1033" i="1"/>
  <c r="X1036" i="1"/>
  <c r="R1032" i="1"/>
  <c r="W1031" i="1"/>
  <c r="X1032" i="1"/>
  <c r="R1028" i="1"/>
  <c r="W1027" i="1"/>
  <c r="X1028" i="1"/>
  <c r="R1024" i="1"/>
  <c r="W1023" i="1"/>
  <c r="R1015" i="1"/>
  <c r="T1019" i="1"/>
  <c r="W1014" i="1"/>
  <c r="X1018" i="1" s="1"/>
  <c r="I994" i="1"/>
  <c r="E987" i="1"/>
  <c r="K994" i="1"/>
  <c r="F987" i="1"/>
  <c r="W977" i="1"/>
  <c r="X981" i="1" s="1"/>
  <c r="S978" i="1"/>
  <c r="T982" i="1"/>
  <c r="W957" i="1"/>
  <c r="X961" i="1" s="1"/>
  <c r="R958" i="1"/>
  <c r="S958" i="1"/>
  <c r="T962" i="1"/>
  <c r="L953" i="1"/>
  <c r="M953" i="1"/>
  <c r="S1098" i="1"/>
  <c r="S1094" i="1"/>
  <c r="S1090" i="1"/>
  <c r="S1086" i="1"/>
  <c r="S1082" i="1"/>
  <c r="S1078" i="1"/>
  <c r="S1074" i="1"/>
  <c r="S1070" i="1"/>
  <c r="W1068" i="1"/>
  <c r="X1072" i="1" s="1"/>
  <c r="S1066" i="1"/>
  <c r="W1064" i="1"/>
  <c r="X1068" i="1" s="1"/>
  <c r="R1051" i="1"/>
  <c r="G1049" i="1"/>
  <c r="I1048" i="1"/>
  <c r="W1046" i="1"/>
  <c r="X1050" i="1" s="1"/>
  <c r="T1049" i="1"/>
  <c r="X1049" i="1"/>
  <c r="S1045" i="1"/>
  <c r="T1045" i="1"/>
  <c r="X1045" i="1"/>
  <c r="S1041" i="1"/>
  <c r="T1041" i="1"/>
  <c r="X1041" i="1"/>
  <c r="S1037" i="1"/>
  <c r="T1037" i="1"/>
  <c r="X1037" i="1"/>
  <c r="S1033" i="1"/>
  <c r="T1033" i="1"/>
  <c r="X1033" i="1"/>
  <c r="S1029" i="1"/>
  <c r="T1029" i="1"/>
  <c r="X1029" i="1"/>
  <c r="S1025" i="1"/>
  <c r="D1022" i="1"/>
  <c r="J1021" i="1"/>
  <c r="K1028" i="1" s="1"/>
  <c r="R1020" i="1"/>
  <c r="W1019" i="1"/>
  <c r="T1021" i="1"/>
  <c r="R1017" i="1"/>
  <c r="S1017" i="1"/>
  <c r="D1014" i="1"/>
  <c r="J1013" i="1"/>
  <c r="K1020" i="1" s="1"/>
  <c r="R1012" i="1"/>
  <c r="T1016" i="1"/>
  <c r="W1011" i="1"/>
  <c r="T1013" i="1"/>
  <c r="R1009" i="1"/>
  <c r="S1009" i="1"/>
  <c r="J1007" i="1"/>
  <c r="D1008" i="1"/>
  <c r="H1005" i="1"/>
  <c r="I1001" i="1"/>
  <c r="R998" i="1"/>
  <c r="S998" i="1"/>
  <c r="T1002" i="1"/>
  <c r="X1002" i="1"/>
  <c r="W997" i="1"/>
  <c r="X1001" i="1" s="1"/>
  <c r="W990" i="1"/>
  <c r="T995" i="1"/>
  <c r="S991" i="1"/>
  <c r="T994" i="1"/>
  <c r="W989" i="1"/>
  <c r="R990" i="1"/>
  <c r="X994" i="1"/>
  <c r="S990" i="1"/>
  <c r="J985" i="1"/>
  <c r="D986" i="1"/>
  <c r="U983" i="1"/>
  <c r="V983" i="1"/>
  <c r="W965" i="1"/>
  <c r="X969" i="1" s="1"/>
  <c r="R966" i="1"/>
  <c r="S966" i="1"/>
  <c r="T970" i="1"/>
  <c r="X1111" i="1"/>
  <c r="X1107" i="1"/>
  <c r="X1103" i="1"/>
  <c r="D1101" i="1"/>
  <c r="X1099" i="1"/>
  <c r="R1098" i="1"/>
  <c r="D1097" i="1"/>
  <c r="X1095" i="1"/>
  <c r="R1094" i="1"/>
  <c r="D1093" i="1"/>
  <c r="X1091" i="1"/>
  <c r="R1090" i="1"/>
  <c r="D1089" i="1"/>
  <c r="X1087" i="1"/>
  <c r="R1086" i="1"/>
  <c r="D1085" i="1"/>
  <c r="X1083" i="1"/>
  <c r="R1082" i="1"/>
  <c r="D1081" i="1"/>
  <c r="X1079" i="1"/>
  <c r="R1078" i="1"/>
  <c r="D1077" i="1"/>
  <c r="X1075" i="1"/>
  <c r="R1074" i="1"/>
  <c r="T1073" i="1"/>
  <c r="D1073" i="1"/>
  <c r="X1071" i="1"/>
  <c r="R1070" i="1"/>
  <c r="T1069" i="1"/>
  <c r="D1069" i="1"/>
  <c r="R1066" i="1"/>
  <c r="D1065" i="1"/>
  <c r="X1063" i="1"/>
  <c r="W1058" i="1"/>
  <c r="X1062" i="1" s="1"/>
  <c r="T1061" i="1"/>
  <c r="X1061" i="1"/>
  <c r="W1056" i="1"/>
  <c r="X1060" i="1" s="1"/>
  <c r="X1059" i="1"/>
  <c r="T1059" i="1"/>
  <c r="U1063" i="1" s="1"/>
  <c r="W1054" i="1"/>
  <c r="X1058" i="1" s="1"/>
  <c r="T1057" i="1"/>
  <c r="X1057" i="1"/>
  <c r="G1053" i="1"/>
  <c r="W1052" i="1"/>
  <c r="X1056" i="1" s="1"/>
  <c r="X1055" i="1"/>
  <c r="T1055" i="1"/>
  <c r="W1050" i="1"/>
  <c r="X1054" i="1" s="1"/>
  <c r="T1053" i="1"/>
  <c r="X1053" i="1"/>
  <c r="V1048" i="1"/>
  <c r="U1048" i="1"/>
  <c r="J1047" i="1"/>
  <c r="J1018" i="1"/>
  <c r="D1019" i="1"/>
  <c r="J1010" i="1"/>
  <c r="D1011" i="1"/>
  <c r="J1006" i="1"/>
  <c r="K1013" i="1" s="1"/>
  <c r="D1007" i="1"/>
  <c r="F1006" i="1"/>
  <c r="E1005" i="1"/>
  <c r="F1005" i="1"/>
  <c r="J1003" i="1"/>
  <c r="K1010" i="1" s="1"/>
  <c r="D1004" i="1"/>
  <c r="T1001" i="1"/>
  <c r="W996" i="1"/>
  <c r="R997" i="1"/>
  <c r="S997" i="1"/>
  <c r="J994" i="1"/>
  <c r="D995" i="1"/>
  <c r="F994" i="1"/>
  <c r="K1001" i="1"/>
  <c r="Z984" i="1"/>
  <c r="S980" i="1"/>
  <c r="R980" i="1"/>
  <c r="T984" i="1"/>
  <c r="W969" i="1"/>
  <c r="X973" i="1" s="1"/>
  <c r="S970" i="1"/>
  <c r="T974" i="1"/>
  <c r="Z924" i="1"/>
  <c r="S1069" i="1"/>
  <c r="S1065" i="1"/>
  <c r="AB1065" i="1" s="1"/>
  <c r="V1063" i="1"/>
  <c r="S1047" i="1"/>
  <c r="F1042" i="1"/>
  <c r="K1049" i="1"/>
  <c r="F1038" i="1"/>
  <c r="K1045" i="1"/>
  <c r="L1052" i="1" s="1"/>
  <c r="F1034" i="1"/>
  <c r="K1041" i="1"/>
  <c r="F1030" i="1"/>
  <c r="F1026" i="1"/>
  <c r="K1033" i="1"/>
  <c r="R1022" i="1"/>
  <c r="T1026" i="1"/>
  <c r="W1021" i="1"/>
  <c r="X1025" i="1" s="1"/>
  <c r="J1015" i="1"/>
  <c r="D1016" i="1"/>
  <c r="R1014" i="1"/>
  <c r="T1018" i="1"/>
  <c r="W1013" i="1"/>
  <c r="J1002" i="1"/>
  <c r="D1003" i="1"/>
  <c r="F1002" i="1"/>
  <c r="K1009" i="1"/>
  <c r="E1001" i="1"/>
  <c r="G1008" i="1"/>
  <c r="F1001" i="1"/>
  <c r="J999" i="1"/>
  <c r="D1000" i="1"/>
  <c r="X1000" i="1"/>
  <c r="R996" i="1"/>
  <c r="T1000" i="1"/>
  <c r="W995" i="1"/>
  <c r="X999" i="1"/>
  <c r="E993" i="1"/>
  <c r="G1000" i="1"/>
  <c r="F993" i="1"/>
  <c r="AB989" i="1"/>
  <c r="S988" i="1"/>
  <c r="R988" i="1"/>
  <c r="X992" i="1"/>
  <c r="T992" i="1"/>
  <c r="U987" i="1"/>
  <c r="V987" i="1"/>
  <c r="U985" i="1"/>
  <c r="V985" i="1"/>
  <c r="S984" i="1"/>
  <c r="T988" i="1"/>
  <c r="R984" i="1"/>
  <c r="W981" i="1"/>
  <c r="X985" i="1" s="1"/>
  <c r="T986" i="1"/>
  <c r="S982" i="1"/>
  <c r="Z979" i="1"/>
  <c r="Y979" i="1"/>
  <c r="AA979" i="1" s="1"/>
  <c r="X1102" i="1"/>
  <c r="X1098" i="1"/>
  <c r="X1094" i="1"/>
  <c r="X1090" i="1"/>
  <c r="X1086" i="1"/>
  <c r="X1082" i="1"/>
  <c r="X1078" i="1"/>
  <c r="X1074" i="1"/>
  <c r="X1070" i="1"/>
  <c r="R1069" i="1"/>
  <c r="X1066" i="1"/>
  <c r="R1065" i="1"/>
  <c r="T1064" i="1"/>
  <c r="D1064" i="1"/>
  <c r="D1063" i="1"/>
  <c r="T1062" i="1"/>
  <c r="T1060" i="1"/>
  <c r="T1058" i="1"/>
  <c r="T1054" i="1"/>
  <c r="K1044" i="1"/>
  <c r="R1042" i="1"/>
  <c r="T1046" i="1"/>
  <c r="K1040" i="1"/>
  <c r="R1038" i="1"/>
  <c r="T1042" i="1"/>
  <c r="K1036" i="1"/>
  <c r="R1034" i="1"/>
  <c r="T1038" i="1"/>
  <c r="R1030" i="1"/>
  <c r="T1034" i="1"/>
  <c r="R1026" i="1"/>
  <c r="T1030" i="1"/>
  <c r="X1023" i="1"/>
  <c r="R1019" i="1"/>
  <c r="T1023" i="1"/>
  <c r="W1018" i="1"/>
  <c r="X1015" i="1"/>
  <c r="R1011" i="1"/>
  <c r="T1015" i="1"/>
  <c r="W1010" i="1"/>
  <c r="X1014" i="1" s="1"/>
  <c r="W986" i="1"/>
  <c r="X990" i="1" s="1"/>
  <c r="R987" i="1"/>
  <c r="S987" i="1"/>
  <c r="X991" i="1"/>
  <c r="T991" i="1"/>
  <c r="S972" i="1"/>
  <c r="X976" i="1"/>
  <c r="R972" i="1"/>
  <c r="T976" i="1"/>
  <c r="D1061" i="1"/>
  <c r="J1060" i="1"/>
  <c r="J1058" i="1"/>
  <c r="D1059" i="1"/>
  <c r="D1057" i="1"/>
  <c r="J1056" i="1"/>
  <c r="J1054" i="1"/>
  <c r="D1055" i="1"/>
  <c r="D1053" i="1"/>
  <c r="J1052" i="1"/>
  <c r="J1050" i="1"/>
  <c r="D1051" i="1"/>
  <c r="X1051" i="1"/>
  <c r="T1051" i="1"/>
  <c r="T1025" i="1"/>
  <c r="R1021" i="1"/>
  <c r="S1021" i="1"/>
  <c r="D1018" i="1"/>
  <c r="J1017" i="1"/>
  <c r="K1024" i="1" s="1"/>
  <c r="X1020" i="1"/>
  <c r="R1016" i="1"/>
  <c r="T1020" i="1"/>
  <c r="W1015" i="1"/>
  <c r="X1019" i="1" s="1"/>
  <c r="T1017" i="1"/>
  <c r="X1017" i="1"/>
  <c r="R1013" i="1"/>
  <c r="S1013" i="1"/>
  <c r="D1010" i="1"/>
  <c r="J1009" i="1"/>
  <c r="K1016" i="1" s="1"/>
  <c r="X1012" i="1"/>
  <c r="R1008" i="1"/>
  <c r="T1012" i="1"/>
  <c r="W1007" i="1"/>
  <c r="X1011" i="1" s="1"/>
  <c r="R1006" i="1"/>
  <c r="S1006" i="1"/>
  <c r="T1010" i="1"/>
  <c r="X1010" i="1"/>
  <c r="T1009" i="1"/>
  <c r="W1004" i="1"/>
  <c r="X1008" i="1" s="1"/>
  <c r="X1009" i="1"/>
  <c r="R1005" i="1"/>
  <c r="S1005" i="1"/>
  <c r="H998" i="1"/>
  <c r="I998" i="1"/>
  <c r="M996" i="1"/>
  <c r="R994" i="1"/>
  <c r="S994" i="1"/>
  <c r="T998" i="1"/>
  <c r="X998" i="1"/>
  <c r="T997" i="1"/>
  <c r="W992" i="1"/>
  <c r="X997" i="1"/>
  <c r="R993" i="1"/>
  <c r="S993" i="1"/>
  <c r="Z988" i="1"/>
  <c r="Y988" i="1"/>
  <c r="W973" i="1"/>
  <c r="X977" i="1" s="1"/>
  <c r="S974" i="1"/>
  <c r="T978" i="1"/>
  <c r="M933" i="1"/>
  <c r="T1111" i="1"/>
  <c r="T1107" i="1"/>
  <c r="T1103" i="1"/>
  <c r="T1099" i="1"/>
  <c r="T1095" i="1"/>
  <c r="T1091" i="1"/>
  <c r="T1087" i="1"/>
  <c r="T1083" i="1"/>
  <c r="T1079" i="1"/>
  <c r="T1075" i="1"/>
  <c r="T1071" i="1"/>
  <c r="R1052" i="1"/>
  <c r="J1046" i="1"/>
  <c r="D1047" i="1"/>
  <c r="V1044" i="1"/>
  <c r="U1044" i="1"/>
  <c r="H1044" i="1"/>
  <c r="X1047" i="1"/>
  <c r="R1043" i="1"/>
  <c r="T1047" i="1"/>
  <c r="J1042" i="1"/>
  <c r="D1043" i="1"/>
  <c r="V1040" i="1"/>
  <c r="U1040" i="1"/>
  <c r="X1043" i="1"/>
  <c r="R1039" i="1"/>
  <c r="T1043" i="1"/>
  <c r="J1038" i="1"/>
  <c r="D1039" i="1"/>
  <c r="V1036" i="1"/>
  <c r="U1036" i="1"/>
  <c r="X1039" i="1"/>
  <c r="R1035" i="1"/>
  <c r="T1039" i="1"/>
  <c r="J1034" i="1"/>
  <c r="D1035" i="1"/>
  <c r="E1042" i="1" s="1"/>
  <c r="V1032" i="1"/>
  <c r="U1032" i="1"/>
  <c r="X1035" i="1"/>
  <c r="R1031" i="1"/>
  <c r="T1035" i="1"/>
  <c r="J1030" i="1"/>
  <c r="K1037" i="1" s="1"/>
  <c r="D1031" i="1"/>
  <c r="E1038" i="1" s="1"/>
  <c r="V1028" i="1"/>
  <c r="U1028" i="1"/>
  <c r="X1031" i="1"/>
  <c r="R1027" i="1"/>
  <c r="T1031" i="1"/>
  <c r="J1026" i="1"/>
  <c r="D1027" i="1"/>
  <c r="E1034" i="1" s="1"/>
  <c r="V1024" i="1"/>
  <c r="U1024" i="1"/>
  <c r="X1027" i="1"/>
  <c r="R1023" i="1"/>
  <c r="T1027" i="1"/>
  <c r="J1022" i="1"/>
  <c r="D1023" i="1"/>
  <c r="J1014" i="1"/>
  <c r="D1015" i="1"/>
  <c r="G1009" i="1"/>
  <c r="H1016" i="1" s="1"/>
  <c r="R1004" i="1"/>
  <c r="T1008" i="1"/>
  <c r="W1003" i="1"/>
  <c r="X1007" i="1" s="1"/>
  <c r="R1002" i="1"/>
  <c r="S1002" i="1"/>
  <c r="T1006" i="1"/>
  <c r="X1006" i="1"/>
  <c r="T1005" i="1"/>
  <c r="W1000" i="1"/>
  <c r="X1004" i="1" s="1"/>
  <c r="X1005" i="1"/>
  <c r="R1001" i="1"/>
  <c r="S1001" i="1"/>
  <c r="J998" i="1"/>
  <c r="D999" i="1"/>
  <c r="R992" i="1"/>
  <c r="M987" i="1"/>
  <c r="M985" i="1"/>
  <c r="K991" i="1"/>
  <c r="W979" i="1"/>
  <c r="X983" i="1" s="1"/>
  <c r="K1053" i="1"/>
  <c r="G1045" i="1"/>
  <c r="S1044" i="1"/>
  <c r="D1044" i="1"/>
  <c r="G1041" i="1"/>
  <c r="H1048" i="1" s="1"/>
  <c r="S1040" i="1"/>
  <c r="D1040" i="1"/>
  <c r="G1037" i="1"/>
  <c r="S1036" i="1"/>
  <c r="D1036" i="1"/>
  <c r="G1033" i="1"/>
  <c r="H1040" i="1" s="1"/>
  <c r="S1032" i="1"/>
  <c r="D1032" i="1"/>
  <c r="S1028" i="1"/>
  <c r="D1028" i="1"/>
  <c r="S1024" i="1"/>
  <c r="D1024" i="1"/>
  <c r="W1020" i="1"/>
  <c r="X1024" i="1" s="1"/>
  <c r="J1019" i="1"/>
  <c r="D1020" i="1"/>
  <c r="R1018" i="1"/>
  <c r="T1022" i="1"/>
  <c r="X1022" i="1"/>
  <c r="Y1026" i="1" s="1"/>
  <c r="W1017" i="1"/>
  <c r="X1021" i="1" s="1"/>
  <c r="E1017" i="1"/>
  <c r="S1015" i="1"/>
  <c r="W1012" i="1"/>
  <c r="X1016" i="1" s="1"/>
  <c r="J1011" i="1"/>
  <c r="K1018" i="1" s="1"/>
  <c r="D1012" i="1"/>
  <c r="R1010" i="1"/>
  <c r="T1014" i="1"/>
  <c r="W1009" i="1"/>
  <c r="X1013" i="1" s="1"/>
  <c r="E1009" i="1"/>
  <c r="R1000" i="1"/>
  <c r="T1004" i="1"/>
  <c r="W999" i="1"/>
  <c r="X1003" i="1" s="1"/>
  <c r="F998" i="1"/>
  <c r="O998" i="1" s="1"/>
  <c r="K1005" i="1"/>
  <c r="G1004" i="1"/>
  <c r="F997" i="1"/>
  <c r="J995" i="1"/>
  <c r="D996" i="1"/>
  <c r="S992" i="1"/>
  <c r="W991" i="1"/>
  <c r="X995" i="1" s="1"/>
  <c r="X996" i="1"/>
  <c r="T996" i="1"/>
  <c r="G996" i="1"/>
  <c r="E989" i="1"/>
  <c r="R978" i="1"/>
  <c r="S976" i="1"/>
  <c r="X980" i="1"/>
  <c r="R976" i="1"/>
  <c r="T980" i="1"/>
  <c r="W961" i="1"/>
  <c r="X965" i="1" s="1"/>
  <c r="R962" i="1"/>
  <c r="S962" i="1"/>
  <c r="T966" i="1"/>
  <c r="R989" i="1"/>
  <c r="G987" i="1"/>
  <c r="H994" i="1" s="1"/>
  <c r="D985" i="1"/>
  <c r="E983" i="1"/>
  <c r="G990" i="1"/>
  <c r="D981" i="1"/>
  <c r="E979" i="1"/>
  <c r="G986" i="1"/>
  <c r="D977" i="1"/>
  <c r="E984" i="1" s="1"/>
  <c r="E975" i="1"/>
  <c r="G982" i="1"/>
  <c r="D973" i="1"/>
  <c r="T972" i="1"/>
  <c r="E971" i="1"/>
  <c r="G978" i="1"/>
  <c r="D969" i="1"/>
  <c r="E976" i="1" s="1"/>
  <c r="T968" i="1"/>
  <c r="E967" i="1"/>
  <c r="G974" i="1"/>
  <c r="D965" i="1"/>
  <c r="E972" i="1" s="1"/>
  <c r="T964" i="1"/>
  <c r="E963" i="1"/>
  <c r="G970" i="1"/>
  <c r="D961" i="1"/>
  <c r="E968" i="1" s="1"/>
  <c r="T960" i="1"/>
  <c r="E959" i="1"/>
  <c r="G966" i="1"/>
  <c r="T958" i="1"/>
  <c r="D957" i="1"/>
  <c r="E964" i="1" s="1"/>
  <c r="T956" i="1"/>
  <c r="R954" i="1"/>
  <c r="F953" i="1"/>
  <c r="V947" i="1"/>
  <c r="E947" i="1"/>
  <c r="G954" i="1"/>
  <c r="F947" i="1"/>
  <c r="O947" i="1" s="1"/>
  <c r="S946" i="1"/>
  <c r="W945" i="1"/>
  <c r="X949" i="1" s="1"/>
  <c r="W943" i="1"/>
  <c r="X947" i="1" s="1"/>
  <c r="S942" i="1"/>
  <c r="W941" i="1"/>
  <c r="X945" i="1" s="1"/>
  <c r="W934" i="1"/>
  <c r="S935" i="1"/>
  <c r="T939" i="1"/>
  <c r="R933" i="1"/>
  <c r="W932" i="1"/>
  <c r="X936" i="1" s="1"/>
  <c r="K939" i="1"/>
  <c r="V930" i="1"/>
  <c r="O928" i="1"/>
  <c r="R926" i="1"/>
  <c r="S926" i="1"/>
  <c r="W925" i="1"/>
  <c r="R922" i="1"/>
  <c r="S922" i="1"/>
  <c r="W921" i="1"/>
  <c r="E884" i="1"/>
  <c r="G891" i="1"/>
  <c r="F884" i="1"/>
  <c r="O884" i="1" s="1"/>
  <c r="E891" i="1"/>
  <c r="M882" i="1"/>
  <c r="L882" i="1"/>
  <c r="M872" i="1"/>
  <c r="M864" i="1"/>
  <c r="J1005" i="1"/>
  <c r="K1012" i="1" s="1"/>
  <c r="J1001" i="1"/>
  <c r="K1008" i="1" s="1"/>
  <c r="J997" i="1"/>
  <c r="K1004" i="1" s="1"/>
  <c r="G989" i="1"/>
  <c r="R968" i="1"/>
  <c r="R964" i="1"/>
  <c r="R960" i="1"/>
  <c r="G960" i="1"/>
  <c r="X957" i="1"/>
  <c r="R956" i="1"/>
  <c r="G956" i="1"/>
  <c r="X955" i="1"/>
  <c r="D954" i="1"/>
  <c r="S953" i="1"/>
  <c r="R952" i="1"/>
  <c r="W951" i="1"/>
  <c r="L950" i="1"/>
  <c r="L945" i="1"/>
  <c r="T943" i="1"/>
  <c r="U947" i="1" s="1"/>
  <c r="E943" i="1"/>
  <c r="G950" i="1"/>
  <c r="F943" i="1"/>
  <c r="O943" i="1" s="1"/>
  <c r="V941" i="1"/>
  <c r="D941" i="1"/>
  <c r="E934" i="1"/>
  <c r="G941" i="1"/>
  <c r="F934" i="1"/>
  <c r="H931" i="1"/>
  <c r="D929" i="1"/>
  <c r="J928" i="1"/>
  <c r="M908" i="1"/>
  <c r="I874" i="1"/>
  <c r="W967" i="1"/>
  <c r="X971" i="1" s="1"/>
  <c r="W963" i="1"/>
  <c r="X967" i="1" s="1"/>
  <c r="W959" i="1"/>
  <c r="X963" i="1" s="1"/>
  <c r="W955" i="1"/>
  <c r="X959" i="1" s="1"/>
  <c r="K960" i="1"/>
  <c r="U951" i="1"/>
  <c r="V951" i="1"/>
  <c r="W946" i="1"/>
  <c r="X950" i="1" s="1"/>
  <c r="S947" i="1"/>
  <c r="W938" i="1"/>
  <c r="S939" i="1"/>
  <c r="R937" i="1"/>
  <c r="W936" i="1"/>
  <c r="X940" i="1" s="1"/>
  <c r="U934" i="1"/>
  <c r="V934" i="1"/>
  <c r="S932" i="1"/>
  <c r="T936" i="1"/>
  <c r="R932" i="1"/>
  <c r="S930" i="1"/>
  <c r="W929" i="1"/>
  <c r="K935" i="1"/>
  <c r="F918" i="1"/>
  <c r="E918" i="1"/>
  <c r="G925" i="1"/>
  <c r="E912" i="1"/>
  <c r="G919" i="1"/>
  <c r="K919" i="1"/>
  <c r="F912" i="1"/>
  <c r="O912" i="1" s="1"/>
  <c r="E919" i="1"/>
  <c r="M900" i="1"/>
  <c r="Z894" i="1"/>
  <c r="M894" i="1"/>
  <c r="Z880" i="1"/>
  <c r="Y880" i="1"/>
  <c r="Z876" i="1"/>
  <c r="Y876" i="1"/>
  <c r="E868" i="1"/>
  <c r="G875" i="1"/>
  <c r="F868" i="1"/>
  <c r="O868" i="1" s="1"/>
  <c r="K875" i="1"/>
  <c r="Z868" i="1"/>
  <c r="J1048" i="1"/>
  <c r="K1055" i="1" s="1"/>
  <c r="J1044" i="1"/>
  <c r="J1040" i="1"/>
  <c r="J1036" i="1"/>
  <c r="J1032" i="1"/>
  <c r="J1028" i="1"/>
  <c r="J1024" i="1"/>
  <c r="J1020" i="1"/>
  <c r="J1016" i="1"/>
  <c r="J1012" i="1"/>
  <c r="T1011" i="1"/>
  <c r="J1008" i="1"/>
  <c r="K1015" i="1" s="1"/>
  <c r="T1007" i="1"/>
  <c r="J1004" i="1"/>
  <c r="T1003" i="1"/>
  <c r="J1000" i="1"/>
  <c r="T999" i="1"/>
  <c r="J996" i="1"/>
  <c r="K1003" i="1" s="1"/>
  <c r="X993" i="1"/>
  <c r="K986" i="1"/>
  <c r="S985" i="1"/>
  <c r="F982" i="1"/>
  <c r="K981" i="1"/>
  <c r="V979" i="1"/>
  <c r="F978" i="1"/>
  <c r="K977" i="1"/>
  <c r="V975" i="1"/>
  <c r="K973" i="1"/>
  <c r="V971" i="1"/>
  <c r="K969" i="1"/>
  <c r="V967" i="1"/>
  <c r="K965" i="1"/>
  <c r="V963" i="1"/>
  <c r="V959" i="1"/>
  <c r="K957" i="1"/>
  <c r="K959" i="1"/>
  <c r="T950" i="1"/>
  <c r="S948" i="1"/>
  <c r="T952" i="1"/>
  <c r="L946" i="1"/>
  <c r="K951" i="1"/>
  <c r="W942" i="1"/>
  <c r="X946" i="1" s="1"/>
  <c r="S943" i="1"/>
  <c r="E938" i="1"/>
  <c r="G945" i="1"/>
  <c r="F938" i="1"/>
  <c r="H935" i="1"/>
  <c r="E927" i="1"/>
  <c r="R925" i="1"/>
  <c r="T929" i="1"/>
  <c r="W924" i="1"/>
  <c r="X928" i="1" s="1"/>
  <c r="X929" i="1"/>
  <c r="Z916" i="1"/>
  <c r="T915" i="1"/>
  <c r="S911" i="1"/>
  <c r="W910" i="1"/>
  <c r="R911" i="1"/>
  <c r="M916" i="1"/>
  <c r="E900" i="1"/>
  <c r="G907" i="1"/>
  <c r="H914" i="1" s="1"/>
  <c r="K907" i="1"/>
  <c r="F900" i="1"/>
  <c r="O900" i="1" s="1"/>
  <c r="E875" i="1"/>
  <c r="M870" i="1"/>
  <c r="K983" i="1"/>
  <c r="E974" i="1"/>
  <c r="G981" i="1"/>
  <c r="X972" i="1"/>
  <c r="K979" i="1"/>
  <c r="E970" i="1"/>
  <c r="G977" i="1"/>
  <c r="X968" i="1"/>
  <c r="K975" i="1"/>
  <c r="E966" i="1"/>
  <c r="G973" i="1"/>
  <c r="X964" i="1"/>
  <c r="K971" i="1"/>
  <c r="E962" i="1"/>
  <c r="G969" i="1"/>
  <c r="X960" i="1"/>
  <c r="K967" i="1"/>
  <c r="E958" i="1"/>
  <c r="G965" i="1"/>
  <c r="T957" i="1"/>
  <c r="U961" i="1" s="1"/>
  <c r="K963" i="1"/>
  <c r="U955" i="1"/>
  <c r="W950" i="1"/>
  <c r="S951" i="1"/>
  <c r="E951" i="1"/>
  <c r="G958" i="1"/>
  <c r="F951" i="1"/>
  <c r="K956" i="1"/>
  <c r="E949" i="1"/>
  <c r="S944" i="1"/>
  <c r="T948" i="1"/>
  <c r="R941" i="1"/>
  <c r="W940" i="1"/>
  <c r="X944" i="1" s="1"/>
  <c r="U938" i="1"/>
  <c r="V938" i="1"/>
  <c r="S936" i="1"/>
  <c r="T940" i="1"/>
  <c r="R936" i="1"/>
  <c r="X938" i="1"/>
  <c r="S934" i="1"/>
  <c r="W933" i="1"/>
  <c r="X937" i="1" s="1"/>
  <c r="S928" i="1"/>
  <c r="T932" i="1"/>
  <c r="R928" i="1"/>
  <c r="S924" i="1"/>
  <c r="AB924" i="1" s="1"/>
  <c r="T928" i="1"/>
  <c r="R924" i="1"/>
  <c r="J919" i="1"/>
  <c r="K926" i="1" s="1"/>
  <c r="L933" i="1" s="1"/>
  <c r="D920" i="1"/>
  <c r="J915" i="1"/>
  <c r="K922" i="1" s="1"/>
  <c r="D916" i="1"/>
  <c r="E908" i="1"/>
  <c r="G915" i="1"/>
  <c r="K915" i="1"/>
  <c r="F908" i="1"/>
  <c r="O908" i="1" s="1"/>
  <c r="E915" i="1"/>
  <c r="T903" i="1"/>
  <c r="S899" i="1"/>
  <c r="R899" i="1"/>
  <c r="W898" i="1"/>
  <c r="X902" i="1" s="1"/>
  <c r="I894" i="1"/>
  <c r="M890" i="1"/>
  <c r="R1007" i="1"/>
  <c r="R1003" i="1"/>
  <c r="R999" i="1"/>
  <c r="R995" i="1"/>
  <c r="D990" i="1"/>
  <c r="R986" i="1"/>
  <c r="G985" i="1"/>
  <c r="K954" i="1"/>
  <c r="V946" i="1"/>
  <c r="T945" i="1"/>
  <c r="D945" i="1"/>
  <c r="E942" i="1"/>
  <c r="G949" i="1"/>
  <c r="F942" i="1"/>
  <c r="X935" i="1"/>
  <c r="D933" i="1"/>
  <c r="R929" i="1"/>
  <c r="W928" i="1"/>
  <c r="X933" i="1"/>
  <c r="W927" i="1"/>
  <c r="X931" i="1" s="1"/>
  <c r="K925" i="1"/>
  <c r="W923" i="1"/>
  <c r="R921" i="1"/>
  <c r="T925" i="1"/>
  <c r="X925" i="1"/>
  <c r="T919" i="1"/>
  <c r="S915" i="1"/>
  <c r="W914" i="1"/>
  <c r="R915" i="1"/>
  <c r="F914" i="1"/>
  <c r="K921" i="1"/>
  <c r="E914" i="1"/>
  <c r="G921" i="1"/>
  <c r="T911" i="1"/>
  <c r="S907" i="1"/>
  <c r="R907" i="1"/>
  <c r="W906" i="1"/>
  <c r="X910" i="1" s="1"/>
  <c r="M888" i="1"/>
  <c r="M880" i="1"/>
  <c r="U848" i="1"/>
  <c r="V848" i="1"/>
  <c r="E991" i="1"/>
  <c r="K989" i="1"/>
  <c r="W982" i="1"/>
  <c r="X986" i="1" s="1"/>
  <c r="S983" i="1"/>
  <c r="G983" i="1"/>
  <c r="W978" i="1"/>
  <c r="X982" i="1" s="1"/>
  <c r="S979" i="1"/>
  <c r="AB979" i="1" s="1"/>
  <c r="G979" i="1"/>
  <c r="W974" i="1"/>
  <c r="X978" i="1" s="1"/>
  <c r="S975" i="1"/>
  <c r="G975" i="1"/>
  <c r="W970" i="1"/>
  <c r="X974" i="1" s="1"/>
  <c r="S971" i="1"/>
  <c r="G971" i="1"/>
  <c r="W966" i="1"/>
  <c r="X970" i="1" s="1"/>
  <c r="S967" i="1"/>
  <c r="G967" i="1"/>
  <c r="W962" i="1"/>
  <c r="X966" i="1" s="1"/>
  <c r="S963" i="1"/>
  <c r="G963" i="1"/>
  <c r="L962" i="1"/>
  <c r="W958" i="1"/>
  <c r="X962" i="1" s="1"/>
  <c r="S959" i="1"/>
  <c r="R957" i="1"/>
  <c r="W954" i="1"/>
  <c r="X958" i="1" s="1"/>
  <c r="S955" i="1"/>
  <c r="U954" i="1"/>
  <c r="W952" i="1"/>
  <c r="X956" i="1" s="1"/>
  <c r="X954" i="1"/>
  <c r="W949" i="1"/>
  <c r="X953" i="1" s="1"/>
  <c r="E950" i="1"/>
  <c r="G957" i="1"/>
  <c r="R949" i="1"/>
  <c r="W948" i="1"/>
  <c r="X952" i="1" s="1"/>
  <c r="U942" i="1"/>
  <c r="V942" i="1"/>
  <c r="S940" i="1"/>
  <c r="T944" i="1"/>
  <c r="R940" i="1"/>
  <c r="X942" i="1"/>
  <c r="S938" i="1"/>
  <c r="W937" i="1"/>
  <c r="X941" i="1" s="1"/>
  <c r="W935" i="1"/>
  <c r="U933" i="1"/>
  <c r="W930" i="1"/>
  <c r="X934" i="1" s="1"/>
  <c r="S931" i="1"/>
  <c r="T935" i="1"/>
  <c r="E926" i="1"/>
  <c r="G933" i="1"/>
  <c r="F926" i="1"/>
  <c r="E922" i="1"/>
  <c r="G929" i="1"/>
  <c r="F922" i="1"/>
  <c r="M898" i="1"/>
  <c r="M892" i="1"/>
  <c r="O892" i="1" s="1"/>
  <c r="M874" i="1"/>
  <c r="L874" i="1"/>
  <c r="T993" i="1"/>
  <c r="T990" i="1"/>
  <c r="K990" i="1"/>
  <c r="F983" i="1"/>
  <c r="K982" i="1"/>
  <c r="F979" i="1"/>
  <c r="K978" i="1"/>
  <c r="F975" i="1"/>
  <c r="K974" i="1"/>
  <c r="F971" i="1"/>
  <c r="K970" i="1"/>
  <c r="F967" i="1"/>
  <c r="K966" i="1"/>
  <c r="F963" i="1"/>
  <c r="F959" i="1"/>
  <c r="K958" i="1"/>
  <c r="E955" i="1"/>
  <c r="G962" i="1"/>
  <c r="F955" i="1"/>
  <c r="O955" i="1" s="1"/>
  <c r="S954" i="1"/>
  <c r="W947" i="1"/>
  <c r="X951" i="1" s="1"/>
  <c r="R946" i="1"/>
  <c r="E946" i="1"/>
  <c r="G953" i="1"/>
  <c r="R945" i="1"/>
  <c r="W944" i="1"/>
  <c r="X948" i="1" s="1"/>
  <c r="X943" i="1"/>
  <c r="R942" i="1"/>
  <c r="K941" i="1"/>
  <c r="X939" i="1"/>
  <c r="V937" i="1"/>
  <c r="D937" i="1"/>
  <c r="R935" i="1"/>
  <c r="S933" i="1"/>
  <c r="X932" i="1"/>
  <c r="E930" i="1"/>
  <c r="G937" i="1"/>
  <c r="F930" i="1"/>
  <c r="K929" i="1"/>
  <c r="W926" i="1"/>
  <c r="X930" i="1" s="1"/>
  <c r="S927" i="1"/>
  <c r="T931" i="1"/>
  <c r="T926" i="1"/>
  <c r="U930" i="1" s="1"/>
  <c r="D925" i="1"/>
  <c r="J924" i="1"/>
  <c r="K931" i="1" s="1"/>
  <c r="W922" i="1"/>
  <c r="X926" i="1" s="1"/>
  <c r="X927" i="1"/>
  <c r="S923" i="1"/>
  <c r="T927" i="1"/>
  <c r="V922" i="1"/>
  <c r="S919" i="1"/>
  <c r="T923" i="1"/>
  <c r="I916" i="1"/>
  <c r="I890" i="1"/>
  <c r="Z884" i="1"/>
  <c r="Y884" i="1"/>
  <c r="R916" i="1"/>
  <c r="W915" i="1"/>
  <c r="X919" i="1" s="1"/>
  <c r="V913" i="1"/>
  <c r="S910" i="1"/>
  <c r="W908" i="1"/>
  <c r="J907" i="1"/>
  <c r="K914" i="1" s="1"/>
  <c r="R904" i="1"/>
  <c r="W903" i="1"/>
  <c r="X907" i="1" s="1"/>
  <c r="E904" i="1"/>
  <c r="G911" i="1"/>
  <c r="K911" i="1"/>
  <c r="T907" i="1"/>
  <c r="S903" i="1"/>
  <c r="S902" i="1"/>
  <c r="W900" i="1"/>
  <c r="X904" i="1" s="1"/>
  <c r="J899" i="1"/>
  <c r="K906" i="1" s="1"/>
  <c r="R896" i="1"/>
  <c r="W895" i="1"/>
  <c r="X899" i="1" s="1"/>
  <c r="E896" i="1"/>
  <c r="G903" i="1"/>
  <c r="K903" i="1"/>
  <c r="T899" i="1"/>
  <c r="S895" i="1"/>
  <c r="V894" i="1"/>
  <c r="Z892" i="1"/>
  <c r="AB892" i="1" s="1"/>
  <c r="Y892" i="1"/>
  <c r="F890" i="1"/>
  <c r="K897" i="1"/>
  <c r="L904" i="1" s="1"/>
  <c r="E890" i="1"/>
  <c r="G897" i="1"/>
  <c r="T883" i="1"/>
  <c r="X883" i="1"/>
  <c r="S879" i="1"/>
  <c r="F875" i="1"/>
  <c r="F874" i="1"/>
  <c r="O874" i="1" s="1"/>
  <c r="K881" i="1"/>
  <c r="L888" i="1" s="1"/>
  <c r="E874" i="1"/>
  <c r="G881" i="1"/>
  <c r="T867" i="1"/>
  <c r="S863" i="1"/>
  <c r="T863" i="1"/>
  <c r="W858" i="1"/>
  <c r="X862" i="1" s="1"/>
  <c r="S859" i="1"/>
  <c r="F858" i="1"/>
  <c r="K865" i="1"/>
  <c r="E858" i="1"/>
  <c r="G865" i="1"/>
  <c r="V854" i="1"/>
  <c r="U854" i="1"/>
  <c r="E852" i="1"/>
  <c r="G859" i="1"/>
  <c r="F852" i="1"/>
  <c r="O852" i="1" s="1"/>
  <c r="K859" i="1"/>
  <c r="E847" i="1"/>
  <c r="G854" i="1"/>
  <c r="K854" i="1"/>
  <c r="F846" i="1"/>
  <c r="K853" i="1"/>
  <c r="E853" i="1"/>
  <c r="E846" i="1"/>
  <c r="G853" i="1"/>
  <c r="S842" i="1"/>
  <c r="R842" i="1"/>
  <c r="W841" i="1"/>
  <c r="M817" i="1"/>
  <c r="Z810" i="1"/>
  <c r="Y810" i="1"/>
  <c r="Z809" i="1"/>
  <c r="F921" i="1"/>
  <c r="X920" i="1"/>
  <c r="Y924" i="1" s="1"/>
  <c r="X918" i="1"/>
  <c r="Y922" i="1" s="1"/>
  <c r="T914" i="1"/>
  <c r="J913" i="1"/>
  <c r="K920" i="1" s="1"/>
  <c r="X912" i="1"/>
  <c r="Y916" i="1" s="1"/>
  <c r="L912" i="1"/>
  <c r="R910" i="1"/>
  <c r="D910" i="1"/>
  <c r="F909" i="1"/>
  <c r="R902" i="1"/>
  <c r="D902" i="1"/>
  <c r="H900" i="1"/>
  <c r="S894" i="1"/>
  <c r="AB894" i="1" s="1"/>
  <c r="T886" i="1"/>
  <c r="G886" i="1"/>
  <c r="S885" i="1"/>
  <c r="T889" i="1"/>
  <c r="R884" i="1"/>
  <c r="W883" i="1"/>
  <c r="T880" i="1"/>
  <c r="D880" i="1"/>
  <c r="R874" i="1"/>
  <c r="W873" i="1"/>
  <c r="T870" i="1"/>
  <c r="G870" i="1"/>
  <c r="X873" i="1"/>
  <c r="S869" i="1"/>
  <c r="T873" i="1"/>
  <c r="R868" i="1"/>
  <c r="W867" i="1"/>
  <c r="T864" i="1"/>
  <c r="D864" i="1"/>
  <c r="R854" i="1"/>
  <c r="S854" i="1"/>
  <c r="W853" i="1"/>
  <c r="X857" i="1" s="1"/>
  <c r="V844" i="1"/>
  <c r="W840" i="1"/>
  <c r="X844" i="1" s="1"/>
  <c r="X845" i="1"/>
  <c r="R841" i="1"/>
  <c r="T845" i="1"/>
  <c r="W830" i="1"/>
  <c r="X834" i="1" s="1"/>
  <c r="T835" i="1"/>
  <c r="R831" i="1"/>
  <c r="S831" i="1"/>
  <c r="L824" i="1"/>
  <c r="M824" i="1"/>
  <c r="Z811" i="1"/>
  <c r="I793" i="1"/>
  <c r="Z786" i="1"/>
  <c r="Y790" i="1"/>
  <c r="Y786" i="1"/>
  <c r="X913" i="1"/>
  <c r="S909" i="1"/>
  <c r="X905" i="1"/>
  <c r="S901" i="1"/>
  <c r="F894" i="1"/>
  <c r="O894" i="1" s="1"/>
  <c r="E894" i="1"/>
  <c r="G901" i="1"/>
  <c r="F886" i="1"/>
  <c r="K893" i="1"/>
  <c r="L900" i="1" s="1"/>
  <c r="E886" i="1"/>
  <c r="G893" i="1"/>
  <c r="K891" i="1"/>
  <c r="L898" i="1" s="1"/>
  <c r="T879" i="1"/>
  <c r="S875" i="1"/>
  <c r="F870" i="1"/>
  <c r="K877" i="1"/>
  <c r="E870" i="1"/>
  <c r="G877" i="1"/>
  <c r="W860" i="1"/>
  <c r="X864" i="1" s="1"/>
  <c r="E860" i="1"/>
  <c r="G867" i="1"/>
  <c r="F860" i="1"/>
  <c r="O860" i="1" s="1"/>
  <c r="K867" i="1"/>
  <c r="V858" i="1"/>
  <c r="U858" i="1"/>
  <c r="E851" i="1"/>
  <c r="G858" i="1"/>
  <c r="K858" i="1"/>
  <c r="F850" i="1"/>
  <c r="K857" i="1"/>
  <c r="E857" i="1"/>
  <c r="E850" i="1"/>
  <c r="G857" i="1"/>
  <c r="R848" i="1"/>
  <c r="S848" i="1"/>
  <c r="W847" i="1"/>
  <c r="R844" i="1"/>
  <c r="S844" i="1"/>
  <c r="W843" i="1"/>
  <c r="S843" i="1"/>
  <c r="T847" i="1"/>
  <c r="X847" i="1"/>
  <c r="W842" i="1"/>
  <c r="X846" i="1" s="1"/>
  <c r="R843" i="1"/>
  <c r="W838" i="1"/>
  <c r="X842" i="1" s="1"/>
  <c r="T843" i="1"/>
  <c r="R839" i="1"/>
  <c r="S839" i="1"/>
  <c r="K842" i="1"/>
  <c r="E835" i="1"/>
  <c r="F835" i="1"/>
  <c r="E842" i="1"/>
  <c r="G842" i="1"/>
  <c r="H833" i="1"/>
  <c r="I833" i="1"/>
  <c r="Z799" i="1"/>
  <c r="V920" i="1"/>
  <c r="T918" i="1"/>
  <c r="U922" i="1" s="1"/>
  <c r="H918" i="1"/>
  <c r="R914" i="1"/>
  <c r="F913" i="1"/>
  <c r="J911" i="1"/>
  <c r="K918" i="1" s="1"/>
  <c r="F907" i="1"/>
  <c r="T906" i="1"/>
  <c r="F899" i="1"/>
  <c r="V898" i="1"/>
  <c r="U898" i="1"/>
  <c r="X896" i="1"/>
  <c r="X897" i="1"/>
  <c r="S893" i="1"/>
  <c r="E893" i="1"/>
  <c r="U892" i="1"/>
  <c r="Z888" i="1"/>
  <c r="Y888" i="1"/>
  <c r="R886" i="1"/>
  <c r="W885" i="1"/>
  <c r="X889" i="1" s="1"/>
  <c r="V882" i="1"/>
  <c r="U882" i="1"/>
  <c r="S881" i="1"/>
  <c r="T885" i="1"/>
  <c r="R880" i="1"/>
  <c r="W879" i="1"/>
  <c r="U876" i="1"/>
  <c r="V876" i="1"/>
  <c r="AB876" i="1" s="1"/>
  <c r="E876" i="1"/>
  <c r="G883" i="1"/>
  <c r="H890" i="1" s="1"/>
  <c r="F876" i="1"/>
  <c r="O876" i="1" s="1"/>
  <c r="K883" i="1"/>
  <c r="L890" i="1" s="1"/>
  <c r="Z872" i="1"/>
  <c r="Y872" i="1"/>
  <c r="R870" i="1"/>
  <c r="W869" i="1"/>
  <c r="V866" i="1"/>
  <c r="U866" i="1"/>
  <c r="S865" i="1"/>
  <c r="T869" i="1"/>
  <c r="R864" i="1"/>
  <c r="W863" i="1"/>
  <c r="X867" i="1" s="1"/>
  <c r="V860" i="1"/>
  <c r="E856" i="1"/>
  <c r="G863" i="1"/>
  <c r="F856" i="1"/>
  <c r="O856" i="1" s="1"/>
  <c r="K863" i="1"/>
  <c r="L870" i="1" s="1"/>
  <c r="U852" i="1"/>
  <c r="V852" i="1"/>
  <c r="U851" i="1"/>
  <c r="V846" i="1"/>
  <c r="U846" i="1"/>
  <c r="J838" i="1"/>
  <c r="K845" i="1" s="1"/>
  <c r="V834" i="1"/>
  <c r="M837" i="1"/>
  <c r="O837" i="1" s="1"/>
  <c r="Y823" i="1"/>
  <c r="Z823" i="1"/>
  <c r="X917" i="1"/>
  <c r="S913" i="1"/>
  <c r="E913" i="1"/>
  <c r="U912" i="1"/>
  <c r="L910" i="1"/>
  <c r="R908" i="1"/>
  <c r="W907" i="1"/>
  <c r="X911" i="1" s="1"/>
  <c r="E907" i="1"/>
  <c r="G906" i="1"/>
  <c r="T905" i="1"/>
  <c r="U909" i="1" s="1"/>
  <c r="R900" i="1"/>
  <c r="W899" i="1"/>
  <c r="X903" i="1" s="1"/>
  <c r="X890" i="1"/>
  <c r="T891" i="1"/>
  <c r="S887" i="1"/>
  <c r="D882" i="1"/>
  <c r="W878" i="1"/>
  <c r="X882" i="1" s="1"/>
  <c r="E877" i="1"/>
  <c r="T875" i="1"/>
  <c r="S871" i="1"/>
  <c r="D866" i="1"/>
  <c r="W862" i="1"/>
  <c r="X866" i="1" s="1"/>
  <c r="R858" i="1"/>
  <c r="W857" i="1"/>
  <c r="X861" i="1" s="1"/>
  <c r="F855" i="1"/>
  <c r="R852" i="1"/>
  <c r="S852" i="1"/>
  <c r="W851" i="1"/>
  <c r="R846" i="1"/>
  <c r="S846" i="1"/>
  <c r="W845" i="1"/>
  <c r="I843" i="1"/>
  <c r="K849" i="1"/>
  <c r="I839" i="1"/>
  <c r="K843" i="1"/>
  <c r="E836" i="1"/>
  <c r="F836" i="1"/>
  <c r="S834" i="1"/>
  <c r="R834" i="1"/>
  <c r="W833" i="1"/>
  <c r="X837" i="1" s="1"/>
  <c r="R838" i="1"/>
  <c r="W832" i="1"/>
  <c r="R833" i="1"/>
  <c r="R837" i="1"/>
  <c r="T837" i="1"/>
  <c r="K835" i="1"/>
  <c r="E828" i="1"/>
  <c r="F828" i="1"/>
  <c r="G835" i="1"/>
  <c r="K834" i="1"/>
  <c r="E827" i="1"/>
  <c r="F827" i="1"/>
  <c r="O827" i="1" s="1"/>
  <c r="E834" i="1"/>
  <c r="G834" i="1"/>
  <c r="H841" i="1" s="1"/>
  <c r="N841" i="1" s="1"/>
  <c r="Z826" i="1"/>
  <c r="Z821" i="1"/>
  <c r="I813" i="1"/>
  <c r="R906" i="1"/>
  <c r="F906" i="1"/>
  <c r="K913" i="1"/>
  <c r="E906" i="1"/>
  <c r="G913" i="1"/>
  <c r="R905" i="1"/>
  <c r="F898" i="1"/>
  <c r="O898" i="1" s="1"/>
  <c r="K905" i="1"/>
  <c r="E898" i="1"/>
  <c r="G905" i="1"/>
  <c r="R892" i="1"/>
  <c r="AA892" i="1" s="1"/>
  <c r="W891" i="1"/>
  <c r="X895" i="1" s="1"/>
  <c r="V888" i="1"/>
  <c r="AB888" i="1" s="1"/>
  <c r="E888" i="1"/>
  <c r="G895" i="1"/>
  <c r="H902" i="1" s="1"/>
  <c r="F888" i="1"/>
  <c r="O888" i="1" s="1"/>
  <c r="K895" i="1"/>
  <c r="R882" i="1"/>
  <c r="W881" i="1"/>
  <c r="X885" i="1" s="1"/>
  <c r="V878" i="1"/>
  <c r="S877" i="1"/>
  <c r="T881" i="1"/>
  <c r="R876" i="1"/>
  <c r="W875" i="1"/>
  <c r="X879" i="1" s="1"/>
  <c r="Z874" i="1"/>
  <c r="V872" i="1"/>
  <c r="AB872" i="1" s="1"/>
  <c r="E872" i="1"/>
  <c r="G879" i="1"/>
  <c r="F872" i="1"/>
  <c r="O872" i="1" s="1"/>
  <c r="K879" i="1"/>
  <c r="R866" i="1"/>
  <c r="W865" i="1"/>
  <c r="X869" i="1" s="1"/>
  <c r="V862" i="1"/>
  <c r="U862" i="1"/>
  <c r="S861" i="1"/>
  <c r="T865" i="1"/>
  <c r="R860" i="1"/>
  <c r="W859" i="1"/>
  <c r="X863" i="1" s="1"/>
  <c r="F854" i="1"/>
  <c r="K861" i="1"/>
  <c r="E854" i="1"/>
  <c r="G861" i="1"/>
  <c r="V850" i="1"/>
  <c r="U850" i="1"/>
  <c r="X849" i="1"/>
  <c r="G850" i="1"/>
  <c r="E843" i="1"/>
  <c r="F843" i="1"/>
  <c r="K850" i="1"/>
  <c r="E839" i="1"/>
  <c r="F839" i="1"/>
  <c r="G846" i="1"/>
  <c r="K846" i="1"/>
  <c r="M841" i="1"/>
  <c r="L841" i="1"/>
  <c r="V826" i="1"/>
  <c r="Z819" i="1"/>
  <c r="F939" i="1"/>
  <c r="F935" i="1"/>
  <c r="F931" i="1"/>
  <c r="F927" i="1"/>
  <c r="F923" i="1"/>
  <c r="Z921" i="1"/>
  <c r="AB921" i="1" s="1"/>
  <c r="R920" i="1"/>
  <c r="W919" i="1"/>
  <c r="X923" i="1" s="1"/>
  <c r="U916" i="1"/>
  <c r="R912" i="1"/>
  <c r="W911" i="1"/>
  <c r="X915" i="1" s="1"/>
  <c r="V909" i="1"/>
  <c r="X909" i="1"/>
  <c r="S905" i="1"/>
  <c r="E905" i="1"/>
  <c r="T904" i="1"/>
  <c r="W902" i="1"/>
  <c r="X906" i="1" s="1"/>
  <c r="V901" i="1"/>
  <c r="X901" i="1"/>
  <c r="S897" i="1"/>
  <c r="E897" i="1"/>
  <c r="T896" i="1"/>
  <c r="E892" i="1"/>
  <c r="G899" i="1"/>
  <c r="K899" i="1"/>
  <c r="T895" i="1"/>
  <c r="S891" i="1"/>
  <c r="T890" i="1"/>
  <c r="U894" i="1" s="1"/>
  <c r="K886" i="1"/>
  <c r="T887" i="1"/>
  <c r="X887" i="1"/>
  <c r="S883" i="1"/>
  <c r="F879" i="1"/>
  <c r="F878" i="1"/>
  <c r="O878" i="1" s="1"/>
  <c r="K885" i="1"/>
  <c r="E878" i="1"/>
  <c r="G885" i="1"/>
  <c r="W874" i="1"/>
  <c r="X878" i="1" s="1"/>
  <c r="T871" i="1"/>
  <c r="X871" i="1"/>
  <c r="S867" i="1"/>
  <c r="F863" i="1"/>
  <c r="F862" i="1"/>
  <c r="O862" i="1" s="1"/>
  <c r="K869" i="1"/>
  <c r="E862" i="1"/>
  <c r="G869" i="1"/>
  <c r="V859" i="1"/>
  <c r="E859" i="1"/>
  <c r="T856" i="1"/>
  <c r="V855" i="1"/>
  <c r="R850" i="1"/>
  <c r="S850" i="1"/>
  <c r="W849" i="1"/>
  <c r="E848" i="1"/>
  <c r="N848" i="1" s="1"/>
  <c r="G855" i="1"/>
  <c r="H862" i="1" s="1"/>
  <c r="F848" i="1"/>
  <c r="O848" i="1" s="1"/>
  <c r="K855" i="1"/>
  <c r="E844" i="1"/>
  <c r="N844" i="1" s="1"/>
  <c r="G851" i="1"/>
  <c r="F844" i="1"/>
  <c r="O844" i="1" s="1"/>
  <c r="K851" i="1"/>
  <c r="F840" i="1"/>
  <c r="G847" i="1"/>
  <c r="E840" i="1"/>
  <c r="K847" i="1"/>
  <c r="Z835" i="1"/>
  <c r="S826" i="1"/>
  <c r="AB826" i="1" s="1"/>
  <c r="R826" i="1"/>
  <c r="W825" i="1"/>
  <c r="X829" i="1" s="1"/>
  <c r="Y833" i="1" s="1"/>
  <c r="R830" i="1"/>
  <c r="T830" i="1"/>
  <c r="U834" i="1" s="1"/>
  <c r="I826" i="1"/>
  <c r="Z804" i="1"/>
  <c r="Y804" i="1"/>
  <c r="G946" i="1"/>
  <c r="G942" i="1"/>
  <c r="G938" i="1"/>
  <c r="G934" i="1"/>
  <c r="G930" i="1"/>
  <c r="S916" i="1"/>
  <c r="AB916" i="1" s="1"/>
  <c r="X914" i="1"/>
  <c r="E911" i="1"/>
  <c r="T910" i="1"/>
  <c r="H910" i="1"/>
  <c r="X908" i="1"/>
  <c r="S904" i="1"/>
  <c r="F904" i="1"/>
  <c r="O904" i="1" s="1"/>
  <c r="R903" i="1"/>
  <c r="T902" i="1"/>
  <c r="X900" i="1"/>
  <c r="S896" i="1"/>
  <c r="F896" i="1"/>
  <c r="O896" i="1" s="1"/>
  <c r="R895" i="1"/>
  <c r="W894" i="1"/>
  <c r="X898" i="1" s="1"/>
  <c r="K901" i="1"/>
  <c r="S890" i="1"/>
  <c r="X893" i="1"/>
  <c r="S889" i="1"/>
  <c r="R888" i="1"/>
  <c r="W887" i="1"/>
  <c r="X891" i="1" s="1"/>
  <c r="X886" i="1"/>
  <c r="T884" i="1"/>
  <c r="R879" i="1"/>
  <c r="R878" i="1"/>
  <c r="W877" i="1"/>
  <c r="X881" i="1" s="1"/>
  <c r="T874" i="1"/>
  <c r="U878" i="1" s="1"/>
  <c r="X877" i="1"/>
  <c r="S873" i="1"/>
  <c r="T877" i="1"/>
  <c r="R872" i="1"/>
  <c r="W871" i="1"/>
  <c r="X875" i="1" s="1"/>
  <c r="X870" i="1"/>
  <c r="Y874" i="1" s="1"/>
  <c r="T868" i="1"/>
  <c r="L866" i="1"/>
  <c r="H864" i="1"/>
  <c r="R863" i="1"/>
  <c r="R862" i="1"/>
  <c r="W861" i="1"/>
  <c r="X865" i="1" s="1"/>
  <c r="L860" i="1"/>
  <c r="R859" i="1"/>
  <c r="R856" i="1"/>
  <c r="S856" i="1"/>
  <c r="W855" i="1"/>
  <c r="X859" i="1" s="1"/>
  <c r="X853" i="1"/>
  <c r="F847" i="1"/>
  <c r="U842" i="1"/>
  <c r="V842" i="1"/>
  <c r="Z841" i="1"/>
  <c r="Y841" i="1"/>
  <c r="T838" i="1"/>
  <c r="I841" i="1"/>
  <c r="O841" i="1" s="1"/>
  <c r="J826" i="1"/>
  <c r="K833" i="1" s="1"/>
  <c r="Y827" i="1"/>
  <c r="Z827" i="1"/>
  <c r="AB827" i="1" s="1"/>
  <c r="Z796" i="1"/>
  <c r="Y800" i="1"/>
  <c r="Y796" i="1"/>
  <c r="S855" i="1"/>
  <c r="S851" i="1"/>
  <c r="G849" i="1"/>
  <c r="S847" i="1"/>
  <c r="X840" i="1"/>
  <c r="S836" i="1"/>
  <c r="R835" i="1"/>
  <c r="X832" i="1"/>
  <c r="E832" i="1"/>
  <c r="D831" i="1"/>
  <c r="T829" i="1"/>
  <c r="K829" i="1"/>
  <c r="L836" i="1" s="1"/>
  <c r="S828" i="1"/>
  <c r="R827" i="1"/>
  <c r="D825" i="1"/>
  <c r="T824" i="1"/>
  <c r="D823" i="1"/>
  <c r="T822" i="1"/>
  <c r="W820" i="1"/>
  <c r="X824" i="1" s="1"/>
  <c r="T825" i="1"/>
  <c r="H821" i="1"/>
  <c r="R819" i="1"/>
  <c r="G819" i="1"/>
  <c r="J818" i="1"/>
  <c r="R815" i="1"/>
  <c r="F814" i="1"/>
  <c r="T813" i="1"/>
  <c r="F812" i="1"/>
  <c r="S811" i="1"/>
  <c r="S810" i="1"/>
  <c r="T814" i="1"/>
  <c r="E810" i="1"/>
  <c r="R809" i="1"/>
  <c r="E809" i="1"/>
  <c r="G816" i="1"/>
  <c r="K816" i="1"/>
  <c r="E800" i="1"/>
  <c r="Y798" i="1"/>
  <c r="U797" i="1"/>
  <c r="V797" i="1"/>
  <c r="H795" i="1"/>
  <c r="U791" i="1"/>
  <c r="V791" i="1"/>
  <c r="K798" i="1"/>
  <c r="E791" i="1"/>
  <c r="G798" i="1"/>
  <c r="F791" i="1"/>
  <c r="I783" i="1"/>
  <c r="J776" i="1"/>
  <c r="K783" i="1" s="1"/>
  <c r="D777" i="1"/>
  <c r="Y778" i="1"/>
  <c r="Y782" i="1"/>
  <c r="Z778" i="1"/>
  <c r="AB778" i="1" s="1"/>
  <c r="J772" i="1"/>
  <c r="D773" i="1"/>
  <c r="M733" i="1"/>
  <c r="R713" i="1"/>
  <c r="W712" i="1"/>
  <c r="T717" i="1"/>
  <c r="S713" i="1"/>
  <c r="R824" i="1"/>
  <c r="K822" i="1"/>
  <c r="E815" i="1"/>
  <c r="G822" i="1"/>
  <c r="S814" i="1"/>
  <c r="T818" i="1"/>
  <c r="S812" i="1"/>
  <c r="T816" i="1"/>
  <c r="K818" i="1"/>
  <c r="E811" i="1"/>
  <c r="G818" i="1"/>
  <c r="J802" i="1"/>
  <c r="S800" i="1"/>
  <c r="T804" i="1"/>
  <c r="D797" i="1"/>
  <c r="J796" i="1"/>
  <c r="K803" i="1" s="1"/>
  <c r="U793" i="1"/>
  <c r="V793" i="1"/>
  <c r="E793" i="1"/>
  <c r="G800" i="1"/>
  <c r="K800" i="1"/>
  <c r="F793" i="1"/>
  <c r="S784" i="1"/>
  <c r="R784" i="1"/>
  <c r="T788" i="1"/>
  <c r="W783" i="1"/>
  <c r="X787" i="1" s="1"/>
  <c r="K790" i="1"/>
  <c r="E783" i="1"/>
  <c r="G790" i="1"/>
  <c r="F783" i="1"/>
  <c r="Z771" i="1"/>
  <c r="J760" i="1"/>
  <c r="D761" i="1"/>
  <c r="E768" i="1" s="1"/>
  <c r="R748" i="1"/>
  <c r="T752" i="1"/>
  <c r="W747" i="1"/>
  <c r="S748" i="1"/>
  <c r="W856" i="1"/>
  <c r="X860" i="1" s="1"/>
  <c r="W852" i="1"/>
  <c r="X856" i="1" s="1"/>
  <c r="W848" i="1"/>
  <c r="X852" i="1" s="1"/>
  <c r="W844" i="1"/>
  <c r="X848" i="1" s="1"/>
  <c r="T839" i="1"/>
  <c r="K839" i="1"/>
  <c r="W834" i="1"/>
  <c r="X838" i="1" s="1"/>
  <c r="E833" i="1"/>
  <c r="G840" i="1"/>
  <c r="T831" i="1"/>
  <c r="W826" i="1"/>
  <c r="X830" i="1" s="1"/>
  <c r="E821" i="1"/>
  <c r="G828" i="1"/>
  <c r="E819" i="1"/>
  <c r="R818" i="1"/>
  <c r="X816" i="1"/>
  <c r="R813" i="1"/>
  <c r="E813" i="1"/>
  <c r="G820" i="1"/>
  <c r="H827" i="1" s="1"/>
  <c r="X805" i="1"/>
  <c r="Y809" i="1" s="1"/>
  <c r="J804" i="1"/>
  <c r="W803" i="1"/>
  <c r="X807" i="1" s="1"/>
  <c r="U801" i="1"/>
  <c r="V801" i="1"/>
  <c r="G801" i="1"/>
  <c r="U795" i="1"/>
  <c r="V795" i="1"/>
  <c r="K802" i="1"/>
  <c r="E795" i="1"/>
  <c r="G802" i="1"/>
  <c r="F795" i="1"/>
  <c r="X788" i="1"/>
  <c r="E788" i="1"/>
  <c r="K795" i="1"/>
  <c r="E786" i="1"/>
  <c r="K793" i="1"/>
  <c r="F708" i="1"/>
  <c r="G715" i="1"/>
  <c r="K715" i="1"/>
  <c r="T861" i="1"/>
  <c r="T857" i="1"/>
  <c r="X855" i="1"/>
  <c r="T853" i="1"/>
  <c r="X851" i="1"/>
  <c r="T849" i="1"/>
  <c r="T840" i="1"/>
  <c r="U844" i="1" s="1"/>
  <c r="K840" i="1"/>
  <c r="T832" i="1"/>
  <c r="F822" i="1"/>
  <c r="W821" i="1"/>
  <c r="X825" i="1" s="1"/>
  <c r="S820" i="1"/>
  <c r="K826" i="1"/>
  <c r="E818" i="1"/>
  <c r="U817" i="1"/>
  <c r="J816" i="1"/>
  <c r="K823" i="1" s="1"/>
  <c r="Z814" i="1"/>
  <c r="X808" i="1"/>
  <c r="U803" i="1"/>
  <c r="V803" i="1"/>
  <c r="S801" i="1"/>
  <c r="D801" i="1"/>
  <c r="E808" i="1" s="1"/>
  <c r="J800" i="1"/>
  <c r="K807" i="1" s="1"/>
  <c r="E798" i="1"/>
  <c r="E790" i="1"/>
  <c r="S786" i="1"/>
  <c r="R786" i="1"/>
  <c r="T790" i="1"/>
  <c r="I781" i="1"/>
  <c r="H781" i="1"/>
  <c r="I771" i="1"/>
  <c r="M769" i="1"/>
  <c r="V766" i="1"/>
  <c r="F764" i="1"/>
  <c r="K771" i="1"/>
  <c r="E764" i="1"/>
  <c r="E771" i="1"/>
  <c r="S857" i="1"/>
  <c r="S853" i="1"/>
  <c r="S849" i="1"/>
  <c r="S845" i="1"/>
  <c r="T841" i="1"/>
  <c r="S840" i="1"/>
  <c r="X836" i="1"/>
  <c r="T833" i="1"/>
  <c r="S832" i="1"/>
  <c r="G829" i="1"/>
  <c r="X828" i="1"/>
  <c r="S825" i="1"/>
  <c r="D824" i="1"/>
  <c r="T823" i="1"/>
  <c r="X822" i="1"/>
  <c r="V821" i="1"/>
  <c r="AB821" i="1" s="1"/>
  <c r="R820" i="1"/>
  <c r="K825" i="1"/>
  <c r="S817" i="1"/>
  <c r="G817" i="1"/>
  <c r="Y812" i="1"/>
  <c r="J808" i="1"/>
  <c r="K815" i="1" s="1"/>
  <c r="T805" i="1"/>
  <c r="G805" i="1"/>
  <c r="S803" i="1"/>
  <c r="S802" i="1"/>
  <c r="T806" i="1"/>
  <c r="E802" i="1"/>
  <c r="K809" i="1"/>
  <c r="R801" i="1"/>
  <c r="W799" i="1"/>
  <c r="X803" i="1" s="1"/>
  <c r="H799" i="1"/>
  <c r="S798" i="1"/>
  <c r="T802" i="1"/>
  <c r="Y794" i="1"/>
  <c r="E792" i="1"/>
  <c r="S788" i="1"/>
  <c r="R788" i="1"/>
  <c r="T792" i="1"/>
  <c r="H785" i="1"/>
  <c r="E781" i="1"/>
  <c r="G788" i="1"/>
  <c r="K788" i="1"/>
  <c r="F781" i="1"/>
  <c r="M759" i="1"/>
  <c r="M717" i="1"/>
  <c r="I823" i="1"/>
  <c r="H823" i="1"/>
  <c r="U807" i="1"/>
  <c r="V807" i="1"/>
  <c r="S804" i="1"/>
  <c r="T808" i="1"/>
  <c r="E804" i="1"/>
  <c r="K811" i="1"/>
  <c r="K810" i="1"/>
  <c r="E803" i="1"/>
  <c r="G810" i="1"/>
  <c r="U799" i="1"/>
  <c r="V799" i="1"/>
  <c r="AB799" i="1" s="1"/>
  <c r="E794" i="1"/>
  <c r="S790" i="1"/>
  <c r="R790" i="1"/>
  <c r="T794" i="1"/>
  <c r="Y791" i="1"/>
  <c r="AA791" i="1" s="1"/>
  <c r="Z791" i="1"/>
  <c r="AB791" i="1" s="1"/>
  <c r="Z789" i="1"/>
  <c r="S782" i="1"/>
  <c r="R782" i="1"/>
  <c r="T786" i="1"/>
  <c r="W781" i="1"/>
  <c r="X785" i="1" s="1"/>
  <c r="Y789" i="1" s="1"/>
  <c r="AA789" i="1" s="1"/>
  <c r="W776" i="1"/>
  <c r="X780" i="1" s="1"/>
  <c r="S777" i="1"/>
  <c r="R777" i="1"/>
  <c r="T781" i="1"/>
  <c r="X781" i="1"/>
  <c r="H774" i="1"/>
  <c r="I774" i="1"/>
  <c r="E717" i="1"/>
  <c r="G724" i="1"/>
  <c r="F717" i="1"/>
  <c r="O717" i="1" s="1"/>
  <c r="K724" i="1"/>
  <c r="W854" i="1"/>
  <c r="X858" i="1" s="1"/>
  <c r="W850" i="1"/>
  <c r="X854" i="1" s="1"/>
  <c r="W846" i="1"/>
  <c r="X850" i="1" s="1"/>
  <c r="X839" i="1"/>
  <c r="Y843" i="1" s="1"/>
  <c r="X831" i="1"/>
  <c r="E829" i="1"/>
  <c r="G836" i="1"/>
  <c r="R823" i="1"/>
  <c r="T819" i="1"/>
  <c r="E817" i="1"/>
  <c r="G824" i="1"/>
  <c r="S816" i="1"/>
  <c r="X820" i="1"/>
  <c r="U815" i="1"/>
  <c r="J814" i="1"/>
  <c r="K821" i="1" s="1"/>
  <c r="X813" i="1"/>
  <c r="W811" i="1"/>
  <c r="X815" i="1" s="1"/>
  <c r="U809" i="1"/>
  <c r="V809" i="1"/>
  <c r="R808" i="1"/>
  <c r="S806" i="1"/>
  <c r="T810" i="1"/>
  <c r="K813" i="1"/>
  <c r="L820" i="1" s="1"/>
  <c r="R805" i="1"/>
  <c r="E805" i="1"/>
  <c r="G812" i="1"/>
  <c r="K812" i="1"/>
  <c r="L819" i="1" s="1"/>
  <c r="D799" i="1"/>
  <c r="E806" i="1" s="1"/>
  <c r="J798" i="1"/>
  <c r="K805" i="1" s="1"/>
  <c r="Z797" i="1"/>
  <c r="E796" i="1"/>
  <c r="S792" i="1"/>
  <c r="R792" i="1"/>
  <c r="T796" i="1"/>
  <c r="W789" i="1"/>
  <c r="X793" i="1" s="1"/>
  <c r="U787" i="1"/>
  <c r="V787" i="1"/>
  <c r="K794" i="1"/>
  <c r="E787" i="1"/>
  <c r="G794" i="1"/>
  <c r="F787" i="1"/>
  <c r="O787" i="1" s="1"/>
  <c r="E785" i="1"/>
  <c r="G792" i="1"/>
  <c r="K792" i="1"/>
  <c r="F785" i="1"/>
  <c r="O785" i="1" s="1"/>
  <c r="E784" i="1"/>
  <c r="M753" i="1"/>
  <c r="M745" i="1"/>
  <c r="U729" i="1"/>
  <c r="V729" i="1"/>
  <c r="T836" i="1"/>
  <c r="T828" i="1"/>
  <c r="K828" i="1"/>
  <c r="R821" i="1"/>
  <c r="S819" i="1"/>
  <c r="X818" i="1"/>
  <c r="S815" i="1"/>
  <c r="W813" i="1"/>
  <c r="X817" i="1" s="1"/>
  <c r="T811" i="1"/>
  <c r="G811" i="1"/>
  <c r="R810" i="1"/>
  <c r="F810" i="1"/>
  <c r="S809" i="1"/>
  <c r="F809" i="1"/>
  <c r="S808" i="1"/>
  <c r="T812" i="1"/>
  <c r="R807" i="1"/>
  <c r="K814" i="1"/>
  <c r="E807" i="1"/>
  <c r="G814" i="1"/>
  <c r="Y802" i="1"/>
  <c r="F800" i="1"/>
  <c r="W797" i="1"/>
  <c r="X801" i="1" s="1"/>
  <c r="H797" i="1"/>
  <c r="S796" i="1"/>
  <c r="T800" i="1"/>
  <c r="S794" i="1"/>
  <c r="R794" i="1"/>
  <c r="T798" i="1"/>
  <c r="W791" i="1"/>
  <c r="X795" i="1" s="1"/>
  <c r="U789" i="1"/>
  <c r="V789" i="1"/>
  <c r="AB789" i="1" s="1"/>
  <c r="E789" i="1"/>
  <c r="G796" i="1"/>
  <c r="K796" i="1"/>
  <c r="F789" i="1"/>
  <c r="R781" i="1"/>
  <c r="W779" i="1"/>
  <c r="X783" i="1" s="1"/>
  <c r="S780" i="1"/>
  <c r="X784" i="1"/>
  <c r="R780" i="1"/>
  <c r="T784" i="1"/>
  <c r="U779" i="1"/>
  <c r="V779" i="1"/>
  <c r="Z779" i="1"/>
  <c r="V757" i="1"/>
  <c r="Y739" i="1"/>
  <c r="Z739" i="1"/>
  <c r="J794" i="1"/>
  <c r="K801" i="1" s="1"/>
  <c r="J792" i="1"/>
  <c r="K799" i="1" s="1"/>
  <c r="J790" i="1"/>
  <c r="K797" i="1" s="1"/>
  <c r="J788" i="1"/>
  <c r="V774" i="1"/>
  <c r="U774" i="1"/>
  <c r="F774" i="1"/>
  <c r="E774" i="1"/>
  <c r="R768" i="1"/>
  <c r="T772" i="1"/>
  <c r="I767" i="1"/>
  <c r="S766" i="1"/>
  <c r="AB766" i="1" s="1"/>
  <c r="R766" i="1"/>
  <c r="W763" i="1"/>
  <c r="X767" i="1" s="1"/>
  <c r="Y771" i="1" s="1"/>
  <c r="AA771" i="1" s="1"/>
  <c r="I763" i="1"/>
  <c r="T763" i="1"/>
  <c r="R759" i="1"/>
  <c r="M755" i="1"/>
  <c r="J744" i="1"/>
  <c r="D745" i="1"/>
  <c r="D743" i="1"/>
  <c r="J742" i="1"/>
  <c r="R729" i="1"/>
  <c r="W728" i="1"/>
  <c r="T733" i="1"/>
  <c r="S729" i="1"/>
  <c r="F723" i="1"/>
  <c r="E730" i="1"/>
  <c r="M711" i="1"/>
  <c r="T782" i="1"/>
  <c r="T780" i="1"/>
  <c r="K779" i="1"/>
  <c r="G775" i="1"/>
  <c r="S774" i="1"/>
  <c r="R774" i="1"/>
  <c r="AB771" i="1"/>
  <c r="U769" i="1"/>
  <c r="V769" i="1"/>
  <c r="E767" i="1"/>
  <c r="J759" i="1"/>
  <c r="X756" i="1"/>
  <c r="W751" i="1"/>
  <c r="X755" i="1" s="1"/>
  <c r="V741" i="1"/>
  <c r="E733" i="1"/>
  <c r="G740" i="1"/>
  <c r="F733" i="1"/>
  <c r="O733" i="1" s="1"/>
  <c r="E740" i="1"/>
  <c r="D719" i="1"/>
  <c r="J718" i="1"/>
  <c r="K725" i="1" s="1"/>
  <c r="R717" i="1"/>
  <c r="W716" i="1"/>
  <c r="S717" i="1"/>
  <c r="T721" i="1"/>
  <c r="Y719" i="1"/>
  <c r="Z719" i="1"/>
  <c r="X718" i="1"/>
  <c r="S714" i="1"/>
  <c r="T718" i="1"/>
  <c r="W713" i="1"/>
  <c r="X717" i="1" s="1"/>
  <c r="R714" i="1"/>
  <c r="D703" i="1"/>
  <c r="J702" i="1"/>
  <c r="K709" i="1" s="1"/>
  <c r="Z699" i="1"/>
  <c r="V688" i="1"/>
  <c r="M684" i="1"/>
  <c r="X776" i="1"/>
  <c r="E775" i="1"/>
  <c r="X772" i="1"/>
  <c r="I770" i="1"/>
  <c r="W765" i="1"/>
  <c r="O763" i="1"/>
  <c r="R760" i="1"/>
  <c r="T764" i="1"/>
  <c r="I759" i="1"/>
  <c r="R756" i="1"/>
  <c r="T760" i="1"/>
  <c r="S756" i="1"/>
  <c r="W755" i="1"/>
  <c r="X759" i="1" s="1"/>
  <c r="H754" i="1"/>
  <c r="I754" i="1"/>
  <c r="V750" i="1"/>
  <c r="I749" i="1"/>
  <c r="R744" i="1"/>
  <c r="T748" i="1"/>
  <c r="S744" i="1"/>
  <c r="W743" i="1"/>
  <c r="X747" i="1" s="1"/>
  <c r="R741" i="1"/>
  <c r="W740" i="1"/>
  <c r="X744" i="1" s="1"/>
  <c r="T745" i="1"/>
  <c r="S741" i="1"/>
  <c r="Y735" i="1"/>
  <c r="Z735" i="1"/>
  <c r="X734" i="1"/>
  <c r="S730" i="1"/>
  <c r="T734" i="1"/>
  <c r="W729" i="1"/>
  <c r="X733" i="1" s="1"/>
  <c r="R730" i="1"/>
  <c r="S718" i="1"/>
  <c r="T722" i="1"/>
  <c r="R718" i="1"/>
  <c r="W717" i="1"/>
  <c r="X721" i="1" s="1"/>
  <c r="G779" i="1"/>
  <c r="F772" i="1"/>
  <c r="J768" i="1"/>
  <c r="D769" i="1"/>
  <c r="V765" i="1"/>
  <c r="R764" i="1"/>
  <c r="T768" i="1"/>
  <c r="D759" i="1"/>
  <c r="J758" i="1"/>
  <c r="K765" i="1" s="1"/>
  <c r="F754" i="1"/>
  <c r="K761" i="1"/>
  <c r="E754" i="1"/>
  <c r="G761" i="1"/>
  <c r="R752" i="1"/>
  <c r="T756" i="1"/>
  <c r="E749" i="1"/>
  <c r="G756" i="1"/>
  <c r="F749" i="1"/>
  <c r="S742" i="1"/>
  <c r="R742" i="1"/>
  <c r="W741" i="1"/>
  <c r="X745" i="1" s="1"/>
  <c r="T746" i="1"/>
  <c r="U750" i="1" s="1"/>
  <c r="D735" i="1"/>
  <c r="J734" i="1"/>
  <c r="K741" i="1" s="1"/>
  <c r="X737" i="1"/>
  <c r="R733" i="1"/>
  <c r="W732" i="1"/>
  <c r="S733" i="1"/>
  <c r="T737" i="1"/>
  <c r="U741" i="1" s="1"/>
  <c r="M728" i="1"/>
  <c r="H714" i="1"/>
  <c r="I714" i="1"/>
  <c r="Z692" i="1"/>
  <c r="K791" i="1"/>
  <c r="K789" i="1"/>
  <c r="E780" i="1"/>
  <c r="S779" i="1"/>
  <c r="V777" i="1"/>
  <c r="H777" i="1"/>
  <c r="T776" i="1"/>
  <c r="S772" i="1"/>
  <c r="F770" i="1"/>
  <c r="E770" i="1"/>
  <c r="F762" i="1"/>
  <c r="E762" i="1"/>
  <c r="G769" i="1"/>
  <c r="W758" i="1"/>
  <c r="X762" i="1" s="1"/>
  <c r="I755" i="1"/>
  <c r="D744" i="1"/>
  <c r="E751" i="1" s="1"/>
  <c r="J743" i="1"/>
  <c r="L740" i="1"/>
  <c r="M740" i="1"/>
  <c r="S734" i="1"/>
  <c r="R734" i="1"/>
  <c r="W733" i="1"/>
  <c r="R738" i="1"/>
  <c r="T738" i="1"/>
  <c r="I730" i="1"/>
  <c r="U725" i="1"/>
  <c r="V725" i="1"/>
  <c r="Y727" i="1"/>
  <c r="Z727" i="1"/>
  <c r="E713" i="1"/>
  <c r="G720" i="1"/>
  <c r="F713" i="1"/>
  <c r="K720" i="1"/>
  <c r="Y715" i="1"/>
  <c r="Z715" i="1"/>
  <c r="U709" i="1"/>
  <c r="V709" i="1"/>
  <c r="R704" i="1"/>
  <c r="S704" i="1"/>
  <c r="T708" i="1"/>
  <c r="W703" i="1"/>
  <c r="X707" i="1" s="1"/>
  <c r="U785" i="1"/>
  <c r="U783" i="1"/>
  <c r="K786" i="1"/>
  <c r="E779" i="1"/>
  <c r="G786" i="1"/>
  <c r="H793" i="1" s="1"/>
  <c r="AA778" i="1"/>
  <c r="U773" i="1"/>
  <c r="V773" i="1"/>
  <c r="V770" i="1"/>
  <c r="U770" i="1"/>
  <c r="F768" i="1"/>
  <c r="K775" i="1"/>
  <c r="K767" i="1"/>
  <c r="V758" i="1"/>
  <c r="M756" i="1"/>
  <c r="X753" i="1"/>
  <c r="R749" i="1"/>
  <c r="W748" i="1"/>
  <c r="X752" i="1" s="1"/>
  <c r="S749" i="1"/>
  <c r="T753" i="1"/>
  <c r="U757" i="1" s="1"/>
  <c r="I746" i="1"/>
  <c r="H741" i="1"/>
  <c r="I741" i="1"/>
  <c r="L744" i="1"/>
  <c r="E729" i="1"/>
  <c r="G736" i="1"/>
  <c r="F729" i="1"/>
  <c r="K736" i="1"/>
  <c r="Y731" i="1"/>
  <c r="Z731" i="1"/>
  <c r="Y723" i="1"/>
  <c r="Z723" i="1"/>
  <c r="W771" i="1"/>
  <c r="X775" i="1" s="1"/>
  <c r="Y779" i="1" s="1"/>
  <c r="S770" i="1"/>
  <c r="R770" i="1"/>
  <c r="X770" i="1"/>
  <c r="F766" i="1"/>
  <c r="G773" i="1"/>
  <c r="E766" i="1"/>
  <c r="J764" i="1"/>
  <c r="D765" i="1"/>
  <c r="E772" i="1" s="1"/>
  <c r="X763" i="1"/>
  <c r="S758" i="1"/>
  <c r="R762" i="1"/>
  <c r="T762" i="1"/>
  <c r="U766" i="1" s="1"/>
  <c r="R758" i="1"/>
  <c r="W757" i="1"/>
  <c r="E757" i="1"/>
  <c r="G764" i="1"/>
  <c r="H771" i="1" s="1"/>
  <c r="F757" i="1"/>
  <c r="K764" i="1"/>
  <c r="T747" i="1"/>
  <c r="R743" i="1"/>
  <c r="S743" i="1"/>
  <c r="W742" i="1"/>
  <c r="X746" i="1" s="1"/>
  <c r="J722" i="1"/>
  <c r="K729" i="1" s="1"/>
  <c r="E715" i="1"/>
  <c r="U713" i="1"/>
  <c r="V713" i="1"/>
  <c r="L699" i="1"/>
  <c r="M699" i="1"/>
  <c r="G782" i="1"/>
  <c r="G778" i="1"/>
  <c r="L763" i="1"/>
  <c r="R761" i="1"/>
  <c r="W760" i="1"/>
  <c r="X764" i="1" s="1"/>
  <c r="U759" i="1"/>
  <c r="F755" i="1"/>
  <c r="O755" i="1" s="1"/>
  <c r="S754" i="1"/>
  <c r="X751" i="1"/>
  <c r="F748" i="1"/>
  <c r="S747" i="1"/>
  <c r="W739" i="1"/>
  <c r="X743" i="1" s="1"/>
  <c r="H729" i="1"/>
  <c r="R728" i="1"/>
  <c r="T732" i="1"/>
  <c r="X732" i="1"/>
  <c r="D728" i="1"/>
  <c r="J727" i="1"/>
  <c r="W725" i="1"/>
  <c r="T727" i="1"/>
  <c r="R723" i="1"/>
  <c r="R712" i="1"/>
  <c r="T716" i="1"/>
  <c r="X716" i="1"/>
  <c r="D712" i="1"/>
  <c r="J711" i="1"/>
  <c r="W709" i="1"/>
  <c r="X713" i="1" s="1"/>
  <c r="X710" i="1"/>
  <c r="S706" i="1"/>
  <c r="T710" i="1"/>
  <c r="G703" i="1"/>
  <c r="R700" i="1"/>
  <c r="S700" i="1"/>
  <c r="T704" i="1"/>
  <c r="W699" i="1"/>
  <c r="X703" i="1" s="1"/>
  <c r="L695" i="1"/>
  <c r="M695" i="1"/>
  <c r="M688" i="1"/>
  <c r="Z680" i="1"/>
  <c r="Z678" i="1"/>
  <c r="X702" i="1"/>
  <c r="R698" i="1"/>
  <c r="S698" i="1"/>
  <c r="T702" i="1"/>
  <c r="W697" i="1"/>
  <c r="E696" i="1"/>
  <c r="H695" i="1"/>
  <c r="I695" i="1"/>
  <c r="M692" i="1"/>
  <c r="M683" i="1"/>
  <c r="M666" i="1"/>
  <c r="G758" i="1"/>
  <c r="H765" i="1" s="1"/>
  <c r="X757" i="1"/>
  <c r="R753" i="1"/>
  <c r="W752" i="1"/>
  <c r="G753" i="1"/>
  <c r="J750" i="1"/>
  <c r="K757" i="1" s="1"/>
  <c r="F747" i="1"/>
  <c r="O747" i="1" s="1"/>
  <c r="X750" i="1"/>
  <c r="S746" i="1"/>
  <c r="E746" i="1"/>
  <c r="T739" i="1"/>
  <c r="R735" i="1"/>
  <c r="R724" i="1"/>
  <c r="T728" i="1"/>
  <c r="X728" i="1"/>
  <c r="D724" i="1"/>
  <c r="J723" i="1"/>
  <c r="K730" i="1" s="1"/>
  <c r="W721" i="1"/>
  <c r="T723" i="1"/>
  <c r="R719" i="1"/>
  <c r="L716" i="1"/>
  <c r="R708" i="1"/>
  <c r="T712" i="1"/>
  <c r="T703" i="1"/>
  <c r="W698" i="1"/>
  <c r="R699" i="1"/>
  <c r="J696" i="1"/>
  <c r="K703" i="1" s="1"/>
  <c r="D697" i="1"/>
  <c r="D695" i="1"/>
  <c r="J694" i="1"/>
  <c r="K701" i="1" s="1"/>
  <c r="X697" i="1"/>
  <c r="D691" i="1"/>
  <c r="J690" i="1"/>
  <c r="J689" i="1"/>
  <c r="K696" i="1" s="1"/>
  <c r="D690" i="1"/>
  <c r="F689" i="1"/>
  <c r="G696" i="1"/>
  <c r="F686" i="1"/>
  <c r="K693" i="1"/>
  <c r="G693" i="1"/>
  <c r="E686" i="1"/>
  <c r="E693" i="1"/>
  <c r="I684" i="1"/>
  <c r="Z684" i="1"/>
  <c r="Y684" i="1"/>
  <c r="E741" i="1"/>
  <c r="G748" i="1"/>
  <c r="R740" i="1"/>
  <c r="T744" i="1"/>
  <c r="F731" i="1"/>
  <c r="K738" i="1"/>
  <c r="X730" i="1"/>
  <c r="S726" i="1"/>
  <c r="T730" i="1"/>
  <c r="X729" i="1"/>
  <c r="R725" i="1"/>
  <c r="W724" i="1"/>
  <c r="E725" i="1"/>
  <c r="G732" i="1"/>
  <c r="F725" i="1"/>
  <c r="H722" i="1"/>
  <c r="F715" i="1"/>
  <c r="X714" i="1"/>
  <c r="S710" i="1"/>
  <c r="T714" i="1"/>
  <c r="R709" i="1"/>
  <c r="W708" i="1"/>
  <c r="X712" i="1" s="1"/>
  <c r="E709" i="1"/>
  <c r="G716" i="1"/>
  <c r="F709" i="1"/>
  <c r="E707" i="1"/>
  <c r="F707" i="1"/>
  <c r="J706" i="1"/>
  <c r="K713" i="1" s="1"/>
  <c r="U705" i="1"/>
  <c r="V705" i="1"/>
  <c r="I705" i="1"/>
  <c r="O684" i="1"/>
  <c r="K782" i="1"/>
  <c r="K778" i="1"/>
  <c r="J774" i="1"/>
  <c r="K781" i="1" s="1"/>
  <c r="J770" i="1"/>
  <c r="K777" i="1" s="1"/>
  <c r="X773" i="1"/>
  <c r="Y777" i="1" s="1"/>
  <c r="W768" i="1"/>
  <c r="J766" i="1"/>
  <c r="K773" i="1" s="1"/>
  <c r="X769" i="1"/>
  <c r="W764" i="1"/>
  <c r="X768" i="1" s="1"/>
  <c r="W761" i="1"/>
  <c r="X765" i="1" s="1"/>
  <c r="J755" i="1"/>
  <c r="K762" i="1" s="1"/>
  <c r="W754" i="1"/>
  <c r="X758" i="1" s="1"/>
  <c r="D753" i="1"/>
  <c r="E752" i="1"/>
  <c r="R751" i="1"/>
  <c r="K749" i="1"/>
  <c r="L756" i="1" s="1"/>
  <c r="X749" i="1"/>
  <c r="R745" i="1"/>
  <c r="W744" i="1"/>
  <c r="X748" i="1" s="1"/>
  <c r="G745" i="1"/>
  <c r="F739" i="1"/>
  <c r="K746" i="1"/>
  <c r="X742" i="1"/>
  <c r="S738" i="1"/>
  <c r="E738" i="1"/>
  <c r="H737" i="1"/>
  <c r="R736" i="1"/>
  <c r="T740" i="1"/>
  <c r="D736" i="1"/>
  <c r="J735" i="1"/>
  <c r="W734" i="1"/>
  <c r="X738" i="1" s="1"/>
  <c r="T735" i="1"/>
  <c r="R731" i="1"/>
  <c r="E722" i="1"/>
  <c r="H721" i="1"/>
  <c r="R720" i="1"/>
  <c r="T724" i="1"/>
  <c r="D720" i="1"/>
  <c r="J719" i="1"/>
  <c r="W718" i="1"/>
  <c r="X722" i="1" s="1"/>
  <c r="T719" i="1"/>
  <c r="R715" i="1"/>
  <c r="W707" i="1"/>
  <c r="X711" i="1" s="1"/>
  <c r="D705" i="1"/>
  <c r="R702" i="1"/>
  <c r="S702" i="1"/>
  <c r="T706" i="1"/>
  <c r="W701" i="1"/>
  <c r="H701" i="1"/>
  <c r="I701" i="1"/>
  <c r="X701" i="1"/>
  <c r="U689" i="1"/>
  <c r="E676" i="1"/>
  <c r="G683" i="1"/>
  <c r="F676" i="1"/>
  <c r="E683" i="1"/>
  <c r="R669" i="1"/>
  <c r="Z663" i="1"/>
  <c r="H762" i="1"/>
  <c r="X761" i="1"/>
  <c r="R757" i="1"/>
  <c r="W756" i="1"/>
  <c r="X760" i="1" s="1"/>
  <c r="F751" i="1"/>
  <c r="K758" i="1"/>
  <c r="X754" i="1"/>
  <c r="S750" i="1"/>
  <c r="U749" i="1"/>
  <c r="K748" i="1"/>
  <c r="L747" i="1"/>
  <c r="X741" i="1"/>
  <c r="R737" i="1"/>
  <c r="W736" i="1"/>
  <c r="X740" i="1" s="1"/>
  <c r="E737" i="1"/>
  <c r="G744" i="1"/>
  <c r="F737" i="1"/>
  <c r="J730" i="1"/>
  <c r="K737" i="1" s="1"/>
  <c r="F727" i="1"/>
  <c r="K734" i="1"/>
  <c r="X726" i="1"/>
  <c r="S722" i="1"/>
  <c r="T726" i="1"/>
  <c r="X725" i="1"/>
  <c r="R721" i="1"/>
  <c r="W720" i="1"/>
  <c r="X724" i="1" s="1"/>
  <c r="E721" i="1"/>
  <c r="G728" i="1"/>
  <c r="F721" i="1"/>
  <c r="H718" i="1"/>
  <c r="J714" i="1"/>
  <c r="K721" i="1" s="1"/>
  <c r="F711" i="1"/>
  <c r="O711" i="1" s="1"/>
  <c r="K718" i="1"/>
  <c r="X709" i="1"/>
  <c r="T707" i="1"/>
  <c r="W702" i="1"/>
  <c r="X706" i="1" s="1"/>
  <c r="R703" i="1"/>
  <c r="J700" i="1"/>
  <c r="K707" i="1" s="1"/>
  <c r="D701" i="1"/>
  <c r="E708" i="1" s="1"/>
  <c r="I699" i="1"/>
  <c r="R696" i="1"/>
  <c r="S696" i="1"/>
  <c r="T700" i="1"/>
  <c r="L700" i="1"/>
  <c r="V686" i="1"/>
  <c r="U685" i="1"/>
  <c r="V685" i="1"/>
  <c r="M686" i="1"/>
  <c r="R671" i="1"/>
  <c r="T675" i="1"/>
  <c r="R675" i="1"/>
  <c r="S671" i="1"/>
  <c r="W670" i="1"/>
  <c r="R665" i="1"/>
  <c r="W664" i="1"/>
  <c r="S665" i="1"/>
  <c r="T669" i="1"/>
  <c r="L667" i="1"/>
  <c r="M667" i="1"/>
  <c r="V643" i="1"/>
  <c r="U643" i="1"/>
  <c r="K774" i="1"/>
  <c r="K770" i="1"/>
  <c r="T761" i="1"/>
  <c r="T754" i="1"/>
  <c r="U758" i="1" s="1"/>
  <c r="J747" i="1"/>
  <c r="K754" i="1" s="1"/>
  <c r="W746" i="1"/>
  <c r="E734" i="1"/>
  <c r="R732" i="1"/>
  <c r="T736" i="1"/>
  <c r="X736" i="1"/>
  <c r="D732" i="1"/>
  <c r="J731" i="1"/>
  <c r="T731" i="1"/>
  <c r="R727" i="1"/>
  <c r="E718" i="1"/>
  <c r="R716" i="1"/>
  <c r="T720" i="1"/>
  <c r="X720" i="1"/>
  <c r="D716" i="1"/>
  <c r="E723" i="1" s="1"/>
  <c r="J715" i="1"/>
  <c r="K722" i="1" s="1"/>
  <c r="T715" i="1"/>
  <c r="R711" i="1"/>
  <c r="T711" i="1"/>
  <c r="W706" i="1"/>
  <c r="R707" i="1"/>
  <c r="O700" i="1"/>
  <c r="D699" i="1"/>
  <c r="J698" i="1"/>
  <c r="K705" i="1" s="1"/>
  <c r="T699" i="1"/>
  <c r="W694" i="1"/>
  <c r="X698" i="1" s="1"/>
  <c r="R695" i="1"/>
  <c r="R694" i="1"/>
  <c r="S694" i="1"/>
  <c r="T698" i="1"/>
  <c r="T695" i="1"/>
  <c r="W690" i="1"/>
  <c r="X694" i="1" s="1"/>
  <c r="S691" i="1"/>
  <c r="X695" i="1"/>
  <c r="Y699" i="1" s="1"/>
  <c r="V690" i="1"/>
  <c r="U690" i="1"/>
  <c r="R682" i="1"/>
  <c r="W681" i="1"/>
  <c r="S682" i="1"/>
  <c r="X705" i="1"/>
  <c r="R688" i="1"/>
  <c r="W687" i="1"/>
  <c r="T692" i="1"/>
  <c r="S688" i="1"/>
  <c r="X691" i="1"/>
  <c r="W686" i="1"/>
  <c r="X690" i="1" s="1"/>
  <c r="R687" i="1"/>
  <c r="S687" i="1"/>
  <c r="T691" i="1"/>
  <c r="R684" i="1"/>
  <c r="W683" i="1"/>
  <c r="X687" i="1" s="1"/>
  <c r="X688" i="1"/>
  <c r="S684" i="1"/>
  <c r="T687" i="1"/>
  <c r="W682" i="1"/>
  <c r="X686" i="1" s="1"/>
  <c r="R683" i="1"/>
  <c r="S683" i="1"/>
  <c r="U676" i="1"/>
  <c r="V676" i="1"/>
  <c r="J707" i="1"/>
  <c r="K714" i="1" s="1"/>
  <c r="J703" i="1"/>
  <c r="V701" i="1"/>
  <c r="J699" i="1"/>
  <c r="V697" i="1"/>
  <c r="J695" i="1"/>
  <c r="V693" i="1"/>
  <c r="W692" i="1"/>
  <c r="X696" i="1" s="1"/>
  <c r="R690" i="1"/>
  <c r="V689" i="1"/>
  <c r="I688" i="1"/>
  <c r="O688" i="1" s="1"/>
  <c r="S686" i="1"/>
  <c r="W685" i="1"/>
  <c r="T684" i="1"/>
  <c r="U688" i="1" s="1"/>
  <c r="T682" i="1"/>
  <c r="E681" i="1"/>
  <c r="K680" i="1"/>
  <c r="E677" i="1"/>
  <c r="F675" i="1"/>
  <c r="K674" i="1"/>
  <c r="F673" i="1"/>
  <c r="W672" i="1"/>
  <c r="H664" i="1"/>
  <c r="AB663" i="1"/>
  <c r="T664" i="1"/>
  <c r="R660" i="1"/>
  <c r="G656" i="1"/>
  <c r="S651" i="1"/>
  <c r="W650" i="1"/>
  <c r="E646" i="1"/>
  <c r="G653" i="1"/>
  <c r="S643" i="1"/>
  <c r="W642" i="1"/>
  <c r="R641" i="1"/>
  <c r="W640" i="1"/>
  <c r="X644" i="1" s="1"/>
  <c r="S641" i="1"/>
  <c r="M627" i="1"/>
  <c r="W704" i="1"/>
  <c r="X708" i="1" s="1"/>
  <c r="W700" i="1"/>
  <c r="X704" i="1" s="1"/>
  <c r="W696" i="1"/>
  <c r="X700" i="1" s="1"/>
  <c r="K694" i="1"/>
  <c r="K691" i="1"/>
  <c r="R686" i="1"/>
  <c r="T680" i="1"/>
  <c r="I680" i="1"/>
  <c r="S678" i="1"/>
  <c r="AB678" i="1" s="1"/>
  <c r="W677" i="1"/>
  <c r="T674" i="1"/>
  <c r="J674" i="1"/>
  <c r="R668" i="1"/>
  <c r="W667" i="1"/>
  <c r="X671" i="1" s="1"/>
  <c r="W666" i="1"/>
  <c r="X670" i="1" s="1"/>
  <c r="J666" i="1"/>
  <c r="W665" i="1"/>
  <c r="X669" i="1" s="1"/>
  <c r="S664" i="1"/>
  <c r="L653" i="1"/>
  <c r="M653" i="1"/>
  <c r="R649" i="1"/>
  <c r="W648" i="1"/>
  <c r="X652" i="1" s="1"/>
  <c r="S649" i="1"/>
  <c r="X653" i="1"/>
  <c r="V647" i="1"/>
  <c r="U647" i="1"/>
  <c r="AA647" i="1" s="1"/>
  <c r="M645" i="1"/>
  <c r="G678" i="1"/>
  <c r="H674" i="1"/>
  <c r="U672" i="1"/>
  <c r="U665" i="1"/>
  <c r="D664" i="1"/>
  <c r="E671" i="1" s="1"/>
  <c r="J663" i="1"/>
  <c r="K670" i="1" s="1"/>
  <c r="D661" i="1"/>
  <c r="X662" i="1"/>
  <c r="T662" i="1"/>
  <c r="S658" i="1"/>
  <c r="D656" i="1"/>
  <c r="J655" i="1"/>
  <c r="K662" i="1" s="1"/>
  <c r="D652" i="1"/>
  <c r="J651" i="1"/>
  <c r="L648" i="1"/>
  <c r="M648" i="1"/>
  <c r="D644" i="1"/>
  <c r="J643" i="1"/>
  <c r="K650" i="1" s="1"/>
  <c r="V635" i="1"/>
  <c r="AB635" i="1" s="1"/>
  <c r="U635" i="1"/>
  <c r="Z615" i="1"/>
  <c r="R680" i="1"/>
  <c r="W679" i="1"/>
  <c r="X683" i="1" s="1"/>
  <c r="R676" i="1"/>
  <c r="W675" i="1"/>
  <c r="X679" i="1" s="1"/>
  <c r="E668" i="1"/>
  <c r="G675" i="1"/>
  <c r="R667" i="1"/>
  <c r="T671" i="1"/>
  <c r="O667" i="1"/>
  <c r="X668" i="1"/>
  <c r="L660" i="1"/>
  <c r="M660" i="1"/>
  <c r="F659" i="1"/>
  <c r="E659" i="1"/>
  <c r="E650" i="1"/>
  <c r="K657" i="1"/>
  <c r="S647" i="1"/>
  <c r="AB647" i="1" s="1"/>
  <c r="W646" i="1"/>
  <c r="M641" i="1"/>
  <c r="G644" i="1"/>
  <c r="R705" i="1"/>
  <c r="R701" i="1"/>
  <c r="R697" i="1"/>
  <c r="T696" i="1"/>
  <c r="R693" i="1"/>
  <c r="R692" i="1"/>
  <c r="D682" i="1"/>
  <c r="D678" i="1"/>
  <c r="T677" i="1"/>
  <c r="G676" i="1"/>
  <c r="K675" i="1"/>
  <c r="R672" i="1"/>
  <c r="W671" i="1"/>
  <c r="X675" i="1" s="1"/>
  <c r="H672" i="1"/>
  <c r="J669" i="1"/>
  <c r="K676" i="1" s="1"/>
  <c r="R666" i="1"/>
  <c r="O665" i="1"/>
  <c r="G657" i="1"/>
  <c r="T660" i="1"/>
  <c r="R656" i="1"/>
  <c r="Z655" i="1"/>
  <c r="U653" i="1"/>
  <c r="E653" i="1"/>
  <c r="G660" i="1"/>
  <c r="E660" i="1"/>
  <c r="X651" i="1"/>
  <c r="Y655" i="1" s="1"/>
  <c r="L649" i="1"/>
  <c r="M649" i="1"/>
  <c r="E645" i="1"/>
  <c r="G652" i="1"/>
  <c r="X643" i="1"/>
  <c r="Y636" i="1"/>
  <c r="H630" i="1"/>
  <c r="I630" i="1"/>
  <c r="Y621" i="1"/>
  <c r="Z621" i="1"/>
  <c r="X689" i="1"/>
  <c r="S685" i="1"/>
  <c r="E684" i="1"/>
  <c r="G691" i="1"/>
  <c r="E680" i="1"/>
  <c r="G687" i="1"/>
  <c r="S679" i="1"/>
  <c r="M678" i="1"/>
  <c r="R677" i="1"/>
  <c r="J675" i="1"/>
  <c r="K682" i="1" s="1"/>
  <c r="F674" i="1"/>
  <c r="K681" i="1"/>
  <c r="L688" i="1" s="1"/>
  <c r="T673" i="1"/>
  <c r="F671" i="1"/>
  <c r="S670" i="1"/>
  <c r="W668" i="1"/>
  <c r="X672" i="1" s="1"/>
  <c r="J665" i="1"/>
  <c r="K672" i="1" s="1"/>
  <c r="D666" i="1"/>
  <c r="E673" i="1" s="1"/>
  <c r="W663" i="1"/>
  <c r="X667" i="1" s="1"/>
  <c r="E662" i="1"/>
  <c r="R661" i="1"/>
  <c r="X665" i="1"/>
  <c r="W660" i="1"/>
  <c r="X664" i="1" s="1"/>
  <c r="W657" i="1"/>
  <c r="X661" i="1" s="1"/>
  <c r="D648" i="1"/>
  <c r="J647" i="1"/>
  <c r="K654" i="1" s="1"/>
  <c r="E641" i="1"/>
  <c r="G648" i="1"/>
  <c r="T611" i="1"/>
  <c r="W606" i="1"/>
  <c r="R607" i="1"/>
  <c r="S607" i="1"/>
  <c r="X693" i="1"/>
  <c r="G692" i="1"/>
  <c r="W684" i="1"/>
  <c r="X685" i="1"/>
  <c r="S681" i="1"/>
  <c r="G681" i="1"/>
  <c r="H688" i="1" s="1"/>
  <c r="R679" i="1"/>
  <c r="W678" i="1"/>
  <c r="X682" i="1" s="1"/>
  <c r="X681" i="1"/>
  <c r="S677" i="1"/>
  <c r="G677" i="1"/>
  <c r="X676" i="1"/>
  <c r="Y680" i="1" s="1"/>
  <c r="S675" i="1"/>
  <c r="X674" i="1"/>
  <c r="D672" i="1"/>
  <c r="H669" i="1"/>
  <c r="J664" i="1"/>
  <c r="V663" i="1"/>
  <c r="E663" i="1"/>
  <c r="R662" i="1"/>
  <c r="T666" i="1"/>
  <c r="W661" i="1"/>
  <c r="F662" i="1"/>
  <c r="K669" i="1"/>
  <c r="K664" i="1"/>
  <c r="F657" i="1"/>
  <c r="T655" i="1"/>
  <c r="R653" i="1"/>
  <c r="W652" i="1"/>
  <c r="X656" i="1" s="1"/>
  <c r="S653" i="1"/>
  <c r="T657" i="1"/>
  <c r="T651" i="1"/>
  <c r="R645" i="1"/>
  <c r="W644" i="1"/>
  <c r="X648" i="1" s="1"/>
  <c r="S645" i="1"/>
  <c r="X649" i="1"/>
  <c r="M640" i="1"/>
  <c r="O640" i="1" s="1"/>
  <c r="V639" i="1"/>
  <c r="U639" i="1"/>
  <c r="R637" i="1"/>
  <c r="W636" i="1"/>
  <c r="X640" i="1" s="1"/>
  <c r="S637" i="1"/>
  <c r="T641" i="1"/>
  <c r="X677" i="1"/>
  <c r="S673" i="1"/>
  <c r="F670" i="1"/>
  <c r="K677" i="1"/>
  <c r="X673" i="1"/>
  <c r="S669" i="1"/>
  <c r="U668" i="1"/>
  <c r="R657" i="1"/>
  <c r="W656" i="1"/>
  <c r="X660" i="1" s="1"/>
  <c r="T661" i="1"/>
  <c r="S657" i="1"/>
  <c r="F655" i="1"/>
  <c r="G662" i="1"/>
  <c r="W653" i="1"/>
  <c r="X657" i="1" s="1"/>
  <c r="R654" i="1"/>
  <c r="T658" i="1"/>
  <c r="L652" i="1"/>
  <c r="M652" i="1"/>
  <c r="E649" i="1"/>
  <c r="K656" i="1"/>
  <c r="Y647" i="1"/>
  <c r="M644" i="1"/>
  <c r="S639" i="1"/>
  <c r="AB639" i="1" s="1"/>
  <c r="W638" i="1"/>
  <c r="R639" i="1"/>
  <c r="AA639" i="1" s="1"/>
  <c r="U623" i="1"/>
  <c r="V623" i="1"/>
  <c r="H654" i="1"/>
  <c r="E634" i="1"/>
  <c r="G641" i="1"/>
  <c r="T632" i="1"/>
  <c r="W627" i="1"/>
  <c r="X631" i="1" s="1"/>
  <c r="R628" i="1"/>
  <c r="U630" i="1"/>
  <c r="J613" i="1"/>
  <c r="K620" i="1" s="1"/>
  <c r="D614" i="1"/>
  <c r="T614" i="1"/>
  <c r="R610" i="1"/>
  <c r="W609" i="1"/>
  <c r="Z591" i="1"/>
  <c r="W662" i="1"/>
  <c r="X666" i="1" s="1"/>
  <c r="T659" i="1"/>
  <c r="K658" i="1"/>
  <c r="W654" i="1"/>
  <c r="X658" i="1" s="1"/>
  <c r="X654" i="1"/>
  <c r="W649" i="1"/>
  <c r="G650" i="1"/>
  <c r="X650" i="1"/>
  <c r="W645" i="1"/>
  <c r="H646" i="1"/>
  <c r="X646" i="1"/>
  <c r="W641" i="1"/>
  <c r="X645" i="1" s="1"/>
  <c r="G642" i="1"/>
  <c r="J639" i="1"/>
  <c r="K646" i="1" s="1"/>
  <c r="X642" i="1"/>
  <c r="W637" i="1"/>
  <c r="X641" i="1" s="1"/>
  <c r="G638" i="1"/>
  <c r="J635" i="1"/>
  <c r="F632" i="1"/>
  <c r="K639" i="1"/>
  <c r="E631" i="1"/>
  <c r="W628" i="1"/>
  <c r="X632" i="1" s="1"/>
  <c r="T633" i="1"/>
  <c r="S629" i="1"/>
  <c r="AB629" i="1" s="1"/>
  <c r="D629" i="1"/>
  <c r="J628" i="1"/>
  <c r="J624" i="1"/>
  <c r="K631" i="1" s="1"/>
  <c r="D625" i="1"/>
  <c r="E619" i="1"/>
  <c r="G626" i="1"/>
  <c r="F619" i="1"/>
  <c r="K626" i="1"/>
  <c r="D617" i="1"/>
  <c r="I612" i="1"/>
  <c r="X613" i="1"/>
  <c r="Y617" i="1" s="1"/>
  <c r="R609" i="1"/>
  <c r="S609" i="1"/>
  <c r="J605" i="1"/>
  <c r="K612" i="1" s="1"/>
  <c r="D606" i="1"/>
  <c r="F605" i="1"/>
  <c r="E612" i="1"/>
  <c r="I603" i="1"/>
  <c r="D630" i="1"/>
  <c r="J629" i="1"/>
  <c r="U627" i="1"/>
  <c r="V627" i="1"/>
  <c r="E627" i="1"/>
  <c r="F627" i="1"/>
  <c r="O627" i="1" s="1"/>
  <c r="V625" i="1"/>
  <c r="J617" i="1"/>
  <c r="K624" i="1" s="1"/>
  <c r="D618" i="1"/>
  <c r="Z617" i="1"/>
  <c r="E642" i="1"/>
  <c r="G649" i="1"/>
  <c r="K647" i="1"/>
  <c r="E638" i="1"/>
  <c r="G645" i="1"/>
  <c r="K643" i="1"/>
  <c r="W629" i="1"/>
  <c r="X633" i="1" s="1"/>
  <c r="X634" i="1"/>
  <c r="W626" i="1"/>
  <c r="X630" i="1" s="1"/>
  <c r="R627" i="1"/>
  <c r="S627" i="1"/>
  <c r="W622" i="1"/>
  <c r="X626" i="1" s="1"/>
  <c r="R623" i="1"/>
  <c r="T626" i="1"/>
  <c r="R622" i="1"/>
  <c r="W621" i="1"/>
  <c r="X625" i="1" s="1"/>
  <c r="F621" i="1"/>
  <c r="I620" i="1"/>
  <c r="V619" i="1"/>
  <c r="V613" i="1"/>
  <c r="U613" i="1"/>
  <c r="T667" i="1"/>
  <c r="G658" i="1"/>
  <c r="H665" i="1" s="1"/>
  <c r="G647" i="1"/>
  <c r="G643" i="1"/>
  <c r="T634" i="1"/>
  <c r="W618" i="1"/>
  <c r="R619" i="1"/>
  <c r="S619" i="1"/>
  <c r="R602" i="1"/>
  <c r="T606" i="1"/>
  <c r="S602" i="1"/>
  <c r="Y629" i="1"/>
  <c r="X622" i="1"/>
  <c r="T622" i="1"/>
  <c r="R618" i="1"/>
  <c r="S618" i="1"/>
  <c r="V617" i="1"/>
  <c r="AB617" i="1" s="1"/>
  <c r="U617" i="1"/>
  <c r="J608" i="1"/>
  <c r="K615" i="1" s="1"/>
  <c r="D609" i="1"/>
  <c r="X659" i="1"/>
  <c r="Y663" i="1" s="1"/>
  <c r="K642" i="1"/>
  <c r="U638" i="1"/>
  <c r="K638" i="1"/>
  <c r="X638" i="1"/>
  <c r="R634" i="1"/>
  <c r="W633" i="1"/>
  <c r="X637" i="1" s="1"/>
  <c r="G634" i="1"/>
  <c r="U631" i="1"/>
  <c r="U629" i="1"/>
  <c r="K630" i="1"/>
  <c r="J622" i="1"/>
  <c r="M619" i="1"/>
  <c r="L619" i="1"/>
  <c r="R617" i="1"/>
  <c r="T621" i="1"/>
  <c r="J614" i="1"/>
  <c r="W608" i="1"/>
  <c r="X612" i="1" s="1"/>
  <c r="M614" i="1"/>
  <c r="J627" i="1"/>
  <c r="K634" i="1" s="1"/>
  <c r="D628" i="1"/>
  <c r="E623" i="1"/>
  <c r="F623" i="1"/>
  <c r="O623" i="1" s="1"/>
  <c r="E615" i="1"/>
  <c r="G622" i="1"/>
  <c r="F615" i="1"/>
  <c r="K622" i="1"/>
  <c r="T615" i="1"/>
  <c r="W610" i="1"/>
  <c r="X614" i="1" s="1"/>
  <c r="R611" i="1"/>
  <c r="S611" i="1"/>
  <c r="R608" i="1"/>
  <c r="S608" i="1"/>
  <c r="T612" i="1"/>
  <c r="W607" i="1"/>
  <c r="X611" i="1" s="1"/>
  <c r="R616" i="1"/>
  <c r="S616" i="1"/>
  <c r="T620" i="1"/>
  <c r="X620" i="1"/>
  <c r="W614" i="1"/>
  <c r="R615" i="1"/>
  <c r="E611" i="1"/>
  <c r="G618" i="1"/>
  <c r="F611" i="1"/>
  <c r="O611" i="1" s="1"/>
  <c r="X610" i="1"/>
  <c r="T610" i="1"/>
  <c r="T607" i="1"/>
  <c r="W602" i="1"/>
  <c r="X606" i="1" s="1"/>
  <c r="R603" i="1"/>
  <c r="R600" i="1"/>
  <c r="S600" i="1"/>
  <c r="T604" i="1"/>
  <c r="Y593" i="1"/>
  <c r="Z593" i="1"/>
  <c r="AB593" i="1" s="1"/>
  <c r="D585" i="1"/>
  <c r="J584" i="1"/>
  <c r="R574" i="1"/>
  <c r="S574" i="1"/>
  <c r="T578" i="1"/>
  <c r="W573" i="1"/>
  <c r="X577" i="1" s="1"/>
  <c r="V568" i="1"/>
  <c r="J554" i="1"/>
  <c r="K561" i="1" s="1"/>
  <c r="D555" i="1"/>
  <c r="J625" i="1"/>
  <c r="D626" i="1"/>
  <c r="S624" i="1"/>
  <c r="X628" i="1"/>
  <c r="W623" i="1"/>
  <c r="X627" i="1" s="1"/>
  <c r="R612" i="1"/>
  <c r="S612" i="1"/>
  <c r="T616" i="1"/>
  <c r="X616" i="1"/>
  <c r="E607" i="1"/>
  <c r="G614" i="1"/>
  <c r="F607" i="1"/>
  <c r="J601" i="1"/>
  <c r="K608" i="1" s="1"/>
  <c r="D602" i="1"/>
  <c r="R598" i="1"/>
  <c r="T602" i="1"/>
  <c r="W597" i="1"/>
  <c r="X601" i="1" s="1"/>
  <c r="R594" i="1"/>
  <c r="T598" i="1"/>
  <c r="W593" i="1"/>
  <c r="X597" i="1" s="1"/>
  <c r="F588" i="1"/>
  <c r="D586" i="1"/>
  <c r="J585" i="1"/>
  <c r="R604" i="1"/>
  <c r="S604" i="1"/>
  <c r="T608" i="1"/>
  <c r="X608" i="1"/>
  <c r="J596" i="1"/>
  <c r="K603" i="1" s="1"/>
  <c r="D597" i="1"/>
  <c r="D595" i="1"/>
  <c r="J594" i="1"/>
  <c r="I591" i="1"/>
  <c r="I589" i="1"/>
  <c r="R584" i="1"/>
  <c r="S584" i="1"/>
  <c r="T588" i="1"/>
  <c r="D581" i="1"/>
  <c r="E588" i="1" s="1"/>
  <c r="J580" i="1"/>
  <c r="D577" i="1"/>
  <c r="J576" i="1"/>
  <c r="K583" i="1" s="1"/>
  <c r="R562" i="1"/>
  <c r="S562" i="1"/>
  <c r="T566" i="1"/>
  <c r="W561" i="1"/>
  <c r="J592" i="1"/>
  <c r="K599" i="1" s="1"/>
  <c r="D593" i="1"/>
  <c r="E591" i="1"/>
  <c r="G598" i="1"/>
  <c r="F591" i="1"/>
  <c r="D589" i="1"/>
  <c r="J588" i="1"/>
  <c r="K595" i="1" s="1"/>
  <c r="V584" i="1"/>
  <c r="U584" i="1"/>
  <c r="R613" i="1"/>
  <c r="M611" i="1"/>
  <c r="J600" i="1"/>
  <c r="K607" i="1" s="1"/>
  <c r="D601" i="1"/>
  <c r="W599" i="1"/>
  <c r="D599" i="1"/>
  <c r="J598" i="1"/>
  <c r="K598" i="1"/>
  <c r="R597" i="1"/>
  <c r="T601" i="1"/>
  <c r="W596" i="1"/>
  <c r="X600" i="1" s="1"/>
  <c r="T599" i="1"/>
  <c r="W594" i="1"/>
  <c r="X598" i="1" s="1"/>
  <c r="X599" i="1"/>
  <c r="R595" i="1"/>
  <c r="D590" i="1"/>
  <c r="J589" i="1"/>
  <c r="V580" i="1"/>
  <c r="U580" i="1"/>
  <c r="R556" i="1"/>
  <c r="T560" i="1"/>
  <c r="X560" i="1"/>
  <c r="S556" i="1"/>
  <c r="E553" i="1"/>
  <c r="G560" i="1"/>
  <c r="F553" i="1"/>
  <c r="K560" i="1"/>
  <c r="E560" i="1"/>
  <c r="R593" i="1"/>
  <c r="T597" i="1"/>
  <c r="W592" i="1"/>
  <c r="R588" i="1"/>
  <c r="S588" i="1"/>
  <c r="T592" i="1"/>
  <c r="H559" i="1"/>
  <c r="I559" i="1"/>
  <c r="S626" i="1"/>
  <c r="J621" i="1"/>
  <c r="K628" i="1" s="1"/>
  <c r="D622" i="1"/>
  <c r="R621" i="1"/>
  <c r="S620" i="1"/>
  <c r="T624" i="1"/>
  <c r="X624" i="1"/>
  <c r="W619" i="1"/>
  <c r="X623" i="1" s="1"/>
  <c r="W615" i="1"/>
  <c r="X619" i="1" s="1"/>
  <c r="X618" i="1"/>
  <c r="T618" i="1"/>
  <c r="W612" i="1"/>
  <c r="J609" i="1"/>
  <c r="K616" i="1" s="1"/>
  <c r="L623" i="1" s="1"/>
  <c r="D610" i="1"/>
  <c r="S606" i="1"/>
  <c r="X609" i="1"/>
  <c r="R605" i="1"/>
  <c r="W603" i="1"/>
  <c r="X607" i="1" s="1"/>
  <c r="D603" i="1"/>
  <c r="J602" i="1"/>
  <c r="X605" i="1"/>
  <c r="R601" i="1"/>
  <c r="W600" i="1"/>
  <c r="X604" i="1" s="1"/>
  <c r="T603" i="1"/>
  <c r="W598" i="1"/>
  <c r="X602" i="1" s="1"/>
  <c r="X603" i="1"/>
  <c r="R599" i="1"/>
  <c r="R596" i="1"/>
  <c r="S596" i="1"/>
  <c r="T600" i="1"/>
  <c r="W590" i="1"/>
  <c r="X594" i="1" s="1"/>
  <c r="T595" i="1"/>
  <c r="X595" i="1"/>
  <c r="R591" i="1"/>
  <c r="R566" i="1"/>
  <c r="S566" i="1"/>
  <c r="T570" i="1"/>
  <c r="W565" i="1"/>
  <c r="X569" i="1" s="1"/>
  <c r="J597" i="1"/>
  <c r="D598" i="1"/>
  <c r="E605" i="1" s="1"/>
  <c r="J593" i="1"/>
  <c r="D594" i="1"/>
  <c r="R592" i="1"/>
  <c r="S592" i="1"/>
  <c r="T596" i="1"/>
  <c r="X596" i="1"/>
  <c r="I585" i="1"/>
  <c r="S589" i="1"/>
  <c r="W575" i="1"/>
  <c r="X579" i="1" s="1"/>
  <c r="I575" i="1"/>
  <c r="J570" i="1"/>
  <c r="D571" i="1"/>
  <c r="E578" i="1" s="1"/>
  <c r="T573" i="1"/>
  <c r="W568" i="1"/>
  <c r="R557" i="1"/>
  <c r="T561" i="1"/>
  <c r="W556" i="1"/>
  <c r="X561" i="1"/>
  <c r="F554" i="1"/>
  <c r="I549" i="1"/>
  <c r="H549" i="1"/>
  <c r="Z539" i="1"/>
  <c r="M541" i="1"/>
  <c r="O541" i="1" s="1"/>
  <c r="K538" i="1"/>
  <c r="E531" i="1"/>
  <c r="G538" i="1"/>
  <c r="F531" i="1"/>
  <c r="E538" i="1"/>
  <c r="Y529" i="1"/>
  <c r="Z529" i="1"/>
  <c r="M529" i="1"/>
  <c r="L529" i="1"/>
  <c r="K587" i="1"/>
  <c r="T589" i="1"/>
  <c r="X589" i="1"/>
  <c r="T585" i="1"/>
  <c r="X585" i="1"/>
  <c r="T581" i="1"/>
  <c r="X581" i="1"/>
  <c r="J574" i="1"/>
  <c r="K581" i="1" s="1"/>
  <c r="D575" i="1"/>
  <c r="T577" i="1"/>
  <c r="W572" i="1"/>
  <c r="U572" i="1"/>
  <c r="X572" i="1"/>
  <c r="R568" i="1"/>
  <c r="S568" i="1"/>
  <c r="I565" i="1"/>
  <c r="R561" i="1"/>
  <c r="T565" i="1"/>
  <c r="W560" i="1"/>
  <c r="X565" i="1"/>
  <c r="T564" i="1"/>
  <c r="X564" i="1"/>
  <c r="R560" i="1"/>
  <c r="S560" i="1"/>
  <c r="W559" i="1"/>
  <c r="J558" i="1"/>
  <c r="K565" i="1" s="1"/>
  <c r="D559" i="1"/>
  <c r="L556" i="1"/>
  <c r="M556" i="1"/>
  <c r="O556" i="1" s="1"/>
  <c r="Y543" i="1"/>
  <c r="Z543" i="1"/>
  <c r="M543" i="1"/>
  <c r="L543" i="1"/>
  <c r="E529" i="1"/>
  <c r="G536" i="1"/>
  <c r="F529" i="1"/>
  <c r="O529" i="1" s="1"/>
  <c r="K536" i="1"/>
  <c r="E536" i="1"/>
  <c r="D565" i="1"/>
  <c r="J564" i="1"/>
  <c r="K571" i="1" s="1"/>
  <c r="L563" i="1"/>
  <c r="M563" i="1"/>
  <c r="Z557" i="1"/>
  <c r="D551" i="1"/>
  <c r="J550" i="1"/>
  <c r="K557" i="1" s="1"/>
  <c r="M553" i="1"/>
  <c r="V591" i="1"/>
  <c r="AB591" i="1" s="1"/>
  <c r="W588" i="1"/>
  <c r="X592" i="1" s="1"/>
  <c r="G587" i="1"/>
  <c r="R586" i="1"/>
  <c r="T590" i="1"/>
  <c r="W584" i="1"/>
  <c r="X588" i="1" s="1"/>
  <c r="R582" i="1"/>
  <c r="T586" i="1"/>
  <c r="W580" i="1"/>
  <c r="R578" i="1"/>
  <c r="T582" i="1"/>
  <c r="W576" i="1"/>
  <c r="X576" i="1"/>
  <c r="R572" i="1"/>
  <c r="S572" i="1"/>
  <c r="R570" i="1"/>
  <c r="S570" i="1"/>
  <c r="T574" i="1"/>
  <c r="I569" i="1"/>
  <c r="H567" i="1"/>
  <c r="I567" i="1"/>
  <c r="S565" i="1"/>
  <c r="X563" i="1"/>
  <c r="I557" i="1"/>
  <c r="U553" i="1"/>
  <c r="V553" i="1"/>
  <c r="U549" i="1"/>
  <c r="V549" i="1"/>
  <c r="M533" i="1"/>
  <c r="K577" i="1"/>
  <c r="U576" i="1"/>
  <c r="W571" i="1"/>
  <c r="X575" i="1" s="1"/>
  <c r="W569" i="1"/>
  <c r="X573" i="1" s="1"/>
  <c r="D569" i="1"/>
  <c r="J568" i="1"/>
  <c r="K575" i="1" s="1"/>
  <c r="H563" i="1"/>
  <c r="I563" i="1"/>
  <c r="E562" i="1"/>
  <c r="E557" i="1"/>
  <c r="G564" i="1"/>
  <c r="F557" i="1"/>
  <c r="K564" i="1"/>
  <c r="H556" i="1"/>
  <c r="W552" i="1"/>
  <c r="X556" i="1" s="1"/>
  <c r="R553" i="1"/>
  <c r="S553" i="1"/>
  <c r="T557" i="1"/>
  <c r="S550" i="1"/>
  <c r="R550" i="1"/>
  <c r="W549" i="1"/>
  <c r="X553" i="1" s="1"/>
  <c r="Y557" i="1" s="1"/>
  <c r="T554" i="1"/>
  <c r="K542" i="1"/>
  <c r="E535" i="1"/>
  <c r="G542" i="1"/>
  <c r="F535" i="1"/>
  <c r="E542" i="1"/>
  <c r="U517" i="1"/>
  <c r="V517" i="1"/>
  <c r="K591" i="1"/>
  <c r="R587" i="1"/>
  <c r="W586" i="1"/>
  <c r="X590" i="1" s="1"/>
  <c r="J586" i="1"/>
  <c r="D587" i="1"/>
  <c r="E584" i="1"/>
  <c r="X587" i="1"/>
  <c r="Y591" i="1" s="1"/>
  <c r="R583" i="1"/>
  <c r="T587" i="1"/>
  <c r="W582" i="1"/>
  <c r="X586" i="1" s="1"/>
  <c r="J582" i="1"/>
  <c r="K589" i="1" s="1"/>
  <c r="D583" i="1"/>
  <c r="J581" i="1"/>
  <c r="X583" i="1"/>
  <c r="R579" i="1"/>
  <c r="T583" i="1"/>
  <c r="W578" i="1"/>
  <c r="X582" i="1" s="1"/>
  <c r="J578" i="1"/>
  <c r="K585" i="1" s="1"/>
  <c r="D579" i="1"/>
  <c r="J577" i="1"/>
  <c r="I573" i="1"/>
  <c r="I571" i="1"/>
  <c r="S569" i="1"/>
  <c r="X571" i="1"/>
  <c r="J566" i="1"/>
  <c r="K573" i="1" s="1"/>
  <c r="D567" i="1"/>
  <c r="T569" i="1"/>
  <c r="W564" i="1"/>
  <c r="X568" i="1"/>
  <c r="R564" i="1"/>
  <c r="S564" i="1"/>
  <c r="W563" i="1"/>
  <c r="X567" i="1" s="1"/>
  <c r="J562" i="1"/>
  <c r="K569" i="1" s="1"/>
  <c r="D563" i="1"/>
  <c r="I561" i="1"/>
  <c r="X555" i="1"/>
  <c r="K550" i="1"/>
  <c r="E543" i="1"/>
  <c r="G550" i="1"/>
  <c r="H557" i="1" s="1"/>
  <c r="F543" i="1"/>
  <c r="M539" i="1"/>
  <c r="M535" i="1"/>
  <c r="L535" i="1"/>
  <c r="I581" i="1"/>
  <c r="X584" i="1"/>
  <c r="R580" i="1"/>
  <c r="S580" i="1"/>
  <c r="I577" i="1"/>
  <c r="X580" i="1"/>
  <c r="R576" i="1"/>
  <c r="S576" i="1"/>
  <c r="D573" i="1"/>
  <c r="J572" i="1"/>
  <c r="K579" i="1" s="1"/>
  <c r="D561" i="1"/>
  <c r="J560" i="1"/>
  <c r="K567" i="1" s="1"/>
  <c r="M559" i="1"/>
  <c r="R558" i="1"/>
  <c r="S558" i="1"/>
  <c r="AB558" i="1" s="1"/>
  <c r="T562" i="1"/>
  <c r="N556" i="1"/>
  <c r="W550" i="1"/>
  <c r="X554" i="1" s="1"/>
  <c r="R551" i="1"/>
  <c r="S551" i="1"/>
  <c r="T555" i="1"/>
  <c r="Y551" i="1"/>
  <c r="Z551" i="1"/>
  <c r="M547" i="1"/>
  <c r="M545" i="1"/>
  <c r="O545" i="1" s="1"/>
  <c r="AB529" i="1"/>
  <c r="Z531" i="1"/>
  <c r="M531" i="1"/>
  <c r="M527" i="1"/>
  <c r="W574" i="1"/>
  <c r="X578" i="1" s="1"/>
  <c r="W570" i="1"/>
  <c r="X574" i="1" s="1"/>
  <c r="W566" i="1"/>
  <c r="X570" i="1" s="1"/>
  <c r="W562" i="1"/>
  <c r="X566" i="1" s="1"/>
  <c r="W558" i="1"/>
  <c r="X562" i="1" s="1"/>
  <c r="W548" i="1"/>
  <c r="X552" i="1" s="1"/>
  <c r="R549" i="1"/>
  <c r="E549" i="1"/>
  <c r="S548" i="1"/>
  <c r="T552" i="1"/>
  <c r="S547" i="1"/>
  <c r="T546" i="1"/>
  <c r="W545" i="1"/>
  <c r="X549" i="1" s="1"/>
  <c r="W540" i="1"/>
  <c r="X544" i="1" s="1"/>
  <c r="R541" i="1"/>
  <c r="E541" i="1"/>
  <c r="G548" i="1"/>
  <c r="K548" i="1"/>
  <c r="S540" i="1"/>
  <c r="T544" i="1"/>
  <c r="S539" i="1"/>
  <c r="S538" i="1"/>
  <c r="X542" i="1"/>
  <c r="W536" i="1"/>
  <c r="X540" i="1" s="1"/>
  <c r="R537" i="1"/>
  <c r="X535" i="1"/>
  <c r="T533" i="1"/>
  <c r="U537" i="1" s="1"/>
  <c r="D533" i="1"/>
  <c r="J530" i="1"/>
  <c r="K537" i="1" s="1"/>
  <c r="F528" i="1"/>
  <c r="D527" i="1"/>
  <c r="L523" i="1"/>
  <c r="S521" i="1"/>
  <c r="W520" i="1"/>
  <c r="R521" i="1"/>
  <c r="R511" i="1"/>
  <c r="T515" i="1"/>
  <c r="X515" i="1"/>
  <c r="W510" i="1"/>
  <c r="X514" i="1" s="1"/>
  <c r="S511" i="1"/>
  <c r="F505" i="1"/>
  <c r="G512" i="1"/>
  <c r="E505" i="1"/>
  <c r="T579" i="1"/>
  <c r="T575" i="1"/>
  <c r="T571" i="1"/>
  <c r="T567" i="1"/>
  <c r="T563" i="1"/>
  <c r="T559" i="1"/>
  <c r="R547" i="1"/>
  <c r="D547" i="1"/>
  <c r="E554" i="1" s="1"/>
  <c r="V545" i="1"/>
  <c r="H545" i="1"/>
  <c r="R539" i="1"/>
  <c r="D539" i="1"/>
  <c r="W529" i="1"/>
  <c r="X533" i="1" s="1"/>
  <c r="E528" i="1"/>
  <c r="R527" i="1"/>
  <c r="W526" i="1"/>
  <c r="E524" i="1"/>
  <c r="F513" i="1"/>
  <c r="G520" i="1"/>
  <c r="E513" i="1"/>
  <c r="M504" i="1"/>
  <c r="S546" i="1"/>
  <c r="X550" i="1"/>
  <c r="U535" i="1"/>
  <c r="V535" i="1"/>
  <c r="S534" i="1"/>
  <c r="T538" i="1"/>
  <c r="W532" i="1"/>
  <c r="X536" i="1" s="1"/>
  <c r="R533" i="1"/>
  <c r="U529" i="1"/>
  <c r="V529" i="1"/>
  <c r="S528" i="1"/>
  <c r="T532" i="1"/>
  <c r="E519" i="1"/>
  <c r="K526" i="1"/>
  <c r="L533" i="1" s="1"/>
  <c r="F519" i="1"/>
  <c r="G526" i="1"/>
  <c r="I518" i="1"/>
  <c r="F517" i="1"/>
  <c r="G524" i="1"/>
  <c r="H531" i="1" s="1"/>
  <c r="E517" i="1"/>
  <c r="M516" i="1"/>
  <c r="R503" i="1"/>
  <c r="S503" i="1"/>
  <c r="T507" i="1"/>
  <c r="X507" i="1"/>
  <c r="W502" i="1"/>
  <c r="X506" i="1" s="1"/>
  <c r="U491" i="1"/>
  <c r="V491" i="1"/>
  <c r="R575" i="1"/>
  <c r="R571" i="1"/>
  <c r="R567" i="1"/>
  <c r="R563" i="1"/>
  <c r="R559" i="1"/>
  <c r="R552" i="1"/>
  <c r="T551" i="1"/>
  <c r="T543" i="1"/>
  <c r="H543" i="1"/>
  <c r="J542" i="1"/>
  <c r="Z525" i="1"/>
  <c r="W523" i="1"/>
  <c r="X527" i="1" s="1"/>
  <c r="Y531" i="1" s="1"/>
  <c r="X528" i="1"/>
  <c r="S524" i="1"/>
  <c r="T528" i="1"/>
  <c r="J517" i="1"/>
  <c r="K524" i="1" s="1"/>
  <c r="D518" i="1"/>
  <c r="R515" i="1"/>
  <c r="X519" i="1"/>
  <c r="W514" i="1"/>
  <c r="X518" i="1" s="1"/>
  <c r="S515" i="1"/>
  <c r="T519" i="1"/>
  <c r="T510" i="1"/>
  <c r="W505" i="1"/>
  <c r="X509" i="1" s="1"/>
  <c r="R510" i="1"/>
  <c r="R506" i="1"/>
  <c r="S506" i="1"/>
  <c r="T550" i="1"/>
  <c r="K549" i="1"/>
  <c r="W544" i="1"/>
  <c r="X548" i="1" s="1"/>
  <c r="R545" i="1"/>
  <c r="E545" i="1"/>
  <c r="G552" i="1"/>
  <c r="K552" i="1"/>
  <c r="L559" i="1" s="1"/>
  <c r="S544" i="1"/>
  <c r="T548" i="1"/>
  <c r="S543" i="1"/>
  <c r="W541" i="1"/>
  <c r="X545" i="1" s="1"/>
  <c r="R535" i="1"/>
  <c r="W534" i="1"/>
  <c r="X538" i="1" s="1"/>
  <c r="U531" i="1"/>
  <c r="V531" i="1"/>
  <c r="AB531" i="1" s="1"/>
  <c r="S530" i="1"/>
  <c r="T534" i="1"/>
  <c r="W528" i="1"/>
  <c r="X532" i="1" s="1"/>
  <c r="R529" i="1"/>
  <c r="Y523" i="1"/>
  <c r="Z523" i="1"/>
  <c r="X517" i="1"/>
  <c r="U512" i="1"/>
  <c r="V512" i="1"/>
  <c r="S509" i="1"/>
  <c r="R509" i="1"/>
  <c r="Z503" i="1"/>
  <c r="Y503" i="1"/>
  <c r="Z487" i="1"/>
  <c r="X559" i="1"/>
  <c r="J555" i="1"/>
  <c r="X547" i="1"/>
  <c r="R543" i="1"/>
  <c r="V541" i="1"/>
  <c r="W537" i="1"/>
  <c r="X541" i="1" s="1"/>
  <c r="S536" i="1"/>
  <c r="T540" i="1"/>
  <c r="V525" i="1"/>
  <c r="AB525" i="1" s="1"/>
  <c r="E525" i="1"/>
  <c r="G532" i="1"/>
  <c r="F525" i="1"/>
  <c r="K532" i="1"/>
  <c r="L539" i="1" s="1"/>
  <c r="U523" i="1"/>
  <c r="V523" i="1"/>
  <c r="AB523" i="1" s="1"/>
  <c r="D523" i="1"/>
  <c r="E521" i="1"/>
  <c r="N521" i="1" s="1"/>
  <c r="G528" i="1"/>
  <c r="H535" i="1" s="1"/>
  <c r="F521" i="1"/>
  <c r="O521" i="1" s="1"/>
  <c r="K528" i="1"/>
  <c r="U516" i="1"/>
  <c r="U520" i="1"/>
  <c r="V516" i="1"/>
  <c r="V513" i="1"/>
  <c r="U513" i="1"/>
  <c r="D506" i="1"/>
  <c r="J505" i="1"/>
  <c r="K512" i="1" s="1"/>
  <c r="L519" i="1" s="1"/>
  <c r="M506" i="1"/>
  <c r="V483" i="1"/>
  <c r="S542" i="1"/>
  <c r="X546" i="1"/>
  <c r="V537" i="1"/>
  <c r="E537" i="1"/>
  <c r="G544" i="1"/>
  <c r="H551" i="1" s="1"/>
  <c r="F537" i="1"/>
  <c r="K544" i="1"/>
  <c r="R531" i="1"/>
  <c r="W530" i="1"/>
  <c r="X534" i="1" s="1"/>
  <c r="S517" i="1"/>
  <c r="R517" i="1"/>
  <c r="W516" i="1"/>
  <c r="X520" i="1" s="1"/>
  <c r="O516" i="1"/>
  <c r="S513" i="1"/>
  <c r="R513" i="1"/>
  <c r="W512" i="1"/>
  <c r="Z511" i="1"/>
  <c r="Y511" i="1"/>
  <c r="R507" i="1"/>
  <c r="S507" i="1"/>
  <c r="T511" i="1"/>
  <c r="W506" i="1"/>
  <c r="X510" i="1" s="1"/>
  <c r="S505" i="1"/>
  <c r="W504" i="1"/>
  <c r="X508" i="1" s="1"/>
  <c r="T509" i="1"/>
  <c r="R505" i="1"/>
  <c r="T547" i="1"/>
  <c r="U539" i="1"/>
  <c r="V539" i="1"/>
  <c r="R538" i="1"/>
  <c r="W533" i="1"/>
  <c r="X537" i="1" s="1"/>
  <c r="S532" i="1"/>
  <c r="T536" i="1"/>
  <c r="U527" i="1"/>
  <c r="V527" i="1"/>
  <c r="S526" i="1"/>
  <c r="T530" i="1"/>
  <c r="X530" i="1"/>
  <c r="W524" i="1"/>
  <c r="R525" i="1"/>
  <c r="R523" i="1"/>
  <c r="W522" i="1"/>
  <c r="T521" i="1"/>
  <c r="T522" i="1"/>
  <c r="W517" i="1"/>
  <c r="X521" i="1" s="1"/>
  <c r="R518" i="1"/>
  <c r="S518" i="1"/>
  <c r="X522" i="1"/>
  <c r="V501" i="1"/>
  <c r="X526" i="1"/>
  <c r="T524" i="1"/>
  <c r="K510" i="1"/>
  <c r="D508" i="1"/>
  <c r="G506" i="1"/>
  <c r="T505" i="1"/>
  <c r="V499" i="1"/>
  <c r="F499" i="1"/>
  <c r="K505" i="1"/>
  <c r="E498" i="1"/>
  <c r="G505" i="1"/>
  <c r="K501" i="1"/>
  <c r="E494" i="1"/>
  <c r="G501" i="1"/>
  <c r="E493" i="1"/>
  <c r="G500" i="1"/>
  <c r="F493" i="1"/>
  <c r="U489" i="1"/>
  <c r="V489" i="1"/>
  <c r="S485" i="1"/>
  <c r="W484" i="1"/>
  <c r="X488" i="1" s="1"/>
  <c r="R485" i="1"/>
  <c r="K490" i="1"/>
  <c r="E483" i="1"/>
  <c r="G490" i="1"/>
  <c r="F483" i="1"/>
  <c r="R481" i="1"/>
  <c r="E477" i="1"/>
  <c r="F477" i="1"/>
  <c r="G484" i="1"/>
  <c r="K484" i="1"/>
  <c r="G522" i="1"/>
  <c r="S520" i="1"/>
  <c r="S519" i="1"/>
  <c r="F515" i="1"/>
  <c r="U504" i="1"/>
  <c r="V500" i="1"/>
  <c r="E499" i="1"/>
  <c r="S498" i="1"/>
  <c r="T502" i="1"/>
  <c r="W497" i="1"/>
  <c r="X501" i="1" s="1"/>
  <c r="U495" i="1"/>
  <c r="R491" i="1"/>
  <c r="S491" i="1"/>
  <c r="W490" i="1"/>
  <c r="X494" i="1" s="1"/>
  <c r="S490" i="1"/>
  <c r="T494" i="1"/>
  <c r="W489" i="1"/>
  <c r="X493" i="1" s="1"/>
  <c r="S489" i="1"/>
  <c r="W488" i="1"/>
  <c r="X492" i="1" s="1"/>
  <c r="R489" i="1"/>
  <c r="O488" i="1"/>
  <c r="G487" i="1"/>
  <c r="K487" i="1"/>
  <c r="F480" i="1"/>
  <c r="U473" i="1"/>
  <c r="E470" i="1"/>
  <c r="G477" i="1"/>
  <c r="F470" i="1"/>
  <c r="O470" i="1" s="1"/>
  <c r="K477" i="1"/>
  <c r="Y502" i="1"/>
  <c r="M502" i="1"/>
  <c r="R495" i="1"/>
  <c r="S495" i="1"/>
  <c r="AB495" i="1" s="1"/>
  <c r="W494" i="1"/>
  <c r="X498" i="1" s="1"/>
  <c r="K494" i="1"/>
  <c r="E487" i="1"/>
  <c r="G494" i="1"/>
  <c r="F487" i="1"/>
  <c r="M486" i="1"/>
  <c r="O486" i="1" s="1"/>
  <c r="W473" i="1"/>
  <c r="X477" i="1" s="1"/>
  <c r="R474" i="1"/>
  <c r="S474" i="1"/>
  <c r="R462" i="1"/>
  <c r="S462" i="1"/>
  <c r="W461" i="1"/>
  <c r="X465" i="1" s="1"/>
  <c r="T466" i="1"/>
  <c r="X466" i="1"/>
  <c r="G510" i="1"/>
  <c r="H504" i="1"/>
  <c r="I504" i="1"/>
  <c r="R499" i="1"/>
  <c r="S499" i="1"/>
  <c r="U493" i="1"/>
  <c r="V493" i="1"/>
  <c r="X483" i="1"/>
  <c r="Y487" i="1" s="1"/>
  <c r="M488" i="1"/>
  <c r="W474" i="1"/>
  <c r="X478" i="1" s="1"/>
  <c r="S475" i="1"/>
  <c r="X479" i="1"/>
  <c r="R475" i="1"/>
  <c r="T479" i="1"/>
  <c r="U483" i="1" s="1"/>
  <c r="T526" i="1"/>
  <c r="X524" i="1"/>
  <c r="T503" i="1"/>
  <c r="F503" i="1"/>
  <c r="E501" i="1"/>
  <c r="F501" i="1"/>
  <c r="E500" i="1"/>
  <c r="G507" i="1"/>
  <c r="K507" i="1"/>
  <c r="E496" i="1"/>
  <c r="G503" i="1"/>
  <c r="K503" i="1"/>
  <c r="S494" i="1"/>
  <c r="T498" i="1"/>
  <c r="W493" i="1"/>
  <c r="X497" i="1" s="1"/>
  <c r="S493" i="1"/>
  <c r="W492" i="1"/>
  <c r="R493" i="1"/>
  <c r="K498" i="1"/>
  <c r="E491" i="1"/>
  <c r="F491" i="1"/>
  <c r="K493" i="1"/>
  <c r="E486" i="1"/>
  <c r="G493" i="1"/>
  <c r="E485" i="1"/>
  <c r="G492" i="1"/>
  <c r="F485" i="1"/>
  <c r="K492" i="1"/>
  <c r="K489" i="1"/>
  <c r="E482" i="1"/>
  <c r="N482" i="1" s="1"/>
  <c r="G489" i="1"/>
  <c r="T478" i="1"/>
  <c r="R470" i="1"/>
  <c r="W469" i="1"/>
  <c r="X473" i="1" s="1"/>
  <c r="S470" i="1"/>
  <c r="T474" i="1"/>
  <c r="R466" i="1"/>
  <c r="S466" i="1"/>
  <c r="W465" i="1"/>
  <c r="T470" i="1"/>
  <c r="X470" i="1"/>
  <c r="H516" i="1"/>
  <c r="N516" i="1" s="1"/>
  <c r="J513" i="1"/>
  <c r="K520" i="1" s="1"/>
  <c r="W511" i="1"/>
  <c r="X516" i="1"/>
  <c r="T514" i="1"/>
  <c r="W509" i="1"/>
  <c r="X513" i="1" s="1"/>
  <c r="K517" i="1"/>
  <c r="E510" i="1"/>
  <c r="D504" i="1"/>
  <c r="G502" i="1"/>
  <c r="T497" i="1"/>
  <c r="E497" i="1"/>
  <c r="F497" i="1"/>
  <c r="K497" i="1"/>
  <c r="L504" i="1" s="1"/>
  <c r="E490" i="1"/>
  <c r="G497" i="1"/>
  <c r="E489" i="1"/>
  <c r="G496" i="1"/>
  <c r="F489" i="1"/>
  <c r="K496" i="1"/>
  <c r="R483" i="1"/>
  <c r="S483" i="1"/>
  <c r="W482" i="1"/>
  <c r="X486" i="1" s="1"/>
  <c r="W481" i="1"/>
  <c r="X485" i="1" s="1"/>
  <c r="S482" i="1"/>
  <c r="T486" i="1"/>
  <c r="W477" i="1"/>
  <c r="X481" i="1" s="1"/>
  <c r="R478" i="1"/>
  <c r="T482" i="1"/>
  <c r="S478" i="1"/>
  <c r="M457" i="1"/>
  <c r="H508" i="1"/>
  <c r="I508" i="1"/>
  <c r="S501" i="1"/>
  <c r="W500" i="1"/>
  <c r="U487" i="1"/>
  <c r="V487" i="1"/>
  <c r="S479" i="1"/>
  <c r="R479" i="1"/>
  <c r="W478" i="1"/>
  <c r="X482" i="1" s="1"/>
  <c r="M478" i="1"/>
  <c r="W476" i="1"/>
  <c r="X480" i="1" s="1"/>
  <c r="T481" i="1"/>
  <c r="R477" i="1"/>
  <c r="E520" i="1"/>
  <c r="E512" i="1"/>
  <c r="G519" i="1"/>
  <c r="T506" i="1"/>
  <c r="W501" i="1"/>
  <c r="X505" i="1" s="1"/>
  <c r="K509" i="1"/>
  <c r="L516" i="1" s="1"/>
  <c r="E502" i="1"/>
  <c r="G509" i="1"/>
  <c r="X499" i="1"/>
  <c r="S497" i="1"/>
  <c r="W496" i="1"/>
  <c r="Y495" i="1"/>
  <c r="Z495" i="1"/>
  <c r="Y491" i="1"/>
  <c r="Z491" i="1"/>
  <c r="R487" i="1"/>
  <c r="S487" i="1"/>
  <c r="AB487" i="1" s="1"/>
  <c r="W486" i="1"/>
  <c r="X490" i="1" s="1"/>
  <c r="S486" i="1"/>
  <c r="T490" i="1"/>
  <c r="W485" i="1"/>
  <c r="X489" i="1" s="1"/>
  <c r="V485" i="1"/>
  <c r="L482" i="1"/>
  <c r="H486" i="1"/>
  <c r="U477" i="1"/>
  <c r="J476" i="1"/>
  <c r="K483" i="1" s="1"/>
  <c r="F472" i="1"/>
  <c r="K479" i="1"/>
  <c r="F468" i="1"/>
  <c r="K475" i="1"/>
  <c r="S465" i="1"/>
  <c r="S461" i="1"/>
  <c r="F456" i="1"/>
  <c r="E454" i="1"/>
  <c r="G461" i="1"/>
  <c r="F454" i="1"/>
  <c r="I451" i="1"/>
  <c r="R450" i="1"/>
  <c r="S450" i="1"/>
  <c r="W449" i="1"/>
  <c r="E447" i="1"/>
  <c r="G454" i="1"/>
  <c r="K454" i="1"/>
  <c r="M445" i="1"/>
  <c r="S444" i="1"/>
  <c r="W443" i="1"/>
  <c r="R444" i="1"/>
  <c r="K446" i="1"/>
  <c r="L453" i="1" s="1"/>
  <c r="E439" i="1"/>
  <c r="G446" i="1"/>
  <c r="F439" i="1"/>
  <c r="K442" i="1"/>
  <c r="E435" i="1"/>
  <c r="G442" i="1"/>
  <c r="F435" i="1"/>
  <c r="W480" i="1"/>
  <c r="X484" i="1" s="1"/>
  <c r="S476" i="1"/>
  <c r="D473" i="1"/>
  <c r="S472" i="1"/>
  <c r="R472" i="1"/>
  <c r="M469" i="1"/>
  <c r="U468" i="1"/>
  <c r="F464" i="1"/>
  <c r="K471" i="1"/>
  <c r="F460" i="1"/>
  <c r="T461" i="1"/>
  <c r="W456" i="1"/>
  <c r="X460" i="1" s="1"/>
  <c r="U456" i="1"/>
  <c r="U454" i="1"/>
  <c r="V454" i="1"/>
  <c r="M453" i="1"/>
  <c r="S452" i="1"/>
  <c r="R452" i="1"/>
  <c r="W451" i="1"/>
  <c r="X455" i="1" s="1"/>
  <c r="M437" i="1"/>
  <c r="S426" i="1"/>
  <c r="T430" i="1"/>
  <c r="W425" i="1"/>
  <c r="X430" i="1"/>
  <c r="R426" i="1"/>
  <c r="T469" i="1"/>
  <c r="W464" i="1"/>
  <c r="X468" i="1" s="1"/>
  <c r="X469" i="1"/>
  <c r="T465" i="1"/>
  <c r="W460" i="1"/>
  <c r="X464" i="1" s="1"/>
  <c r="U458" i="1"/>
  <c r="V458" i="1"/>
  <c r="E458" i="1"/>
  <c r="G465" i="1"/>
  <c r="F458" i="1"/>
  <c r="O458" i="1" s="1"/>
  <c r="I455" i="1"/>
  <c r="R454" i="1"/>
  <c r="S454" i="1"/>
  <c r="W453" i="1"/>
  <c r="D449" i="1"/>
  <c r="J448" i="1"/>
  <c r="W446" i="1"/>
  <c r="X450" i="1" s="1"/>
  <c r="S447" i="1"/>
  <c r="T451" i="1"/>
  <c r="I445" i="1"/>
  <c r="O445" i="1" s="1"/>
  <c r="H445" i="1"/>
  <c r="W442" i="1"/>
  <c r="S443" i="1"/>
  <c r="X447" i="1"/>
  <c r="T447" i="1"/>
  <c r="E441" i="1"/>
  <c r="K448" i="1"/>
  <c r="G448" i="1"/>
  <c r="S438" i="1"/>
  <c r="T442" i="1"/>
  <c r="W437" i="1"/>
  <c r="X441" i="1" s="1"/>
  <c r="R438" i="1"/>
  <c r="S434" i="1"/>
  <c r="T438" i="1"/>
  <c r="X438" i="1"/>
  <c r="W433" i="1"/>
  <c r="R434" i="1"/>
  <c r="K499" i="1"/>
  <c r="L506" i="1" s="1"/>
  <c r="K495" i="1"/>
  <c r="K491" i="1"/>
  <c r="I488" i="1"/>
  <c r="G485" i="1"/>
  <c r="M482" i="1"/>
  <c r="O482" i="1" s="1"/>
  <c r="U480" i="1"/>
  <c r="F476" i="1"/>
  <c r="M473" i="1"/>
  <c r="J469" i="1"/>
  <c r="S468" i="1"/>
  <c r="R468" i="1"/>
  <c r="W467" i="1"/>
  <c r="X471" i="1" s="1"/>
  <c r="E466" i="1"/>
  <c r="G473" i="1"/>
  <c r="F466" i="1"/>
  <c r="O466" i="1" s="1"/>
  <c r="U462" i="1"/>
  <c r="V462" i="1"/>
  <c r="E462" i="1"/>
  <c r="G469" i="1"/>
  <c r="F462" i="1"/>
  <c r="O462" i="1" s="1"/>
  <c r="G459" i="1"/>
  <c r="R458" i="1"/>
  <c r="S458" i="1"/>
  <c r="W457" i="1"/>
  <c r="X461" i="1" s="1"/>
  <c r="S456" i="1"/>
  <c r="R456" i="1"/>
  <c r="W455" i="1"/>
  <c r="R451" i="1"/>
  <c r="S449" i="1"/>
  <c r="E448" i="1"/>
  <c r="M443" i="1"/>
  <c r="L443" i="1"/>
  <c r="S442" i="1"/>
  <c r="T446" i="1"/>
  <c r="X446" i="1"/>
  <c r="W441" i="1"/>
  <c r="R442" i="1"/>
  <c r="E433" i="1"/>
  <c r="G440" i="1"/>
  <c r="K440" i="1"/>
  <c r="F433" i="1"/>
  <c r="X512" i="1"/>
  <c r="X504" i="1"/>
  <c r="X500" i="1"/>
  <c r="X496" i="1"/>
  <c r="I479" i="1"/>
  <c r="I478" i="1"/>
  <c r="V473" i="1"/>
  <c r="X472" i="1"/>
  <c r="W471" i="1"/>
  <c r="X475" i="1" s="1"/>
  <c r="G467" i="1"/>
  <c r="K465" i="1"/>
  <c r="S464" i="1"/>
  <c r="R464" i="1"/>
  <c r="W463" i="1"/>
  <c r="X467" i="1" s="1"/>
  <c r="G463" i="1"/>
  <c r="K461" i="1"/>
  <c r="S460" i="1"/>
  <c r="R460" i="1"/>
  <c r="W459" i="1"/>
  <c r="D453" i="1"/>
  <c r="E460" i="1" s="1"/>
  <c r="J452" i="1"/>
  <c r="K459" i="1" s="1"/>
  <c r="W450" i="1"/>
  <c r="X454" i="1" s="1"/>
  <c r="S451" i="1"/>
  <c r="T455" i="1"/>
  <c r="F448" i="1"/>
  <c r="K455" i="1"/>
  <c r="E445" i="1"/>
  <c r="K452" i="1"/>
  <c r="G452" i="1"/>
  <c r="W438" i="1"/>
  <c r="X442" i="1" s="1"/>
  <c r="R439" i="1"/>
  <c r="S439" i="1"/>
  <c r="T443" i="1"/>
  <c r="E437" i="1"/>
  <c r="G444" i="1"/>
  <c r="H451" i="1" s="1"/>
  <c r="K444" i="1"/>
  <c r="F437" i="1"/>
  <c r="S432" i="1"/>
  <c r="T436" i="1"/>
  <c r="X436" i="1"/>
  <c r="W431" i="1"/>
  <c r="R432" i="1"/>
  <c r="K438" i="1"/>
  <c r="L445" i="1" s="1"/>
  <c r="E431" i="1"/>
  <c r="G438" i="1"/>
  <c r="F431" i="1"/>
  <c r="E429" i="1"/>
  <c r="G436" i="1"/>
  <c r="K436" i="1"/>
  <c r="F429" i="1"/>
  <c r="K481" i="1"/>
  <c r="L488" i="1" s="1"/>
  <c r="W472" i="1"/>
  <c r="X476" i="1" s="1"/>
  <c r="E459" i="1"/>
  <c r="T453" i="1"/>
  <c r="W448" i="1"/>
  <c r="X452" i="1" s="1"/>
  <c r="X453" i="1"/>
  <c r="S446" i="1"/>
  <c r="W445" i="1"/>
  <c r="X449" i="1" s="1"/>
  <c r="R446" i="1"/>
  <c r="I443" i="1"/>
  <c r="O443" i="1" s="1"/>
  <c r="H443" i="1"/>
  <c r="W440" i="1"/>
  <c r="X444" i="1" s="1"/>
  <c r="S441" i="1"/>
  <c r="T445" i="1"/>
  <c r="X445" i="1"/>
  <c r="S440" i="1"/>
  <c r="T444" i="1"/>
  <c r="W439" i="1"/>
  <c r="X443" i="1" s="1"/>
  <c r="R440" i="1"/>
  <c r="M439" i="1"/>
  <c r="M435" i="1"/>
  <c r="S430" i="1"/>
  <c r="T434" i="1"/>
  <c r="X434" i="1"/>
  <c r="W429" i="1"/>
  <c r="R430" i="1"/>
  <c r="Y428" i="1"/>
  <c r="Z428" i="1"/>
  <c r="E474" i="1"/>
  <c r="G481" i="1"/>
  <c r="H488" i="1" s="1"/>
  <c r="N488" i="1" s="1"/>
  <c r="D469" i="1"/>
  <c r="E476" i="1" s="1"/>
  <c r="J468" i="1"/>
  <c r="D457" i="1"/>
  <c r="J456" i="1"/>
  <c r="K463" i="1" s="1"/>
  <c r="W454" i="1"/>
  <c r="X458" i="1" s="1"/>
  <c r="X459" i="1"/>
  <c r="S455" i="1"/>
  <c r="T459" i="1"/>
  <c r="F452" i="1"/>
  <c r="E450" i="1"/>
  <c r="G457" i="1"/>
  <c r="F450" i="1"/>
  <c r="H447" i="1"/>
  <c r="M441" i="1"/>
  <c r="O441" i="1" s="1"/>
  <c r="M447" i="1"/>
  <c r="L447" i="1"/>
  <c r="S436" i="1"/>
  <c r="T440" i="1"/>
  <c r="X440" i="1"/>
  <c r="W435" i="1"/>
  <c r="X439" i="1" s="1"/>
  <c r="R436" i="1"/>
  <c r="G499" i="1"/>
  <c r="G495" i="1"/>
  <c r="G491" i="1"/>
  <c r="H498" i="1" s="1"/>
  <c r="K485" i="1"/>
  <c r="F478" i="1"/>
  <c r="E472" i="1"/>
  <c r="W470" i="1"/>
  <c r="X474" i="1" s="1"/>
  <c r="S471" i="1"/>
  <c r="E471" i="1"/>
  <c r="D465" i="1"/>
  <c r="J464" i="1"/>
  <c r="D461" i="1"/>
  <c r="J460" i="1"/>
  <c r="K467" i="1" s="1"/>
  <c r="W458" i="1"/>
  <c r="X462" i="1" s="1"/>
  <c r="X463" i="1"/>
  <c r="S459" i="1"/>
  <c r="T463" i="1"/>
  <c r="U467" i="1" s="1"/>
  <c r="S457" i="1"/>
  <c r="T457" i="1"/>
  <c r="W452" i="1"/>
  <c r="X456" i="1" s="1"/>
  <c r="X457" i="1"/>
  <c r="U452" i="1"/>
  <c r="U450" i="1"/>
  <c r="V450" i="1"/>
  <c r="L449" i="1"/>
  <c r="M449" i="1"/>
  <c r="S448" i="1"/>
  <c r="R448" i="1"/>
  <c r="W447" i="1"/>
  <c r="X451" i="1" s="1"/>
  <c r="F447" i="1"/>
  <c r="O447" i="1" s="1"/>
  <c r="W444" i="1"/>
  <c r="X448" i="1" s="1"/>
  <c r="S445" i="1"/>
  <c r="T449" i="1"/>
  <c r="E443" i="1"/>
  <c r="N443" i="1" s="1"/>
  <c r="G450" i="1"/>
  <c r="K450" i="1"/>
  <c r="S428" i="1"/>
  <c r="T432" i="1"/>
  <c r="W427" i="1"/>
  <c r="X431" i="1" s="1"/>
  <c r="X432" i="1"/>
  <c r="R428" i="1"/>
  <c r="T471" i="1"/>
  <c r="U475" i="1" s="1"/>
  <c r="X437" i="1"/>
  <c r="X435" i="1"/>
  <c r="X433" i="1"/>
  <c r="X429" i="1"/>
  <c r="S427" i="1"/>
  <c r="S425" i="1"/>
  <c r="U405" i="1"/>
  <c r="V405" i="1"/>
  <c r="R399" i="1"/>
  <c r="W398" i="1"/>
  <c r="X402" i="1" s="1"/>
  <c r="S399" i="1"/>
  <c r="T403" i="1"/>
  <c r="M391" i="1"/>
  <c r="S467" i="1"/>
  <c r="S463" i="1"/>
  <c r="G453" i="1"/>
  <c r="K451" i="1"/>
  <c r="G449" i="1"/>
  <c r="R427" i="1"/>
  <c r="R425" i="1"/>
  <c r="S424" i="1"/>
  <c r="W423" i="1"/>
  <c r="X427" i="1" s="1"/>
  <c r="Y420" i="1"/>
  <c r="X416" i="1"/>
  <c r="M411" i="1"/>
  <c r="L411" i="1"/>
  <c r="J402" i="1"/>
  <c r="K409" i="1" s="1"/>
  <c r="D403" i="1"/>
  <c r="S400" i="1"/>
  <c r="T404" i="1"/>
  <c r="R400" i="1"/>
  <c r="W399" i="1"/>
  <c r="X403" i="1" s="1"/>
  <c r="E397" i="1"/>
  <c r="G404" i="1"/>
  <c r="F397" i="1"/>
  <c r="K404" i="1"/>
  <c r="E404" i="1"/>
  <c r="E393" i="1"/>
  <c r="G400" i="1"/>
  <c r="F393" i="1"/>
  <c r="O393" i="1" s="1"/>
  <c r="K400" i="1"/>
  <c r="E400" i="1"/>
  <c r="M395" i="1"/>
  <c r="M393" i="1"/>
  <c r="E427" i="1"/>
  <c r="K434" i="1"/>
  <c r="L441" i="1" s="1"/>
  <c r="G434" i="1"/>
  <c r="E425" i="1"/>
  <c r="G432" i="1"/>
  <c r="H439" i="1" s="1"/>
  <c r="K432" i="1"/>
  <c r="L439" i="1" s="1"/>
  <c r="D415" i="1"/>
  <c r="J414" i="1"/>
  <c r="K421" i="1" s="1"/>
  <c r="D413" i="1"/>
  <c r="J412" i="1"/>
  <c r="K419" i="1" s="1"/>
  <c r="D411" i="1"/>
  <c r="J410" i="1"/>
  <c r="K417" i="1" s="1"/>
  <c r="D409" i="1"/>
  <c r="J408" i="1"/>
  <c r="K415" i="1" s="1"/>
  <c r="U401" i="1"/>
  <c r="V401" i="1"/>
  <c r="K394" i="1"/>
  <c r="L401" i="1" s="1"/>
  <c r="E387" i="1"/>
  <c r="G394" i="1"/>
  <c r="F387" i="1"/>
  <c r="O387" i="1" s="1"/>
  <c r="E394" i="1"/>
  <c r="T441" i="1"/>
  <c r="T439" i="1"/>
  <c r="T437" i="1"/>
  <c r="T435" i="1"/>
  <c r="T433" i="1"/>
  <c r="T431" i="1"/>
  <c r="T429" i="1"/>
  <c r="J424" i="1"/>
  <c r="K431" i="1" s="1"/>
  <c r="D423" i="1"/>
  <c r="J422" i="1"/>
  <c r="K429" i="1" s="1"/>
  <c r="S420" i="1"/>
  <c r="W419" i="1"/>
  <c r="X423" i="1" s="1"/>
  <c r="T424" i="1"/>
  <c r="D419" i="1"/>
  <c r="J418" i="1"/>
  <c r="K425" i="1" s="1"/>
  <c r="S416" i="1"/>
  <c r="W415" i="1"/>
  <c r="X419" i="1" s="1"/>
  <c r="T420" i="1"/>
  <c r="X414" i="1"/>
  <c r="X412" i="1"/>
  <c r="W407" i="1"/>
  <c r="X411" i="1" s="1"/>
  <c r="M407" i="1"/>
  <c r="D399" i="1"/>
  <c r="J398" i="1"/>
  <c r="K405" i="1" s="1"/>
  <c r="K398" i="1"/>
  <c r="E391" i="1"/>
  <c r="G398" i="1"/>
  <c r="H405" i="1" s="1"/>
  <c r="F391" i="1"/>
  <c r="O391" i="1" s="1"/>
  <c r="E398" i="1"/>
  <c r="H441" i="1"/>
  <c r="S437" i="1"/>
  <c r="S435" i="1"/>
  <c r="S433" i="1"/>
  <c r="S431" i="1"/>
  <c r="S429" i="1"/>
  <c r="Z426" i="1"/>
  <c r="R407" i="1"/>
  <c r="W406" i="1"/>
  <c r="X410" i="1" s="1"/>
  <c r="S407" i="1"/>
  <c r="T411" i="1"/>
  <c r="I405" i="1"/>
  <c r="U397" i="1"/>
  <c r="V397" i="1"/>
  <c r="M399" i="1"/>
  <c r="R437" i="1"/>
  <c r="R435" i="1"/>
  <c r="R433" i="1"/>
  <c r="R431" i="1"/>
  <c r="R429" i="1"/>
  <c r="J426" i="1"/>
  <c r="K433" i="1" s="1"/>
  <c r="Y418" i="1"/>
  <c r="S414" i="1"/>
  <c r="W413" i="1"/>
  <c r="X417" i="1" s="1"/>
  <c r="T418" i="1"/>
  <c r="S412" i="1"/>
  <c r="W411" i="1"/>
  <c r="X415" i="1" s="1"/>
  <c r="T416" i="1"/>
  <c r="S410" i="1"/>
  <c r="W409" i="1"/>
  <c r="X413" i="1" s="1"/>
  <c r="T414" i="1"/>
  <c r="S408" i="1"/>
  <c r="T412" i="1"/>
  <c r="E405" i="1"/>
  <c r="G412" i="1"/>
  <c r="F405" i="1"/>
  <c r="K412" i="1"/>
  <c r="E412" i="1"/>
  <c r="M403" i="1"/>
  <c r="U393" i="1"/>
  <c r="V393" i="1"/>
  <c r="R403" i="1"/>
  <c r="W402" i="1"/>
  <c r="T407" i="1"/>
  <c r="S403" i="1"/>
  <c r="I401" i="1"/>
  <c r="H401" i="1"/>
  <c r="E389" i="1"/>
  <c r="G396" i="1"/>
  <c r="F389" i="1"/>
  <c r="K396" i="1"/>
  <c r="L403" i="1" s="1"/>
  <c r="E396" i="1"/>
  <c r="Z382" i="1"/>
  <c r="Y386" i="1"/>
  <c r="S422" i="1"/>
  <c r="W421" i="1"/>
  <c r="X425" i="1" s="1"/>
  <c r="T426" i="1"/>
  <c r="D421" i="1"/>
  <c r="J420" i="1"/>
  <c r="K427" i="1" s="1"/>
  <c r="S418" i="1"/>
  <c r="W417" i="1"/>
  <c r="X421" i="1" s="1"/>
  <c r="T422" i="1"/>
  <c r="D417" i="1"/>
  <c r="J416" i="1"/>
  <c r="K423" i="1" s="1"/>
  <c r="D407" i="1"/>
  <c r="J406" i="1"/>
  <c r="K413" i="1" s="1"/>
  <c r="S404" i="1"/>
  <c r="W403" i="1"/>
  <c r="X407" i="1" s="1"/>
  <c r="R404" i="1"/>
  <c r="T408" i="1"/>
  <c r="E401" i="1"/>
  <c r="G408" i="1"/>
  <c r="F401" i="1"/>
  <c r="K408" i="1"/>
  <c r="E408" i="1"/>
  <c r="S402" i="1"/>
  <c r="T406" i="1"/>
  <c r="X406" i="1"/>
  <c r="W400" i="1"/>
  <c r="X404" i="1" s="1"/>
  <c r="R401" i="1"/>
  <c r="T395" i="1"/>
  <c r="S394" i="1"/>
  <c r="T398" i="1"/>
  <c r="W392" i="1"/>
  <c r="R393" i="1"/>
  <c r="J390" i="1"/>
  <c r="K397" i="1" s="1"/>
  <c r="X389" i="1"/>
  <c r="Y393" i="1" s="1"/>
  <c r="U387" i="1"/>
  <c r="V387" i="1"/>
  <c r="U385" i="1"/>
  <c r="V385" i="1"/>
  <c r="S384" i="1"/>
  <c r="T388" i="1"/>
  <c r="V376" i="1"/>
  <c r="U380" i="1"/>
  <c r="S373" i="1"/>
  <c r="R373" i="1"/>
  <c r="W372" i="1"/>
  <c r="J369" i="1"/>
  <c r="D370" i="1"/>
  <c r="T410" i="1"/>
  <c r="W405" i="1"/>
  <c r="X409" i="1" s="1"/>
  <c r="W397" i="1"/>
  <c r="X401" i="1" s="1"/>
  <c r="H397" i="1"/>
  <c r="D395" i="1"/>
  <c r="H389" i="1"/>
  <c r="D385" i="1"/>
  <c r="Z375" i="1"/>
  <c r="E371" i="1"/>
  <c r="K378" i="1"/>
  <c r="G378" i="1"/>
  <c r="F371" i="1"/>
  <c r="S396" i="1"/>
  <c r="T400" i="1"/>
  <c r="R395" i="1"/>
  <c r="W394" i="1"/>
  <c r="X398" i="1" s="1"/>
  <c r="U389" i="1"/>
  <c r="V389" i="1"/>
  <c r="X392" i="1"/>
  <c r="S388" i="1"/>
  <c r="T392" i="1"/>
  <c r="R387" i="1"/>
  <c r="W386" i="1"/>
  <c r="X390" i="1" s="1"/>
  <c r="S386" i="1"/>
  <c r="AB386" i="1" s="1"/>
  <c r="T390" i="1"/>
  <c r="W384" i="1"/>
  <c r="X388" i="1" s="1"/>
  <c r="R385" i="1"/>
  <c r="V382" i="1"/>
  <c r="E382" i="1"/>
  <c r="F382" i="1"/>
  <c r="R378" i="1"/>
  <c r="W377" i="1"/>
  <c r="X381" i="1" s="1"/>
  <c r="S378" i="1"/>
  <c r="H407" i="1"/>
  <c r="R406" i="1"/>
  <c r="W391" i="1"/>
  <c r="X395" i="1" s="1"/>
  <c r="H391" i="1"/>
  <c r="R382" i="1"/>
  <c r="V377" i="1"/>
  <c r="U377" i="1"/>
  <c r="S375" i="1"/>
  <c r="AB369" i="1"/>
  <c r="I368" i="1"/>
  <c r="M367" i="1"/>
  <c r="W404" i="1"/>
  <c r="X408" i="1" s="1"/>
  <c r="R405" i="1"/>
  <c r="T399" i="1"/>
  <c r="S398" i="1"/>
  <c r="T402" i="1"/>
  <c r="W396" i="1"/>
  <c r="X400" i="1" s="1"/>
  <c r="R397" i="1"/>
  <c r="Z393" i="1"/>
  <c r="T391" i="1"/>
  <c r="S390" i="1"/>
  <c r="T394" i="1"/>
  <c r="W388" i="1"/>
  <c r="R389" i="1"/>
  <c r="R380" i="1"/>
  <c r="W379" i="1"/>
  <c r="X383" i="1" s="1"/>
  <c r="X384" i="1"/>
  <c r="T384" i="1"/>
  <c r="D374" i="1"/>
  <c r="E381" i="1" s="1"/>
  <c r="J373" i="1"/>
  <c r="T427" i="1"/>
  <c r="T425" i="1"/>
  <c r="T423" i="1"/>
  <c r="T421" i="1"/>
  <c r="T419" i="1"/>
  <c r="T417" i="1"/>
  <c r="T415" i="1"/>
  <c r="T413" i="1"/>
  <c r="T409" i="1"/>
  <c r="W401" i="1"/>
  <c r="X405" i="1" s="1"/>
  <c r="W393" i="1"/>
  <c r="X397" i="1" s="1"/>
  <c r="W383" i="1"/>
  <c r="X387" i="1" s="1"/>
  <c r="Y379" i="1"/>
  <c r="J378" i="1"/>
  <c r="W374" i="1"/>
  <c r="X378" i="1" s="1"/>
  <c r="Y382" i="1" s="1"/>
  <c r="W370" i="1"/>
  <c r="R371" i="1"/>
  <c r="T375" i="1"/>
  <c r="Z369" i="1"/>
  <c r="X396" i="1"/>
  <c r="S392" i="1"/>
  <c r="T396" i="1"/>
  <c r="R391" i="1"/>
  <c r="W390" i="1"/>
  <c r="X394" i="1" s="1"/>
  <c r="U383" i="1"/>
  <c r="V383" i="1"/>
  <c r="E383" i="1"/>
  <c r="F383" i="1"/>
  <c r="K390" i="1"/>
  <c r="G390" i="1"/>
  <c r="U381" i="1"/>
  <c r="V381" i="1"/>
  <c r="F381" i="1"/>
  <c r="G388" i="1"/>
  <c r="K388" i="1"/>
  <c r="K386" i="1"/>
  <c r="G386" i="1"/>
  <c r="H393" i="1" s="1"/>
  <c r="F379" i="1"/>
  <c r="M371" i="1"/>
  <c r="L371" i="1"/>
  <c r="D369" i="1"/>
  <c r="J368" i="1"/>
  <c r="K375" i="1" s="1"/>
  <c r="R423" i="1"/>
  <c r="R421" i="1"/>
  <c r="R419" i="1"/>
  <c r="R417" i="1"/>
  <c r="R415" i="1"/>
  <c r="R413" i="1"/>
  <c r="R411" i="1"/>
  <c r="R409" i="1"/>
  <c r="H403" i="1"/>
  <c r="R402" i="1"/>
  <c r="S401" i="1"/>
  <c r="W395" i="1"/>
  <c r="X399" i="1" s="1"/>
  <c r="H395" i="1"/>
  <c r="R394" i="1"/>
  <c r="S393" i="1"/>
  <c r="K389" i="1"/>
  <c r="W387" i="1"/>
  <c r="X391" i="1" s="1"/>
  <c r="U386" i="1"/>
  <c r="AA386" i="1" s="1"/>
  <c r="W385" i="1"/>
  <c r="T379" i="1"/>
  <c r="U376" i="1"/>
  <c r="D376" i="1"/>
  <c r="T378" i="1"/>
  <c r="U382" i="1" s="1"/>
  <c r="W373" i="1"/>
  <c r="X377" i="1" s="1"/>
  <c r="S374" i="1"/>
  <c r="V372" i="1"/>
  <c r="U372" i="1"/>
  <c r="W358" i="1"/>
  <c r="R359" i="1"/>
  <c r="S359" i="1"/>
  <c r="X363" i="1"/>
  <c r="T363" i="1"/>
  <c r="W381" i="1"/>
  <c r="X385" i="1" s="1"/>
  <c r="E380" i="1"/>
  <c r="K382" i="1"/>
  <c r="G382" i="1"/>
  <c r="H371" i="1"/>
  <c r="T374" i="1"/>
  <c r="W369" i="1"/>
  <c r="X373" i="1" s="1"/>
  <c r="R370" i="1"/>
  <c r="X374" i="1"/>
  <c r="V365" i="1"/>
  <c r="U365" i="1"/>
  <c r="D363" i="1"/>
  <c r="J362" i="1"/>
  <c r="T358" i="1"/>
  <c r="R354" i="1"/>
  <c r="S354" i="1"/>
  <c r="H352" i="1"/>
  <c r="I352" i="1"/>
  <c r="J346" i="1"/>
  <c r="D347" i="1"/>
  <c r="D341" i="1"/>
  <c r="J340" i="1"/>
  <c r="K347" i="1" s="1"/>
  <c r="R379" i="1"/>
  <c r="W376" i="1"/>
  <c r="X380" i="1" s="1"/>
  <c r="V371" i="1"/>
  <c r="U371" i="1"/>
  <c r="J357" i="1"/>
  <c r="K364" i="1" s="1"/>
  <c r="D358" i="1"/>
  <c r="S356" i="1"/>
  <c r="T360" i="1"/>
  <c r="X360" i="1"/>
  <c r="R356" i="1"/>
  <c r="E367" i="1"/>
  <c r="F367" i="1"/>
  <c r="G374" i="1"/>
  <c r="Z359" i="1"/>
  <c r="T366" i="1"/>
  <c r="R362" i="1"/>
  <c r="W361" i="1"/>
  <c r="E359" i="1"/>
  <c r="G366" i="1"/>
  <c r="F359" i="1"/>
  <c r="K366" i="1"/>
  <c r="W354" i="1"/>
  <c r="X358" i="1" s="1"/>
  <c r="R355" i="1"/>
  <c r="S355" i="1"/>
  <c r="Z350" i="1"/>
  <c r="I345" i="1"/>
  <c r="D378" i="1"/>
  <c r="J377" i="1"/>
  <c r="K384" i="1" s="1"/>
  <c r="F377" i="1"/>
  <c r="E377" i="1"/>
  <c r="X376" i="1"/>
  <c r="R372" i="1"/>
  <c r="J371" i="1"/>
  <c r="D372" i="1"/>
  <c r="E379" i="1" s="1"/>
  <c r="U367" i="1"/>
  <c r="V367" i="1"/>
  <c r="W362" i="1"/>
  <c r="X366" i="1" s="1"/>
  <c r="R363" i="1"/>
  <c r="X365" i="1"/>
  <c r="R357" i="1"/>
  <c r="T361" i="1"/>
  <c r="S357" i="1"/>
  <c r="X361" i="1"/>
  <c r="F346" i="1"/>
  <c r="K353" i="1"/>
  <c r="E346" i="1"/>
  <c r="G353" i="1"/>
  <c r="E343" i="1"/>
  <c r="G350" i="1"/>
  <c r="F343" i="1"/>
  <c r="G384" i="1"/>
  <c r="R376" i="1"/>
  <c r="H375" i="1"/>
  <c r="J372" i="1"/>
  <c r="D373" i="1"/>
  <c r="W366" i="1"/>
  <c r="X370" i="1" s="1"/>
  <c r="R367" i="1"/>
  <c r="S367" i="1"/>
  <c r="T359" i="1"/>
  <c r="W353" i="1"/>
  <c r="X357" i="1" s="1"/>
  <c r="F357" i="1"/>
  <c r="G364" i="1"/>
  <c r="E357" i="1"/>
  <c r="E364" i="1"/>
  <c r="D355" i="1"/>
  <c r="J354" i="1"/>
  <c r="U355" i="1"/>
  <c r="V355" i="1"/>
  <c r="M355" i="1"/>
  <c r="R366" i="1"/>
  <c r="H363" i="1"/>
  <c r="I363" i="1"/>
  <c r="V349" i="1"/>
  <c r="U349" i="1"/>
  <c r="D334" i="1"/>
  <c r="J333" i="1"/>
  <c r="J328" i="1"/>
  <c r="D329" i="1"/>
  <c r="U369" i="1"/>
  <c r="J365" i="1"/>
  <c r="D366" i="1"/>
  <c r="D365" i="1"/>
  <c r="S364" i="1"/>
  <c r="T368" i="1"/>
  <c r="X368" i="1"/>
  <c r="W363" i="1"/>
  <c r="X367" i="1" s="1"/>
  <c r="I356" i="1"/>
  <c r="K356" i="1"/>
  <c r="E349" i="1"/>
  <c r="F349" i="1"/>
  <c r="E348" i="1"/>
  <c r="K352" i="1"/>
  <c r="E345" i="1"/>
  <c r="W340" i="1"/>
  <c r="X344" i="1" s="1"/>
  <c r="R324" i="1"/>
  <c r="W323" i="1"/>
  <c r="X327" i="1" s="1"/>
  <c r="S324" i="1"/>
  <c r="R328" i="1"/>
  <c r="T328" i="1"/>
  <c r="X362" i="1"/>
  <c r="T362" i="1"/>
  <c r="S352" i="1"/>
  <c r="T356" i="1"/>
  <c r="W351" i="1"/>
  <c r="X355" i="1" s="1"/>
  <c r="Y359" i="1" s="1"/>
  <c r="X356" i="1"/>
  <c r="W349" i="1"/>
  <c r="T354" i="1"/>
  <c r="S346" i="1"/>
  <c r="W345" i="1"/>
  <c r="X349" i="1" s="1"/>
  <c r="T350" i="1"/>
  <c r="R346" i="1"/>
  <c r="U345" i="1"/>
  <c r="V345" i="1"/>
  <c r="R369" i="1"/>
  <c r="S368" i="1"/>
  <c r="X372" i="1"/>
  <c r="W367" i="1"/>
  <c r="X371" i="1" s="1"/>
  <c r="Y375" i="1" s="1"/>
  <c r="E356" i="1"/>
  <c r="V351" i="1"/>
  <c r="D351" i="1"/>
  <c r="W341" i="1"/>
  <c r="T346" i="1"/>
  <c r="X343" i="1"/>
  <c r="U353" i="1"/>
  <c r="J352" i="1"/>
  <c r="K359" i="1" s="1"/>
  <c r="D353" i="1"/>
  <c r="S348" i="1"/>
  <c r="X352" i="1"/>
  <c r="T352" i="1"/>
  <c r="W347" i="1"/>
  <c r="X351" i="1" s="1"/>
  <c r="R348" i="1"/>
  <c r="S341" i="1"/>
  <c r="X345" i="1"/>
  <c r="I340" i="1"/>
  <c r="W338" i="1"/>
  <c r="X342" i="1" s="1"/>
  <c r="R339" i="1"/>
  <c r="S339" i="1"/>
  <c r="W329" i="1"/>
  <c r="X333" i="1" s="1"/>
  <c r="R330" i="1"/>
  <c r="T334" i="1"/>
  <c r="S330" i="1"/>
  <c r="W324" i="1"/>
  <c r="X328" i="1" s="1"/>
  <c r="R325" i="1"/>
  <c r="S325" i="1"/>
  <c r="T329" i="1"/>
  <c r="Y323" i="1"/>
  <c r="Z323" i="1"/>
  <c r="J361" i="1"/>
  <c r="K368" i="1" s="1"/>
  <c r="D362" i="1"/>
  <c r="R361" i="1"/>
  <c r="S360" i="1"/>
  <c r="T364" i="1"/>
  <c r="X364" i="1"/>
  <c r="W359" i="1"/>
  <c r="W350" i="1"/>
  <c r="X354" i="1" s="1"/>
  <c r="R351" i="1"/>
  <c r="K350" i="1"/>
  <c r="L329" i="1"/>
  <c r="M329" i="1"/>
  <c r="S365" i="1"/>
  <c r="R364" i="1"/>
  <c r="S358" i="1"/>
  <c r="U357" i="1"/>
  <c r="K360" i="1"/>
  <c r="L367" i="1" s="1"/>
  <c r="E352" i="1"/>
  <c r="F352" i="1"/>
  <c r="S350" i="1"/>
  <c r="F345" i="1"/>
  <c r="M351" i="1"/>
  <c r="T343" i="1"/>
  <c r="E342" i="1"/>
  <c r="F342" i="1"/>
  <c r="K349" i="1"/>
  <c r="U335" i="1"/>
  <c r="V335" i="1"/>
  <c r="Y319" i="1"/>
  <c r="Z319" i="1"/>
  <c r="AB319" i="1" s="1"/>
  <c r="Y315" i="1"/>
  <c r="Z315" i="1"/>
  <c r="D354" i="1"/>
  <c r="D350" i="1"/>
  <c r="R349" i="1"/>
  <c r="T348" i="1"/>
  <c r="R345" i="1"/>
  <c r="R344" i="1"/>
  <c r="R337" i="1"/>
  <c r="T337" i="1"/>
  <c r="S333" i="1"/>
  <c r="T331" i="1"/>
  <c r="S329" i="1"/>
  <c r="S322" i="1"/>
  <c r="W321" i="1"/>
  <c r="R326" i="1"/>
  <c r="V320" i="1"/>
  <c r="E313" i="1"/>
  <c r="G320" i="1"/>
  <c r="K320" i="1"/>
  <c r="F313" i="1"/>
  <c r="W343" i="1"/>
  <c r="X347" i="1" s="1"/>
  <c r="M343" i="1"/>
  <c r="X340" i="1"/>
  <c r="F338" i="1"/>
  <c r="R331" i="1"/>
  <c r="E331" i="1"/>
  <c r="G338" i="1"/>
  <c r="H345" i="1" s="1"/>
  <c r="F331" i="1"/>
  <c r="M330" i="1"/>
  <c r="R329" i="1"/>
  <c r="W328" i="1"/>
  <c r="X332" i="1" s="1"/>
  <c r="D328" i="1"/>
  <c r="J327" i="1"/>
  <c r="K334" i="1" s="1"/>
  <c r="E327" i="1"/>
  <c r="F327" i="1"/>
  <c r="G334" i="1"/>
  <c r="M325" i="1"/>
  <c r="J324" i="1"/>
  <c r="K331" i="1" s="1"/>
  <c r="U321" i="1"/>
  <c r="V321" i="1"/>
  <c r="R320" i="1"/>
  <c r="S320" i="1"/>
  <c r="S318" i="1"/>
  <c r="W317" i="1"/>
  <c r="X321" i="1" s="1"/>
  <c r="T322" i="1"/>
  <c r="U317" i="1"/>
  <c r="V317" i="1"/>
  <c r="L309" i="1"/>
  <c r="M309" i="1"/>
  <c r="M333" i="1"/>
  <c r="W320" i="1"/>
  <c r="X324" i="1" s="1"/>
  <c r="R321" i="1"/>
  <c r="S321" i="1"/>
  <c r="X325" i="1"/>
  <c r="T325" i="1"/>
  <c r="H347" i="1"/>
  <c r="T340" i="1"/>
  <c r="U344" i="1" s="1"/>
  <c r="H339" i="1"/>
  <c r="R334" i="1"/>
  <c r="W333" i="1"/>
  <c r="X337" i="1" s="1"/>
  <c r="S334" i="1"/>
  <c r="T338" i="1"/>
  <c r="F332" i="1"/>
  <c r="K339" i="1"/>
  <c r="E325" i="1"/>
  <c r="F325" i="1"/>
  <c r="K332" i="1"/>
  <c r="G332" i="1"/>
  <c r="F324" i="1"/>
  <c r="E324" i="1"/>
  <c r="M321" i="1"/>
  <c r="W316" i="1"/>
  <c r="R317" i="1"/>
  <c r="R338" i="1"/>
  <c r="W337" i="1"/>
  <c r="X341" i="1" s="1"/>
  <c r="S338" i="1"/>
  <c r="T342" i="1"/>
  <c r="J337" i="1"/>
  <c r="K344" i="1" s="1"/>
  <c r="F336" i="1"/>
  <c r="G343" i="1"/>
  <c r="W334" i="1"/>
  <c r="X338" i="1" s="1"/>
  <c r="T339" i="1"/>
  <c r="S335" i="1"/>
  <c r="G333" i="1"/>
  <c r="D330" i="1"/>
  <c r="K327" i="1"/>
  <c r="G327" i="1"/>
  <c r="F320" i="1"/>
  <c r="E320" i="1"/>
  <c r="K326" i="1"/>
  <c r="L333" i="1" s="1"/>
  <c r="E319" i="1"/>
  <c r="F319" i="1"/>
  <c r="G326" i="1"/>
  <c r="X353" i="1"/>
  <c r="X348" i="1"/>
  <c r="W342" i="1"/>
  <c r="X346" i="1" s="1"/>
  <c r="T347" i="1"/>
  <c r="U351" i="1" s="1"/>
  <c r="E339" i="1"/>
  <c r="G346" i="1"/>
  <c r="S332" i="1"/>
  <c r="W331" i="1"/>
  <c r="R332" i="1"/>
  <c r="X336" i="1"/>
  <c r="L328" i="1"/>
  <c r="T326" i="1"/>
  <c r="U330" i="1" s="1"/>
  <c r="T324" i="1"/>
  <c r="E321" i="1"/>
  <c r="F321" i="1"/>
  <c r="G328" i="1"/>
  <c r="W312" i="1"/>
  <c r="X316" i="1" s="1"/>
  <c r="R313" i="1"/>
  <c r="R303" i="1"/>
  <c r="T307" i="1"/>
  <c r="W302" i="1"/>
  <c r="X306" i="1" s="1"/>
  <c r="S303" i="1"/>
  <c r="S336" i="1"/>
  <c r="W335" i="1"/>
  <c r="X339" i="1" s="1"/>
  <c r="R336" i="1"/>
  <c r="S327" i="1"/>
  <c r="W326" i="1"/>
  <c r="X330" i="1" s="1"/>
  <c r="X331" i="1"/>
  <c r="V323" i="1"/>
  <c r="U323" i="1"/>
  <c r="E322" i="1"/>
  <c r="G329" i="1"/>
  <c r="F322" i="1"/>
  <c r="Z311" i="1"/>
  <c r="S331" i="1"/>
  <c r="W330" i="1"/>
  <c r="X334" i="1" s="1"/>
  <c r="X335" i="1"/>
  <c r="U327" i="1"/>
  <c r="V313" i="1"/>
  <c r="M312" i="1"/>
  <c r="L291" i="1"/>
  <c r="M291" i="1"/>
  <c r="G316" i="1"/>
  <c r="F309" i="1"/>
  <c r="O309" i="1" s="1"/>
  <c r="E309" i="1"/>
  <c r="E316" i="1"/>
  <c r="K316" i="1"/>
  <c r="K315" i="1"/>
  <c r="E308" i="1"/>
  <c r="F308" i="1"/>
  <c r="O308" i="1" s="1"/>
  <c r="E315" i="1"/>
  <c r="G315" i="1"/>
  <c r="J307" i="1"/>
  <c r="K314" i="1" s="1"/>
  <c r="X310" i="1"/>
  <c r="R306" i="1"/>
  <c r="S306" i="1"/>
  <c r="R310" i="1"/>
  <c r="W305" i="1"/>
  <c r="E335" i="1"/>
  <c r="G342" i="1"/>
  <c r="K340" i="1"/>
  <c r="E323" i="1"/>
  <c r="F323" i="1"/>
  <c r="G330" i="1"/>
  <c r="L317" i="1"/>
  <c r="S314" i="1"/>
  <c r="W313" i="1"/>
  <c r="X317" i="1" s="1"/>
  <c r="R314" i="1"/>
  <c r="X318" i="1"/>
  <c r="E314" i="1"/>
  <c r="G321" i="1"/>
  <c r="T316" i="1"/>
  <c r="R316" i="1"/>
  <c r="S312" i="1"/>
  <c r="Y308" i="1"/>
  <c r="V297" i="1"/>
  <c r="U297" i="1"/>
  <c r="U301" i="1"/>
  <c r="G344" i="1"/>
  <c r="S326" i="1"/>
  <c r="W325" i="1"/>
  <c r="X329" i="1" s="1"/>
  <c r="U318" i="1"/>
  <c r="V318" i="1"/>
  <c r="E318" i="1"/>
  <c r="G325" i="1"/>
  <c r="M317" i="1"/>
  <c r="L324" i="1"/>
  <c r="AB311" i="1"/>
  <c r="R308" i="1"/>
  <c r="T312" i="1"/>
  <c r="S308" i="1"/>
  <c r="I304" i="1"/>
  <c r="V310" i="1"/>
  <c r="F306" i="1"/>
  <c r="O306" i="1" s="1"/>
  <c r="E306" i="1"/>
  <c r="G313" i="1"/>
  <c r="K313" i="1"/>
  <c r="W301" i="1"/>
  <c r="X305" i="1" s="1"/>
  <c r="S302" i="1"/>
  <c r="T306" i="1"/>
  <c r="M307" i="1"/>
  <c r="O307" i="1" s="1"/>
  <c r="L302" i="1"/>
  <c r="M302" i="1"/>
  <c r="T302" i="1"/>
  <c r="W297" i="1"/>
  <c r="R298" i="1"/>
  <c r="S298" i="1"/>
  <c r="H292" i="1"/>
  <c r="I292" i="1"/>
  <c r="E286" i="1"/>
  <c r="N286" i="1" s="1"/>
  <c r="G293" i="1"/>
  <c r="F286" i="1"/>
  <c r="K293" i="1"/>
  <c r="K319" i="1"/>
  <c r="K318" i="1"/>
  <c r="F311" i="1"/>
  <c r="U304" i="1"/>
  <c r="V304" i="1"/>
  <c r="AB304" i="1" s="1"/>
  <c r="E304" i="1"/>
  <c r="K311" i="1"/>
  <c r="F304" i="1"/>
  <c r="R299" i="1"/>
  <c r="S299" i="1"/>
  <c r="T303" i="1"/>
  <c r="W298" i="1"/>
  <c r="X302" i="1" s="1"/>
  <c r="L298" i="1"/>
  <c r="M298" i="1"/>
  <c r="R295" i="1"/>
  <c r="S295" i="1"/>
  <c r="T299" i="1"/>
  <c r="W294" i="1"/>
  <c r="X298" i="1" s="1"/>
  <c r="E287" i="1"/>
  <c r="N287" i="1" s="1"/>
  <c r="G294" i="1"/>
  <c r="F287" i="1"/>
  <c r="O287" i="1" s="1"/>
  <c r="K294" i="1"/>
  <c r="R323" i="1"/>
  <c r="G323" i="1"/>
  <c r="X320" i="1"/>
  <c r="R319" i="1"/>
  <c r="G319" i="1"/>
  <c r="T315" i="1"/>
  <c r="S310" i="1"/>
  <c r="W309" i="1"/>
  <c r="X313" i="1" s="1"/>
  <c r="X314" i="1"/>
  <c r="H308" i="1"/>
  <c r="F297" i="1"/>
  <c r="E297" i="1"/>
  <c r="W322" i="1"/>
  <c r="X326" i="1" s="1"/>
  <c r="W318" i="1"/>
  <c r="X322" i="1" s="1"/>
  <c r="E317" i="1"/>
  <c r="G324" i="1"/>
  <c r="R315" i="1"/>
  <c r="U314" i="1"/>
  <c r="R307" i="1"/>
  <c r="X309" i="1"/>
  <c r="T309" i="1"/>
  <c r="U313" i="1" s="1"/>
  <c r="S305" i="1"/>
  <c r="G312" i="1"/>
  <c r="M303" i="1"/>
  <c r="H296" i="1"/>
  <c r="I296" i="1"/>
  <c r="E295" i="1"/>
  <c r="G302" i="1"/>
  <c r="H309" i="1" s="1"/>
  <c r="F295" i="1"/>
  <c r="Y296" i="1"/>
  <c r="Z296" i="1"/>
  <c r="R291" i="1"/>
  <c r="S291" i="1"/>
  <c r="T295" i="1"/>
  <c r="W290" i="1"/>
  <c r="X294" i="1" s="1"/>
  <c r="K323" i="1"/>
  <c r="L330" i="1" s="1"/>
  <c r="K322" i="1"/>
  <c r="F315" i="1"/>
  <c r="F310" i="1"/>
  <c r="O310" i="1" s="1"/>
  <c r="G317" i="1"/>
  <c r="R309" i="1"/>
  <c r="W308" i="1"/>
  <c r="X312" i="1" s="1"/>
  <c r="D298" i="1"/>
  <c r="J297" i="1"/>
  <c r="K304" i="1" s="1"/>
  <c r="Y300" i="1"/>
  <c r="AA300" i="1" s="1"/>
  <c r="Z300" i="1"/>
  <c r="D290" i="1"/>
  <c r="J289" i="1"/>
  <c r="K296" i="1" s="1"/>
  <c r="AA288" i="1"/>
  <c r="R304" i="1"/>
  <c r="AA304" i="1" s="1"/>
  <c r="W303" i="1"/>
  <c r="X307" i="1" s="1"/>
  <c r="E299" i="1"/>
  <c r="X301" i="1"/>
  <c r="E294" i="1"/>
  <c r="G301" i="1"/>
  <c r="F294" i="1"/>
  <c r="K301" i="1"/>
  <c r="V292" i="1"/>
  <c r="AA284" i="1"/>
  <c r="S282" i="1"/>
  <c r="T286" i="1"/>
  <c r="K299" i="1"/>
  <c r="E292" i="1"/>
  <c r="G299" i="1"/>
  <c r="N289" i="1"/>
  <c r="R287" i="1"/>
  <c r="S287" i="1"/>
  <c r="T291" i="1"/>
  <c r="W286" i="1"/>
  <c r="X290" i="1" s="1"/>
  <c r="U285" i="1"/>
  <c r="V285" i="1"/>
  <c r="E285" i="1"/>
  <c r="N285" i="1" s="1"/>
  <c r="F285" i="1"/>
  <c r="Y283" i="1"/>
  <c r="Z283" i="1"/>
  <c r="T294" i="1"/>
  <c r="W289" i="1"/>
  <c r="F289" i="1"/>
  <c r="S286" i="1"/>
  <c r="T290" i="1"/>
  <c r="W285" i="1"/>
  <c r="X289" i="1" s="1"/>
  <c r="AA285" i="1"/>
  <c r="T308" i="1"/>
  <c r="G300" i="1"/>
  <c r="U296" i="1"/>
  <c r="AA296" i="1" s="1"/>
  <c r="E296" i="1"/>
  <c r="G303" i="1"/>
  <c r="U293" i="1"/>
  <c r="L290" i="1"/>
  <c r="M290" i="1"/>
  <c r="H288" i="1"/>
  <c r="I288" i="1"/>
  <c r="O288" i="1" s="1"/>
  <c r="E283" i="1"/>
  <c r="N283" i="1" s="1"/>
  <c r="G290" i="1"/>
  <c r="F283" i="1"/>
  <c r="O283" i="1" s="1"/>
  <c r="E302" i="1"/>
  <c r="F302" i="1"/>
  <c r="T298" i="1"/>
  <c r="W293" i="1"/>
  <c r="X297" i="1" s="1"/>
  <c r="F293" i="1"/>
  <c r="K300" i="1"/>
  <c r="L307" i="1" s="1"/>
  <c r="E291" i="1"/>
  <c r="G298" i="1"/>
  <c r="X293" i="1"/>
  <c r="Y292" i="1"/>
  <c r="AA292" i="1" s="1"/>
  <c r="Z292" i="1"/>
  <c r="E300" i="1"/>
  <c r="L295" i="1"/>
  <c r="M295" i="1"/>
  <c r="Y288" i="1"/>
  <c r="Z288" i="1"/>
  <c r="R283" i="1"/>
  <c r="AA283" i="1" s="1"/>
  <c r="S283" i="1"/>
  <c r="T287" i="1"/>
  <c r="W282" i="1"/>
  <c r="X286" i="1" s="1"/>
  <c r="N282" i="1"/>
  <c r="S301" i="1"/>
  <c r="W299" i="1"/>
  <c r="X303" i="1" s="1"/>
  <c r="S297" i="1"/>
  <c r="W295" i="1"/>
  <c r="X299" i="1" s="1"/>
  <c r="G295" i="1"/>
  <c r="S293" i="1"/>
  <c r="W291" i="1"/>
  <c r="X295" i="1" s="1"/>
  <c r="G291" i="1"/>
  <c r="S289" i="1"/>
  <c r="E288" i="1"/>
  <c r="N288" i="1" s="1"/>
  <c r="W287" i="1"/>
  <c r="X291" i="1" s="1"/>
  <c r="S285" i="1"/>
  <c r="E284" i="1"/>
  <c r="N284" i="1" s="1"/>
  <c r="W283" i="1"/>
  <c r="X287" i="1" s="1"/>
  <c r="J285" i="1"/>
  <c r="K292" i="1" s="1"/>
  <c r="S300" i="1"/>
  <c r="AB300" i="1" s="1"/>
  <c r="S296" i="1"/>
  <c r="S292" i="1"/>
  <c r="AB292" i="1" s="1"/>
  <c r="I289" i="1"/>
  <c r="S288" i="1"/>
  <c r="M287" i="1"/>
  <c r="I285" i="1"/>
  <c r="S284" i="1"/>
  <c r="AB284" i="1" s="1"/>
  <c r="M283" i="1"/>
  <c r="V282" i="1"/>
  <c r="F282" i="1"/>
  <c r="O282" i="1" s="1"/>
  <c r="M286" i="1"/>
  <c r="I284" i="1"/>
  <c r="O284" i="1" s="1"/>
  <c r="M282" i="1"/>
  <c r="Z281" i="1"/>
  <c r="AB281" i="1" s="1"/>
  <c r="M281" i="1"/>
  <c r="O281" i="1" s="1"/>
  <c r="D276" i="1"/>
  <c r="S280" i="1"/>
  <c r="T265" i="1"/>
  <c r="T264" i="1"/>
  <c r="J277" i="1"/>
  <c r="T266" i="1"/>
  <c r="S264" i="1"/>
  <c r="R277" i="1"/>
  <c r="W276" i="1"/>
  <c r="T281" i="1"/>
  <c r="S277" i="1"/>
  <c r="S278" i="1"/>
  <c r="R276" i="1"/>
  <c r="W275" i="1"/>
  <c r="S276" i="1"/>
  <c r="T280" i="1"/>
  <c r="R268" i="1"/>
  <c r="T272" i="1"/>
  <c r="W267" i="1"/>
  <c r="S268" i="1"/>
  <c r="S279" i="1"/>
  <c r="W274" i="1"/>
  <c r="X278" i="1" s="1"/>
  <c r="R275" i="1"/>
  <c r="S275" i="1"/>
  <c r="T279" i="1"/>
  <c r="W266" i="1"/>
  <c r="R267" i="1"/>
  <c r="S267" i="1"/>
  <c r="T271" i="1"/>
  <c r="R278" i="1"/>
  <c r="R269" i="1"/>
  <c r="S269" i="1"/>
  <c r="W268" i="1"/>
  <c r="T273" i="1"/>
  <c r="R274" i="1"/>
  <c r="W273" i="1"/>
  <c r="S274" i="1"/>
  <c r="T278" i="1"/>
  <c r="S266" i="1"/>
  <c r="R266" i="1"/>
  <c r="W265" i="1"/>
  <c r="T270" i="1"/>
  <c r="S273" i="1"/>
  <c r="T277" i="1"/>
  <c r="R273" i="1"/>
  <c r="W272" i="1"/>
  <c r="S265" i="1"/>
  <c r="T269" i="1"/>
  <c r="R265" i="1"/>
  <c r="W264" i="1"/>
  <c r="S271" i="1"/>
  <c r="T274" i="1"/>
  <c r="S281" i="1"/>
  <c r="R281" i="1"/>
  <c r="W280" i="1"/>
  <c r="S270" i="1"/>
  <c r="T263" i="1"/>
  <c r="W279" i="1"/>
  <c r="W271" i="1"/>
  <c r="W263" i="1"/>
  <c r="R280" i="1"/>
  <c r="R272" i="1"/>
  <c r="R264" i="1"/>
  <c r="W278" i="1"/>
  <c r="W270" i="1"/>
  <c r="W262" i="1"/>
  <c r="R279" i="1"/>
  <c r="R271" i="1"/>
  <c r="R263" i="1"/>
  <c r="W277" i="1"/>
  <c r="W269" i="1"/>
  <c r="J194" i="1"/>
  <c r="J278" i="1"/>
  <c r="R270" i="1"/>
  <c r="T276" i="1"/>
  <c r="T268" i="1"/>
  <c r="S272" i="1"/>
  <c r="T275" i="1"/>
  <c r="T267" i="1"/>
  <c r="J74" i="1"/>
  <c r="D274" i="1"/>
  <c r="T10" i="1"/>
  <c r="D270" i="1"/>
  <c r="J270" i="1"/>
  <c r="D268" i="1"/>
  <c r="R207" i="1"/>
  <c r="R111" i="1"/>
  <c r="D266" i="1"/>
  <c r="J218" i="1"/>
  <c r="D275" i="1"/>
  <c r="D267" i="1"/>
  <c r="J280" i="1"/>
  <c r="J272" i="1"/>
  <c r="J264" i="1"/>
  <c r="J279" i="1"/>
  <c r="J271" i="1"/>
  <c r="J242" i="1"/>
  <c r="J276" i="1"/>
  <c r="J268" i="1"/>
  <c r="D205" i="1"/>
  <c r="D191" i="1"/>
  <c r="D165" i="1"/>
  <c r="J240" i="1"/>
  <c r="J216" i="1"/>
  <c r="J96" i="1"/>
  <c r="J24" i="1"/>
  <c r="D256" i="1"/>
  <c r="D133" i="1"/>
  <c r="J3" i="1"/>
  <c r="J230" i="1"/>
  <c r="J182" i="1"/>
  <c r="J110" i="1"/>
  <c r="J86" i="1"/>
  <c r="J38" i="1"/>
  <c r="D61" i="1"/>
  <c r="R13" i="1"/>
  <c r="D229" i="1"/>
  <c r="R178" i="1"/>
  <c r="D232" i="1"/>
  <c r="D194" i="1"/>
  <c r="D129" i="1"/>
  <c r="D21" i="1"/>
  <c r="D7" i="1"/>
  <c r="D193" i="1"/>
  <c r="D103" i="1"/>
  <c r="R149" i="1"/>
  <c r="D6" i="1"/>
  <c r="D230" i="1"/>
  <c r="D192" i="1"/>
  <c r="D99" i="1"/>
  <c r="S124" i="1"/>
  <c r="T235" i="1"/>
  <c r="T91" i="1"/>
  <c r="D255" i="1"/>
  <c r="D220" i="1"/>
  <c r="D180" i="1"/>
  <c r="D93" i="1"/>
  <c r="D254" i="1"/>
  <c r="D179" i="1"/>
  <c r="D67" i="1"/>
  <c r="D253" i="1"/>
  <c r="D218" i="1"/>
  <c r="D177" i="1"/>
  <c r="D63" i="1"/>
  <c r="D244" i="1"/>
  <c r="D208" i="1"/>
  <c r="D163" i="1"/>
  <c r="D57" i="1"/>
  <c r="D207" i="1"/>
  <c r="D139" i="1"/>
  <c r="D31" i="1"/>
  <c r="D242" i="1"/>
  <c r="D206" i="1"/>
  <c r="D135" i="1"/>
  <c r="D27" i="1"/>
  <c r="R164" i="1"/>
  <c r="D104" i="1"/>
  <c r="D20" i="1"/>
  <c r="D164" i="1"/>
  <c r="D128" i="1"/>
  <c r="D80" i="1"/>
  <c r="D8" i="1"/>
  <c r="D138" i="1"/>
  <c r="D42" i="1"/>
  <c r="D113" i="1"/>
  <c r="D41" i="1"/>
  <c r="D160" i="1"/>
  <c r="D148" i="1"/>
  <c r="D136" i="1"/>
  <c r="D124" i="1"/>
  <c r="D112" i="1"/>
  <c r="D100" i="1"/>
  <c r="D88" i="1"/>
  <c r="D76" i="1"/>
  <c r="D64" i="1"/>
  <c r="D52" i="1"/>
  <c r="D40" i="1"/>
  <c r="D28" i="1"/>
  <c r="D16" i="1"/>
  <c r="D5" i="1"/>
  <c r="D252" i="1"/>
  <c r="D240" i="1"/>
  <c r="D228" i="1"/>
  <c r="D216" i="1"/>
  <c r="D204" i="1"/>
  <c r="D189" i="1"/>
  <c r="D175" i="1"/>
  <c r="D159" i="1"/>
  <c r="D127" i="1"/>
  <c r="D91" i="1"/>
  <c r="D55" i="1"/>
  <c r="D19" i="1"/>
  <c r="D44" i="1"/>
  <c r="D150" i="1"/>
  <c r="D114" i="1"/>
  <c r="D54" i="1"/>
  <c r="D101" i="1"/>
  <c r="D77" i="1"/>
  <c r="D29" i="1"/>
  <c r="D172" i="1"/>
  <c r="D251" i="1"/>
  <c r="D239" i="1"/>
  <c r="D227" i="1"/>
  <c r="D215" i="1"/>
  <c r="D203" i="1"/>
  <c r="D188" i="1"/>
  <c r="D174" i="1"/>
  <c r="D158" i="1"/>
  <c r="D123" i="1"/>
  <c r="D51" i="1"/>
  <c r="D15" i="1"/>
  <c r="W11" i="1"/>
  <c r="S12" i="1"/>
  <c r="T16" i="1"/>
  <c r="R12" i="1"/>
  <c r="W255" i="1"/>
  <c r="T260" i="1"/>
  <c r="R256" i="1"/>
  <c r="W241" i="1"/>
  <c r="S242" i="1"/>
  <c r="T246" i="1"/>
  <c r="R242" i="1"/>
  <c r="W229" i="1"/>
  <c r="S230" i="1"/>
  <c r="T234" i="1"/>
  <c r="R230" i="1"/>
  <c r="W217" i="1"/>
  <c r="S218" i="1"/>
  <c r="T222" i="1"/>
  <c r="R218" i="1"/>
  <c r="W205" i="1"/>
  <c r="S206" i="1"/>
  <c r="T210" i="1"/>
  <c r="R206" i="1"/>
  <c r="W193" i="1"/>
  <c r="S194" i="1"/>
  <c r="T198" i="1"/>
  <c r="R194" i="1"/>
  <c r="W181" i="1"/>
  <c r="S182" i="1"/>
  <c r="T186" i="1"/>
  <c r="R182" i="1"/>
  <c r="W169" i="1"/>
  <c r="S170" i="1"/>
  <c r="T174" i="1"/>
  <c r="R170" i="1"/>
  <c r="W157" i="1"/>
  <c r="S158" i="1"/>
  <c r="T162" i="1"/>
  <c r="R158" i="1"/>
  <c r="W145" i="1"/>
  <c r="S146" i="1"/>
  <c r="T150" i="1"/>
  <c r="R146" i="1"/>
  <c r="W133" i="1"/>
  <c r="S134" i="1"/>
  <c r="T138" i="1"/>
  <c r="R134" i="1"/>
  <c r="W121" i="1"/>
  <c r="S122" i="1"/>
  <c r="T126" i="1"/>
  <c r="R122" i="1"/>
  <c r="W109" i="1"/>
  <c r="R110" i="1"/>
  <c r="S110" i="1"/>
  <c r="T114" i="1"/>
  <c r="W97" i="1"/>
  <c r="R98" i="1"/>
  <c r="S98" i="1"/>
  <c r="T102" i="1"/>
  <c r="W85" i="1"/>
  <c r="R86" i="1"/>
  <c r="S86" i="1"/>
  <c r="T90" i="1"/>
  <c r="W73" i="1"/>
  <c r="R74" i="1"/>
  <c r="S74" i="1"/>
  <c r="T78" i="1"/>
  <c r="W61" i="1"/>
  <c r="R62" i="1"/>
  <c r="S62" i="1"/>
  <c r="T66" i="1"/>
  <c r="W49" i="1"/>
  <c r="R50" i="1"/>
  <c r="S50" i="1"/>
  <c r="T54" i="1"/>
  <c r="W37" i="1"/>
  <c r="R38" i="1"/>
  <c r="S38" i="1"/>
  <c r="T42" i="1"/>
  <c r="W25" i="1"/>
  <c r="R26" i="1"/>
  <c r="S26" i="1"/>
  <c r="T30" i="1"/>
  <c r="W224" i="1"/>
  <c r="S225" i="1"/>
  <c r="T229" i="1"/>
  <c r="R225" i="1"/>
  <c r="W80" i="1"/>
  <c r="S81" i="1"/>
  <c r="T85" i="1"/>
  <c r="R81" i="1"/>
  <c r="D116" i="1"/>
  <c r="D56" i="1"/>
  <c r="D90" i="1"/>
  <c r="D196" i="1"/>
  <c r="D146" i="1"/>
  <c r="D134" i="1"/>
  <c r="D122" i="1"/>
  <c r="D110" i="1"/>
  <c r="D98" i="1"/>
  <c r="D86" i="1"/>
  <c r="D74" i="1"/>
  <c r="D62" i="1"/>
  <c r="D50" i="1"/>
  <c r="D38" i="1"/>
  <c r="D26" i="1"/>
  <c r="D14" i="1"/>
  <c r="D262" i="1"/>
  <c r="D250" i="1"/>
  <c r="D238" i="1"/>
  <c r="D226" i="1"/>
  <c r="D214" i="1"/>
  <c r="D201" i="1"/>
  <c r="D187" i="1"/>
  <c r="D173" i="1"/>
  <c r="D157" i="1"/>
  <c r="D121" i="1"/>
  <c r="D85" i="1"/>
  <c r="D49" i="1"/>
  <c r="D13" i="1"/>
  <c r="D176" i="1"/>
  <c r="D261" i="1"/>
  <c r="D249" i="1"/>
  <c r="D237" i="1"/>
  <c r="D225" i="1"/>
  <c r="D213" i="1"/>
  <c r="D200" i="1"/>
  <c r="D186" i="1"/>
  <c r="D171" i="1"/>
  <c r="D153" i="1"/>
  <c r="D117" i="1"/>
  <c r="D81" i="1"/>
  <c r="D45" i="1"/>
  <c r="D9" i="1"/>
  <c r="D68" i="1"/>
  <c r="D162" i="1"/>
  <c r="D78" i="1"/>
  <c r="D149" i="1"/>
  <c r="D65" i="1"/>
  <c r="D184" i="1"/>
  <c r="D156" i="1"/>
  <c r="D144" i="1"/>
  <c r="D132" i="1"/>
  <c r="D120" i="1"/>
  <c r="D108" i="1"/>
  <c r="D96" i="1"/>
  <c r="D84" i="1"/>
  <c r="D72" i="1"/>
  <c r="D60" i="1"/>
  <c r="D48" i="1"/>
  <c r="D36" i="1"/>
  <c r="D24" i="1"/>
  <c r="D12" i="1"/>
  <c r="D260" i="1"/>
  <c r="D248" i="1"/>
  <c r="D236" i="1"/>
  <c r="D224" i="1"/>
  <c r="D212" i="1"/>
  <c r="D199" i="1"/>
  <c r="D185" i="1"/>
  <c r="D170" i="1"/>
  <c r="D151" i="1"/>
  <c r="D115" i="1"/>
  <c r="D79" i="1"/>
  <c r="D43" i="1"/>
  <c r="D140" i="1"/>
  <c r="D102" i="1"/>
  <c r="D30" i="1"/>
  <c r="D125" i="1"/>
  <c r="D155" i="1"/>
  <c r="D143" i="1"/>
  <c r="D131" i="1"/>
  <c r="D119" i="1"/>
  <c r="D107" i="1"/>
  <c r="D95" i="1"/>
  <c r="D83" i="1"/>
  <c r="D71" i="1"/>
  <c r="D59" i="1"/>
  <c r="D47" i="1"/>
  <c r="D35" i="1"/>
  <c r="D23" i="1"/>
  <c r="D11" i="1"/>
  <c r="D259" i="1"/>
  <c r="D247" i="1"/>
  <c r="D235" i="1"/>
  <c r="D223" i="1"/>
  <c r="D211" i="1"/>
  <c r="D198" i="1"/>
  <c r="D169" i="1"/>
  <c r="D147" i="1"/>
  <c r="D92" i="1"/>
  <c r="D202" i="1"/>
  <c r="D190" i="1"/>
  <c r="D178" i="1"/>
  <c r="D166" i="1"/>
  <c r="D154" i="1"/>
  <c r="D142" i="1"/>
  <c r="D130" i="1"/>
  <c r="D118" i="1"/>
  <c r="D106" i="1"/>
  <c r="D94" i="1"/>
  <c r="D82" i="1"/>
  <c r="D70" i="1"/>
  <c r="D58" i="1"/>
  <c r="D46" i="1"/>
  <c r="D34" i="1"/>
  <c r="D22" i="1"/>
  <c r="D10" i="1"/>
  <c r="D258" i="1"/>
  <c r="D246" i="1"/>
  <c r="E246" i="1" s="1"/>
  <c r="D234" i="1"/>
  <c r="D222" i="1"/>
  <c r="D210" i="1"/>
  <c r="D197" i="1"/>
  <c r="D182" i="1"/>
  <c r="D168" i="1"/>
  <c r="D145" i="1"/>
  <c r="D109" i="1"/>
  <c r="D73" i="1"/>
  <c r="D37" i="1"/>
  <c r="D152" i="1"/>
  <c r="D32" i="1"/>
  <c r="D126" i="1"/>
  <c r="D66" i="1"/>
  <c r="D18" i="1"/>
  <c r="D137" i="1"/>
  <c r="D89" i="1"/>
  <c r="D53" i="1"/>
  <c r="D17" i="1"/>
  <c r="D161" i="1"/>
  <c r="D257" i="1"/>
  <c r="D233" i="1"/>
  <c r="D221" i="1"/>
  <c r="D209" i="1"/>
  <c r="D181" i="1"/>
  <c r="D167" i="1"/>
  <c r="D141" i="1"/>
  <c r="D105" i="1"/>
  <c r="D69" i="1"/>
  <c r="D33" i="1"/>
  <c r="W10" i="1"/>
  <c r="S11" i="1"/>
  <c r="T15" i="1"/>
  <c r="R11" i="1"/>
  <c r="W254" i="1"/>
  <c r="T259" i="1"/>
  <c r="R255" i="1"/>
  <c r="W240" i="1"/>
  <c r="S241" i="1"/>
  <c r="T245" i="1"/>
  <c r="R241" i="1"/>
  <c r="W228" i="1"/>
  <c r="S229" i="1"/>
  <c r="T233" i="1"/>
  <c r="R229" i="1"/>
  <c r="W216" i="1"/>
  <c r="S217" i="1"/>
  <c r="T221" i="1"/>
  <c r="R217" i="1"/>
  <c r="S205" i="1"/>
  <c r="W204" i="1"/>
  <c r="T209" i="1"/>
  <c r="R205" i="1"/>
  <c r="W192" i="1"/>
  <c r="S193" i="1"/>
  <c r="T197" i="1"/>
  <c r="W180" i="1"/>
  <c r="S181" i="1"/>
  <c r="T185" i="1"/>
  <c r="R181" i="1"/>
  <c r="W168" i="1"/>
  <c r="S169" i="1"/>
  <c r="T173" i="1"/>
  <c r="R169" i="1"/>
  <c r="S157" i="1"/>
  <c r="W156" i="1"/>
  <c r="T161" i="1"/>
  <c r="R157" i="1"/>
  <c r="W144" i="1"/>
  <c r="S145" i="1"/>
  <c r="T149" i="1"/>
  <c r="R145" i="1"/>
  <c r="W132" i="1"/>
  <c r="S133" i="1"/>
  <c r="T137" i="1"/>
  <c r="W120" i="1"/>
  <c r="S121" i="1"/>
  <c r="T125" i="1"/>
  <c r="R121" i="1"/>
  <c r="R109" i="1"/>
  <c r="S109" i="1"/>
  <c r="W108" i="1"/>
  <c r="T113" i="1"/>
  <c r="R97" i="1"/>
  <c r="W96" i="1"/>
  <c r="S97" i="1"/>
  <c r="T101" i="1"/>
  <c r="W84" i="1"/>
  <c r="R85" i="1"/>
  <c r="S85" i="1"/>
  <c r="T89" i="1"/>
  <c r="W72" i="1"/>
  <c r="R73" i="1"/>
  <c r="S73" i="1"/>
  <c r="T77" i="1"/>
  <c r="R61" i="1"/>
  <c r="S61" i="1"/>
  <c r="W60" i="1"/>
  <c r="T65" i="1"/>
  <c r="R49" i="1"/>
  <c r="W48" i="1"/>
  <c r="S49" i="1"/>
  <c r="T53" i="1"/>
  <c r="W36" i="1"/>
  <c r="R37" i="1"/>
  <c r="S37" i="1"/>
  <c r="T41" i="1"/>
  <c r="W24" i="1"/>
  <c r="R25" i="1"/>
  <c r="S25" i="1"/>
  <c r="T29" i="1"/>
  <c r="W212" i="1"/>
  <c r="S213" i="1"/>
  <c r="T217" i="1"/>
  <c r="R213" i="1"/>
  <c r="W68" i="1"/>
  <c r="S69" i="1"/>
  <c r="T73" i="1"/>
  <c r="R69" i="1"/>
  <c r="W9" i="1"/>
  <c r="S10" i="1"/>
  <c r="T14" i="1"/>
  <c r="R10" i="1"/>
  <c r="W253" i="1"/>
  <c r="T258" i="1"/>
  <c r="R254" i="1"/>
  <c r="W239" i="1"/>
  <c r="S240" i="1"/>
  <c r="T244" i="1"/>
  <c r="R240" i="1"/>
  <c r="W227" i="1"/>
  <c r="R228" i="1"/>
  <c r="S228" i="1"/>
  <c r="T232" i="1"/>
  <c r="W215" i="1"/>
  <c r="R216" i="1"/>
  <c r="S216" i="1"/>
  <c r="T220" i="1"/>
  <c r="W203" i="1"/>
  <c r="R204" i="1"/>
  <c r="S204" i="1"/>
  <c r="T208" i="1"/>
  <c r="W191" i="1"/>
  <c r="R192" i="1"/>
  <c r="S192" i="1"/>
  <c r="T196" i="1"/>
  <c r="W179" i="1"/>
  <c r="R180" i="1"/>
  <c r="S180" i="1"/>
  <c r="T184" i="1"/>
  <c r="W167" i="1"/>
  <c r="R168" i="1"/>
  <c r="S168" i="1"/>
  <c r="T172" i="1"/>
  <c r="W155" i="1"/>
  <c r="R156" i="1"/>
  <c r="S156" i="1"/>
  <c r="T160" i="1"/>
  <c r="W143" i="1"/>
  <c r="R144" i="1"/>
  <c r="S144" i="1"/>
  <c r="T148" i="1"/>
  <c r="W131" i="1"/>
  <c r="R132" i="1"/>
  <c r="S132" i="1"/>
  <c r="T136" i="1"/>
  <c r="W119" i="1"/>
  <c r="R120" i="1"/>
  <c r="S120" i="1"/>
  <c r="T124" i="1"/>
  <c r="W107" i="1"/>
  <c r="R108" i="1"/>
  <c r="S108" i="1"/>
  <c r="T112" i="1"/>
  <c r="W95" i="1"/>
  <c r="R96" i="1"/>
  <c r="S96" i="1"/>
  <c r="T100" i="1"/>
  <c r="W83" i="1"/>
  <c r="R84" i="1"/>
  <c r="S84" i="1"/>
  <c r="T88" i="1"/>
  <c r="W71" i="1"/>
  <c r="R72" i="1"/>
  <c r="S72" i="1"/>
  <c r="T76" i="1"/>
  <c r="W59" i="1"/>
  <c r="R60" i="1"/>
  <c r="S60" i="1"/>
  <c r="T64" i="1"/>
  <c r="W47" i="1"/>
  <c r="R48" i="1"/>
  <c r="S48" i="1"/>
  <c r="T52" i="1"/>
  <c r="W35" i="1"/>
  <c r="R36" i="1"/>
  <c r="S36" i="1"/>
  <c r="T40" i="1"/>
  <c r="W23" i="1"/>
  <c r="R24" i="1"/>
  <c r="S24" i="1"/>
  <c r="T28" i="1"/>
  <c r="W200" i="1"/>
  <c r="S201" i="1"/>
  <c r="T205" i="1"/>
  <c r="R201" i="1"/>
  <c r="W56" i="1"/>
  <c r="S57" i="1"/>
  <c r="T61" i="1"/>
  <c r="R57" i="1"/>
  <c r="W8" i="1"/>
  <c r="S9" i="1"/>
  <c r="T13" i="1"/>
  <c r="W252" i="1"/>
  <c r="T257" i="1"/>
  <c r="W238" i="1"/>
  <c r="S239" i="1"/>
  <c r="T243" i="1"/>
  <c r="R239" i="1"/>
  <c r="W226" i="1"/>
  <c r="S227" i="1"/>
  <c r="T231" i="1"/>
  <c r="R227" i="1"/>
  <c r="W214" i="1"/>
  <c r="S215" i="1"/>
  <c r="T219" i="1"/>
  <c r="R215" i="1"/>
  <c r="W202" i="1"/>
  <c r="S203" i="1"/>
  <c r="T207" i="1"/>
  <c r="R203" i="1"/>
  <c r="W190" i="1"/>
  <c r="S191" i="1"/>
  <c r="T195" i="1"/>
  <c r="R191" i="1"/>
  <c r="W178" i="1"/>
  <c r="S179" i="1"/>
  <c r="T183" i="1"/>
  <c r="R179" i="1"/>
  <c r="W166" i="1"/>
  <c r="S167" i="1"/>
  <c r="T171" i="1"/>
  <c r="R167" i="1"/>
  <c r="W154" i="1"/>
  <c r="S155" i="1"/>
  <c r="T159" i="1"/>
  <c r="R155" i="1"/>
  <c r="W142" i="1"/>
  <c r="S143" i="1"/>
  <c r="T147" i="1"/>
  <c r="R143" i="1"/>
  <c r="W130" i="1"/>
  <c r="S131" i="1"/>
  <c r="T135" i="1"/>
  <c r="R131" i="1"/>
  <c r="W118" i="1"/>
  <c r="S119" i="1"/>
  <c r="T123" i="1"/>
  <c r="R119" i="1"/>
  <c r="W106" i="1"/>
  <c r="R107" i="1"/>
  <c r="S107" i="1"/>
  <c r="T111" i="1"/>
  <c r="W94" i="1"/>
  <c r="R95" i="1"/>
  <c r="S95" i="1"/>
  <c r="T99" i="1"/>
  <c r="W82" i="1"/>
  <c r="R83" i="1"/>
  <c r="S83" i="1"/>
  <c r="T87" i="1"/>
  <c r="W70" i="1"/>
  <c r="R71" i="1"/>
  <c r="S71" i="1"/>
  <c r="T75" i="1"/>
  <c r="W58" i="1"/>
  <c r="R59" i="1"/>
  <c r="S59" i="1"/>
  <c r="T63" i="1"/>
  <c r="W46" i="1"/>
  <c r="R47" i="1"/>
  <c r="S47" i="1"/>
  <c r="T51" i="1"/>
  <c r="W34" i="1"/>
  <c r="R35" i="1"/>
  <c r="S35" i="1"/>
  <c r="T39" i="1"/>
  <c r="W22" i="1"/>
  <c r="R23" i="1"/>
  <c r="S23" i="1"/>
  <c r="T27" i="1"/>
  <c r="W188" i="1"/>
  <c r="S189" i="1"/>
  <c r="T193" i="1"/>
  <c r="R189" i="1"/>
  <c r="W44" i="1"/>
  <c r="S45" i="1"/>
  <c r="T49" i="1"/>
  <c r="R45" i="1"/>
  <c r="R133" i="1"/>
  <c r="W7" i="1"/>
  <c r="S8" i="1"/>
  <c r="T12" i="1"/>
  <c r="W251" i="1"/>
  <c r="T256" i="1"/>
  <c r="W237" i="1"/>
  <c r="S238" i="1"/>
  <c r="T242" i="1"/>
  <c r="R238" i="1"/>
  <c r="W225" i="1"/>
  <c r="S226" i="1"/>
  <c r="T230" i="1"/>
  <c r="R226" i="1"/>
  <c r="S214" i="1"/>
  <c r="T218" i="1"/>
  <c r="R214" i="1"/>
  <c r="W213" i="1"/>
  <c r="S202" i="1"/>
  <c r="T206" i="1"/>
  <c r="W201" i="1"/>
  <c r="R202" i="1"/>
  <c r="W189" i="1"/>
  <c r="S190" i="1"/>
  <c r="T194" i="1"/>
  <c r="R190" i="1"/>
  <c r="W177" i="1"/>
  <c r="S178" i="1"/>
  <c r="T182" i="1"/>
  <c r="S166" i="1"/>
  <c r="T170" i="1"/>
  <c r="R166" i="1"/>
  <c r="W165" i="1"/>
  <c r="S154" i="1"/>
  <c r="T158" i="1"/>
  <c r="W153" i="1"/>
  <c r="R154" i="1"/>
  <c r="R142" i="1"/>
  <c r="W141" i="1"/>
  <c r="S142" i="1"/>
  <c r="T146" i="1"/>
  <c r="R130" i="1"/>
  <c r="W129" i="1"/>
  <c r="S130" i="1"/>
  <c r="T134" i="1"/>
  <c r="R118" i="1"/>
  <c r="S118" i="1"/>
  <c r="T122" i="1"/>
  <c r="W117" i="1"/>
  <c r="R106" i="1"/>
  <c r="S106" i="1"/>
  <c r="T110" i="1"/>
  <c r="W105" i="1"/>
  <c r="R94" i="1"/>
  <c r="W93" i="1"/>
  <c r="S94" i="1"/>
  <c r="T98" i="1"/>
  <c r="R82" i="1"/>
  <c r="W81" i="1"/>
  <c r="S82" i="1"/>
  <c r="T86" i="1"/>
  <c r="R70" i="1"/>
  <c r="S70" i="1"/>
  <c r="T74" i="1"/>
  <c r="W69" i="1"/>
  <c r="R58" i="1"/>
  <c r="S58" i="1"/>
  <c r="T62" i="1"/>
  <c r="W57" i="1"/>
  <c r="R46" i="1"/>
  <c r="W45" i="1"/>
  <c r="S46" i="1"/>
  <c r="T50" i="1"/>
  <c r="R34" i="1"/>
  <c r="W33" i="1"/>
  <c r="S34" i="1"/>
  <c r="T38" i="1"/>
  <c r="R22" i="1"/>
  <c r="S22" i="1"/>
  <c r="T26" i="1"/>
  <c r="W21" i="1"/>
  <c r="W176" i="1"/>
  <c r="S177" i="1"/>
  <c r="T181" i="1"/>
  <c r="R177" i="1"/>
  <c r="W32" i="1"/>
  <c r="S33" i="1"/>
  <c r="T37" i="1"/>
  <c r="T11" i="1"/>
  <c r="W250" i="1"/>
  <c r="T255" i="1"/>
  <c r="W164" i="1"/>
  <c r="S165" i="1"/>
  <c r="T169" i="1"/>
  <c r="R165" i="1"/>
  <c r="W20" i="1"/>
  <c r="S21" i="1"/>
  <c r="T25" i="1"/>
  <c r="R21" i="1"/>
  <c r="R33" i="1"/>
  <c r="W17" i="1"/>
  <c r="S18" i="1"/>
  <c r="T22" i="1"/>
  <c r="R18" i="1"/>
  <c r="R262" i="1"/>
  <c r="W261" i="1"/>
  <c r="X265" i="1" s="1"/>
  <c r="T254" i="1"/>
  <c r="W249" i="1"/>
  <c r="W235" i="1"/>
  <c r="S236" i="1"/>
  <c r="T240" i="1"/>
  <c r="W223" i="1"/>
  <c r="S224" i="1"/>
  <c r="T228" i="1"/>
  <c r="R224" i="1"/>
  <c r="W211" i="1"/>
  <c r="S212" i="1"/>
  <c r="T216" i="1"/>
  <c r="R212" i="1"/>
  <c r="W199" i="1"/>
  <c r="S200" i="1"/>
  <c r="T204" i="1"/>
  <c r="R200" i="1"/>
  <c r="W187" i="1"/>
  <c r="S188" i="1"/>
  <c r="T192" i="1"/>
  <c r="R188" i="1"/>
  <c r="W175" i="1"/>
  <c r="S176" i="1"/>
  <c r="T180" i="1"/>
  <c r="R176" i="1"/>
  <c r="W163" i="1"/>
  <c r="S164" i="1"/>
  <c r="T168" i="1"/>
  <c r="W151" i="1"/>
  <c r="S152" i="1"/>
  <c r="T156" i="1"/>
  <c r="R152" i="1"/>
  <c r="W139" i="1"/>
  <c r="S140" i="1"/>
  <c r="T144" i="1"/>
  <c r="R140" i="1"/>
  <c r="W127" i="1"/>
  <c r="S128" i="1"/>
  <c r="T132" i="1"/>
  <c r="R128" i="1"/>
  <c r="W115" i="1"/>
  <c r="S116" i="1"/>
  <c r="T120" i="1"/>
  <c r="R116" i="1"/>
  <c r="W103" i="1"/>
  <c r="S104" i="1"/>
  <c r="T108" i="1"/>
  <c r="R104" i="1"/>
  <c r="W91" i="1"/>
  <c r="S92" i="1"/>
  <c r="T96" i="1"/>
  <c r="R92" i="1"/>
  <c r="W79" i="1"/>
  <c r="S80" i="1"/>
  <c r="T84" i="1"/>
  <c r="R80" i="1"/>
  <c r="W67" i="1"/>
  <c r="S68" i="1"/>
  <c r="T72" i="1"/>
  <c r="R68" i="1"/>
  <c r="W55" i="1"/>
  <c r="S56" i="1"/>
  <c r="T60" i="1"/>
  <c r="R56" i="1"/>
  <c r="W43" i="1"/>
  <c r="S44" i="1"/>
  <c r="T48" i="1"/>
  <c r="R44" i="1"/>
  <c r="W31" i="1"/>
  <c r="S32" i="1"/>
  <c r="T36" i="1"/>
  <c r="R32" i="1"/>
  <c r="W19" i="1"/>
  <c r="S20" i="1"/>
  <c r="T24" i="1"/>
  <c r="R20" i="1"/>
  <c r="W152" i="1"/>
  <c r="S153" i="1"/>
  <c r="T157" i="1"/>
  <c r="R153" i="1"/>
  <c r="W16" i="1"/>
  <c r="S17" i="1"/>
  <c r="T21" i="1"/>
  <c r="R17" i="1"/>
  <c r="W247" i="1"/>
  <c r="T252" i="1"/>
  <c r="R248" i="1"/>
  <c r="W234" i="1"/>
  <c r="S235" i="1"/>
  <c r="T239" i="1"/>
  <c r="R235" i="1"/>
  <c r="W222" i="1"/>
  <c r="S223" i="1"/>
  <c r="T227" i="1"/>
  <c r="R223" i="1"/>
  <c r="W210" i="1"/>
  <c r="S211" i="1"/>
  <c r="T215" i="1"/>
  <c r="R211" i="1"/>
  <c r="W198" i="1"/>
  <c r="S199" i="1"/>
  <c r="T203" i="1"/>
  <c r="R199" i="1"/>
  <c r="W186" i="1"/>
  <c r="S187" i="1"/>
  <c r="T191" i="1"/>
  <c r="R187" i="1"/>
  <c r="W174" i="1"/>
  <c r="S175" i="1"/>
  <c r="T179" i="1"/>
  <c r="R175" i="1"/>
  <c r="W162" i="1"/>
  <c r="S163" i="1"/>
  <c r="T167" i="1"/>
  <c r="R163" i="1"/>
  <c r="W150" i="1"/>
  <c r="S151" i="1"/>
  <c r="T155" i="1"/>
  <c r="R151" i="1"/>
  <c r="W138" i="1"/>
  <c r="S139" i="1"/>
  <c r="T143" i="1"/>
  <c r="R139" i="1"/>
  <c r="W126" i="1"/>
  <c r="S127" i="1"/>
  <c r="T131" i="1"/>
  <c r="R127" i="1"/>
  <c r="W114" i="1"/>
  <c r="S115" i="1"/>
  <c r="T119" i="1"/>
  <c r="R115" i="1"/>
  <c r="W102" i="1"/>
  <c r="S103" i="1"/>
  <c r="T107" i="1"/>
  <c r="R103" i="1"/>
  <c r="W90" i="1"/>
  <c r="S91" i="1"/>
  <c r="T95" i="1"/>
  <c r="R91" i="1"/>
  <c r="W78" i="1"/>
  <c r="S79" i="1"/>
  <c r="T83" i="1"/>
  <c r="R79" i="1"/>
  <c r="W66" i="1"/>
  <c r="S67" i="1"/>
  <c r="T71" i="1"/>
  <c r="R67" i="1"/>
  <c r="W54" i="1"/>
  <c r="S55" i="1"/>
  <c r="T59" i="1"/>
  <c r="R55" i="1"/>
  <c r="W42" i="1"/>
  <c r="S43" i="1"/>
  <c r="T47" i="1"/>
  <c r="R43" i="1"/>
  <c r="W30" i="1"/>
  <c r="S31" i="1"/>
  <c r="T35" i="1"/>
  <c r="R31" i="1"/>
  <c r="W18" i="1"/>
  <c r="S19" i="1"/>
  <c r="T23" i="1"/>
  <c r="R19" i="1"/>
  <c r="W140" i="1"/>
  <c r="S141" i="1"/>
  <c r="T145" i="1"/>
  <c r="R141" i="1"/>
  <c r="R250" i="1"/>
  <c r="W15" i="1"/>
  <c r="T20" i="1"/>
  <c r="R16" i="1"/>
  <c r="S16" i="1"/>
  <c r="W259" i="1"/>
  <c r="R260" i="1"/>
  <c r="W246" i="1"/>
  <c r="T251" i="1"/>
  <c r="R247" i="1"/>
  <c r="S234" i="1"/>
  <c r="T238" i="1"/>
  <c r="W233" i="1"/>
  <c r="R234" i="1"/>
  <c r="W221" i="1"/>
  <c r="S222" i="1"/>
  <c r="T226" i="1"/>
  <c r="R222" i="1"/>
  <c r="S210" i="1"/>
  <c r="T214" i="1"/>
  <c r="R210" i="1"/>
  <c r="W209" i="1"/>
  <c r="S198" i="1"/>
  <c r="T202" i="1"/>
  <c r="W197" i="1"/>
  <c r="R198" i="1"/>
  <c r="S186" i="1"/>
  <c r="T190" i="1"/>
  <c r="W185" i="1"/>
  <c r="R186" i="1"/>
  <c r="W173" i="1"/>
  <c r="S174" i="1"/>
  <c r="T178" i="1"/>
  <c r="R174" i="1"/>
  <c r="S162" i="1"/>
  <c r="T166" i="1"/>
  <c r="R162" i="1"/>
  <c r="W161" i="1"/>
  <c r="S150" i="1"/>
  <c r="T154" i="1"/>
  <c r="W149" i="1"/>
  <c r="R150" i="1"/>
  <c r="S138" i="1"/>
  <c r="T142" i="1"/>
  <c r="W137" i="1"/>
  <c r="R138" i="1"/>
  <c r="W125" i="1"/>
  <c r="X128" i="1" s="1"/>
  <c r="S126" i="1"/>
  <c r="T130" i="1"/>
  <c r="R126" i="1"/>
  <c r="S114" i="1"/>
  <c r="T118" i="1"/>
  <c r="R114" i="1"/>
  <c r="W113" i="1"/>
  <c r="S102" i="1"/>
  <c r="T106" i="1"/>
  <c r="W101" i="1"/>
  <c r="R102" i="1"/>
  <c r="S90" i="1"/>
  <c r="T94" i="1"/>
  <c r="W89" i="1"/>
  <c r="R90" i="1"/>
  <c r="W77" i="1"/>
  <c r="S78" i="1"/>
  <c r="T82" i="1"/>
  <c r="R78" i="1"/>
  <c r="S66" i="1"/>
  <c r="T70" i="1"/>
  <c r="R66" i="1"/>
  <c r="W65" i="1"/>
  <c r="S54" i="1"/>
  <c r="T58" i="1"/>
  <c r="W53" i="1"/>
  <c r="R54" i="1"/>
  <c r="S42" i="1"/>
  <c r="T46" i="1"/>
  <c r="W41" i="1"/>
  <c r="R42" i="1"/>
  <c r="W29" i="1"/>
  <c r="S30" i="1"/>
  <c r="T34" i="1"/>
  <c r="R30" i="1"/>
  <c r="W260" i="1"/>
  <c r="X264" i="1" s="1"/>
  <c r="R261" i="1"/>
  <c r="W128" i="1"/>
  <c r="S129" i="1"/>
  <c r="T133" i="1"/>
  <c r="R129" i="1"/>
  <c r="R236" i="1"/>
  <c r="W14" i="1"/>
  <c r="R15" i="1"/>
  <c r="S15" i="1"/>
  <c r="T19" i="1"/>
  <c r="W258" i="1"/>
  <c r="R259" i="1"/>
  <c r="T250" i="1"/>
  <c r="W245" i="1"/>
  <c r="R246" i="1"/>
  <c r="W232" i="1"/>
  <c r="S233" i="1"/>
  <c r="T237" i="1"/>
  <c r="R233" i="1"/>
  <c r="W220" i="1"/>
  <c r="S221" i="1"/>
  <c r="T225" i="1"/>
  <c r="W208" i="1"/>
  <c r="S209" i="1"/>
  <c r="T213" i="1"/>
  <c r="R209" i="1"/>
  <c r="W196" i="1"/>
  <c r="S197" i="1"/>
  <c r="T201" i="1"/>
  <c r="R197" i="1"/>
  <c r="W184" i="1"/>
  <c r="S185" i="1"/>
  <c r="T189" i="1"/>
  <c r="R185" i="1"/>
  <c r="W172" i="1"/>
  <c r="S173" i="1"/>
  <c r="T177" i="1"/>
  <c r="R173" i="1"/>
  <c r="W160" i="1"/>
  <c r="S161" i="1"/>
  <c r="T165" i="1"/>
  <c r="R161" i="1"/>
  <c r="W148" i="1"/>
  <c r="S149" i="1"/>
  <c r="T153" i="1"/>
  <c r="W136" i="1"/>
  <c r="S137" i="1"/>
  <c r="T141" i="1"/>
  <c r="R137" i="1"/>
  <c r="W124" i="1"/>
  <c r="S125" i="1"/>
  <c r="T129" i="1"/>
  <c r="R125" i="1"/>
  <c r="W112" i="1"/>
  <c r="S113" i="1"/>
  <c r="T117" i="1"/>
  <c r="R113" i="1"/>
  <c r="W100" i="1"/>
  <c r="S101" i="1"/>
  <c r="T105" i="1"/>
  <c r="R101" i="1"/>
  <c r="W88" i="1"/>
  <c r="S89" i="1"/>
  <c r="T93" i="1"/>
  <c r="R89" i="1"/>
  <c r="W76" i="1"/>
  <c r="S77" i="1"/>
  <c r="T81" i="1"/>
  <c r="R77" i="1"/>
  <c r="W64" i="1"/>
  <c r="S65" i="1"/>
  <c r="T69" i="1"/>
  <c r="R65" i="1"/>
  <c r="W52" i="1"/>
  <c r="S53" i="1"/>
  <c r="T57" i="1"/>
  <c r="R53" i="1"/>
  <c r="W40" i="1"/>
  <c r="S41" i="1"/>
  <c r="T45" i="1"/>
  <c r="R41" i="1"/>
  <c r="W28" i="1"/>
  <c r="S29" i="1"/>
  <c r="T33" i="1"/>
  <c r="R29" i="1"/>
  <c r="S252" i="1"/>
  <c r="W248" i="1"/>
  <c r="T253" i="1"/>
  <c r="X121" i="1"/>
  <c r="W116" i="1"/>
  <c r="X120" i="1" s="1"/>
  <c r="S117" i="1"/>
  <c r="T121" i="1"/>
  <c r="R117" i="1"/>
  <c r="R221" i="1"/>
  <c r="W13" i="1"/>
  <c r="X17" i="1" s="1"/>
  <c r="S14" i="1"/>
  <c r="T18" i="1"/>
  <c r="R14" i="1"/>
  <c r="T262" i="1"/>
  <c r="W257" i="1"/>
  <c r="R258" i="1"/>
  <c r="W243" i="1"/>
  <c r="T248" i="1"/>
  <c r="R244" i="1"/>
  <c r="S244" i="1"/>
  <c r="W231" i="1"/>
  <c r="T236" i="1"/>
  <c r="S232" i="1"/>
  <c r="R232" i="1"/>
  <c r="W219" i="1"/>
  <c r="T224" i="1"/>
  <c r="S220" i="1"/>
  <c r="R220" i="1"/>
  <c r="W207" i="1"/>
  <c r="T212" i="1"/>
  <c r="R208" i="1"/>
  <c r="S208" i="1"/>
  <c r="W195" i="1"/>
  <c r="T200" i="1"/>
  <c r="R196" i="1"/>
  <c r="S196" i="1"/>
  <c r="W183" i="1"/>
  <c r="T188" i="1"/>
  <c r="S184" i="1"/>
  <c r="R184" i="1"/>
  <c r="W171" i="1"/>
  <c r="T176" i="1"/>
  <c r="S172" i="1"/>
  <c r="R172" i="1"/>
  <c r="W159" i="1"/>
  <c r="T164" i="1"/>
  <c r="S160" i="1"/>
  <c r="R160" i="1"/>
  <c r="W147" i="1"/>
  <c r="T152" i="1"/>
  <c r="S148" i="1"/>
  <c r="R148" i="1"/>
  <c r="W135" i="1"/>
  <c r="T140" i="1"/>
  <c r="R136" i="1"/>
  <c r="S136" i="1"/>
  <c r="W123" i="1"/>
  <c r="T128" i="1"/>
  <c r="R124" i="1"/>
  <c r="W111" i="1"/>
  <c r="T116" i="1"/>
  <c r="R112" i="1"/>
  <c r="S112" i="1"/>
  <c r="W99" i="1"/>
  <c r="T104" i="1"/>
  <c r="R100" i="1"/>
  <c r="S100" i="1"/>
  <c r="W87" i="1"/>
  <c r="T92" i="1"/>
  <c r="R88" i="1"/>
  <c r="S88" i="1"/>
  <c r="W75" i="1"/>
  <c r="T80" i="1"/>
  <c r="R76" i="1"/>
  <c r="S76" i="1"/>
  <c r="W63" i="1"/>
  <c r="T68" i="1"/>
  <c r="R64" i="1"/>
  <c r="S64" i="1"/>
  <c r="W51" i="1"/>
  <c r="T56" i="1"/>
  <c r="R52" i="1"/>
  <c r="S52" i="1"/>
  <c r="W39" i="1"/>
  <c r="T44" i="1"/>
  <c r="R40" i="1"/>
  <c r="S40" i="1"/>
  <c r="W27" i="1"/>
  <c r="T32" i="1"/>
  <c r="R28" i="1"/>
  <c r="S28" i="1"/>
  <c r="W104" i="1"/>
  <c r="S105" i="1"/>
  <c r="T109" i="1"/>
  <c r="R105" i="1"/>
  <c r="W12" i="1"/>
  <c r="S13" i="1"/>
  <c r="T17" i="1"/>
  <c r="W256" i="1"/>
  <c r="T261" i="1"/>
  <c r="U265" i="1" s="1"/>
  <c r="R257" i="1"/>
  <c r="W242" i="1"/>
  <c r="S243" i="1"/>
  <c r="T247" i="1"/>
  <c r="R243" i="1"/>
  <c r="W230" i="1"/>
  <c r="S231" i="1"/>
  <c r="R231" i="1"/>
  <c r="W218" i="1"/>
  <c r="S219" i="1"/>
  <c r="R219" i="1"/>
  <c r="T223" i="1"/>
  <c r="W206" i="1"/>
  <c r="S207" i="1"/>
  <c r="T211" i="1"/>
  <c r="W194" i="1"/>
  <c r="S195" i="1"/>
  <c r="R195" i="1"/>
  <c r="T199" i="1"/>
  <c r="W182" i="1"/>
  <c r="S183" i="1"/>
  <c r="R183" i="1"/>
  <c r="T187" i="1"/>
  <c r="W170" i="1"/>
  <c r="S171" i="1"/>
  <c r="R171" i="1"/>
  <c r="T175" i="1"/>
  <c r="W158" i="1"/>
  <c r="S159" i="1"/>
  <c r="T163" i="1"/>
  <c r="R159" i="1"/>
  <c r="W146" i="1"/>
  <c r="S147" i="1"/>
  <c r="T151" i="1"/>
  <c r="R147" i="1"/>
  <c r="W134" i="1"/>
  <c r="S135" i="1"/>
  <c r="R135" i="1"/>
  <c r="T139" i="1"/>
  <c r="W122" i="1"/>
  <c r="S123" i="1"/>
  <c r="T127" i="1"/>
  <c r="R123" i="1"/>
  <c r="W110" i="1"/>
  <c r="S111" i="1"/>
  <c r="T115" i="1"/>
  <c r="W98" i="1"/>
  <c r="S99" i="1"/>
  <c r="T103" i="1"/>
  <c r="R99" i="1"/>
  <c r="W86" i="1"/>
  <c r="S87" i="1"/>
  <c r="R87" i="1"/>
  <c r="W74" i="1"/>
  <c r="S75" i="1"/>
  <c r="R75" i="1"/>
  <c r="T79" i="1"/>
  <c r="W62" i="1"/>
  <c r="S63" i="1"/>
  <c r="R63" i="1"/>
  <c r="T67" i="1"/>
  <c r="W50" i="1"/>
  <c r="S51" i="1"/>
  <c r="R51" i="1"/>
  <c r="T55" i="1"/>
  <c r="W38" i="1"/>
  <c r="R39" i="1"/>
  <c r="S39" i="1"/>
  <c r="T43" i="1"/>
  <c r="W26" i="1"/>
  <c r="R27" i="1"/>
  <c r="S27" i="1"/>
  <c r="T31" i="1"/>
  <c r="W236" i="1"/>
  <c r="S237" i="1"/>
  <c r="T241" i="1"/>
  <c r="R237" i="1"/>
  <c r="W92" i="1"/>
  <c r="S93" i="1"/>
  <c r="T97" i="1"/>
  <c r="R93" i="1"/>
  <c r="R193" i="1"/>
  <c r="S245" i="1"/>
  <c r="W244" i="1"/>
  <c r="T249" i="1"/>
  <c r="S257" i="1"/>
  <c r="S248" i="1"/>
  <c r="S247" i="1"/>
  <c r="S246" i="1"/>
  <c r="R245" i="1"/>
  <c r="S251" i="1"/>
  <c r="R249" i="1"/>
  <c r="S262" i="1"/>
  <c r="S250" i="1"/>
  <c r="S261" i="1"/>
  <c r="S249" i="1"/>
  <c r="S260" i="1"/>
  <c r="S259" i="1"/>
  <c r="S258" i="1"/>
  <c r="S256" i="1"/>
  <c r="S255" i="1"/>
  <c r="R253" i="1"/>
  <c r="S254" i="1"/>
  <c r="R252" i="1"/>
  <c r="S253" i="1"/>
  <c r="R251" i="1"/>
  <c r="F4" i="1"/>
  <c r="S7" i="1"/>
  <c r="Z303" i="1" l="1"/>
  <c r="Y303" i="1"/>
  <c r="Y322" i="1"/>
  <c r="Z322" i="1"/>
  <c r="M314" i="1"/>
  <c r="O314" i="1" s="1"/>
  <c r="L314" i="1"/>
  <c r="L321" i="1"/>
  <c r="Z306" i="1"/>
  <c r="Y306" i="1"/>
  <c r="M384" i="1"/>
  <c r="L391" i="1"/>
  <c r="Y431" i="1"/>
  <c r="Z431" i="1"/>
  <c r="Y326" i="1"/>
  <c r="Z326" i="1"/>
  <c r="Z400" i="1"/>
  <c r="Y400" i="1"/>
  <c r="Y388" i="1"/>
  <c r="Z388" i="1"/>
  <c r="Y455" i="1"/>
  <c r="Z455" i="1"/>
  <c r="Z513" i="1"/>
  <c r="Y513" i="1"/>
  <c r="Y549" i="1"/>
  <c r="Z549" i="1"/>
  <c r="Y554" i="1"/>
  <c r="Z554" i="1"/>
  <c r="Y558" i="1"/>
  <c r="Z614" i="1"/>
  <c r="Y614" i="1"/>
  <c r="Z722" i="1"/>
  <c r="Y722" i="1"/>
  <c r="Z762" i="1"/>
  <c r="Y762" i="1"/>
  <c r="Y766" i="1"/>
  <c r="M803" i="1"/>
  <c r="O803" i="1" s="1"/>
  <c r="L803" i="1"/>
  <c r="Y863" i="1"/>
  <c r="Z863" i="1"/>
  <c r="Y911" i="1"/>
  <c r="Z911" i="1"/>
  <c r="Y857" i="1"/>
  <c r="Z857" i="1"/>
  <c r="Y930" i="1"/>
  <c r="Z930" i="1"/>
  <c r="Y978" i="1"/>
  <c r="Z978" i="1"/>
  <c r="L1012" i="1"/>
  <c r="M1012" i="1"/>
  <c r="Z1143" i="1"/>
  <c r="Y1143" i="1"/>
  <c r="Z1121" i="1"/>
  <c r="Y1121" i="1"/>
  <c r="Z1119" i="1"/>
  <c r="Y1119" i="1"/>
  <c r="Y1112" i="1"/>
  <c r="Z1112" i="1"/>
  <c r="Y1270" i="1"/>
  <c r="Z1270" i="1"/>
  <c r="Y1302" i="1"/>
  <c r="Z1302" i="1"/>
  <c r="Z1334" i="1"/>
  <c r="Y1334" i="1"/>
  <c r="Z1366" i="1"/>
  <c r="Y1366" i="1"/>
  <c r="M1333" i="1"/>
  <c r="L1333" i="1"/>
  <c r="L1385" i="1"/>
  <c r="M1385" i="1"/>
  <c r="Y1257" i="1"/>
  <c r="Z1257" i="1"/>
  <c r="M1371" i="1"/>
  <c r="Z1420" i="1"/>
  <c r="Y1420" i="1"/>
  <c r="Z1382" i="1"/>
  <c r="Y1382" i="1"/>
  <c r="M304" i="1"/>
  <c r="Y346" i="1"/>
  <c r="Z346" i="1"/>
  <c r="Y350" i="1"/>
  <c r="Z380" i="1"/>
  <c r="AB380" i="1" s="1"/>
  <c r="Y380" i="1"/>
  <c r="Y377" i="1"/>
  <c r="AA377" i="1" s="1"/>
  <c r="Z377" i="1"/>
  <c r="AB377" i="1" s="1"/>
  <c r="Y451" i="1"/>
  <c r="Z451" i="1"/>
  <c r="M467" i="1"/>
  <c r="L474" i="1"/>
  <c r="Y449" i="1"/>
  <c r="Z449" i="1"/>
  <c r="Y492" i="1"/>
  <c r="AA492" i="1" s="1"/>
  <c r="Z492" i="1"/>
  <c r="AB492" i="1" s="1"/>
  <c r="Y538" i="1"/>
  <c r="Z538" i="1"/>
  <c r="M524" i="1"/>
  <c r="L524" i="1"/>
  <c r="L531" i="1"/>
  <c r="Z588" i="1"/>
  <c r="Y588" i="1"/>
  <c r="Z627" i="1"/>
  <c r="Y627" i="1"/>
  <c r="Y577" i="1"/>
  <c r="Z577" i="1"/>
  <c r="M634" i="1"/>
  <c r="L634" i="1"/>
  <c r="L641" i="1"/>
  <c r="L714" i="1"/>
  <c r="N714" i="1" s="1"/>
  <c r="M714" i="1"/>
  <c r="Z738" i="1"/>
  <c r="Y738" i="1"/>
  <c r="Z717" i="1"/>
  <c r="Y717" i="1"/>
  <c r="M797" i="1"/>
  <c r="L797" i="1"/>
  <c r="M805" i="1"/>
  <c r="L805" i="1"/>
  <c r="Y950" i="1"/>
  <c r="Z950" i="1"/>
  <c r="Z1013" i="1"/>
  <c r="Y1013" i="1"/>
  <c r="Z1021" i="1"/>
  <c r="Y1021" i="1"/>
  <c r="Y1007" i="1"/>
  <c r="Z1007" i="1"/>
  <c r="Y1068" i="1"/>
  <c r="Z1068" i="1"/>
  <c r="Z1018" i="1"/>
  <c r="Y1018" i="1"/>
  <c r="Y1152" i="1"/>
  <c r="Z1152" i="1"/>
  <c r="Y1231" i="1"/>
  <c r="Z1231" i="1"/>
  <c r="Y1235" i="1"/>
  <c r="Z1235" i="1"/>
  <c r="Y1239" i="1"/>
  <c r="Z1239" i="1"/>
  <c r="Y1243" i="1"/>
  <c r="Z1243" i="1"/>
  <c r="Y1274" i="1"/>
  <c r="Z1274" i="1"/>
  <c r="Y1306" i="1"/>
  <c r="Z1306" i="1"/>
  <c r="Z1338" i="1"/>
  <c r="Y1338" i="1"/>
  <c r="Z1370" i="1"/>
  <c r="Y1370" i="1"/>
  <c r="Z1234" i="1"/>
  <c r="Y1234" i="1"/>
  <c r="Z1242" i="1"/>
  <c r="Y1242" i="1"/>
  <c r="Y1273" i="1"/>
  <c r="Z1273" i="1"/>
  <c r="M1375" i="1"/>
  <c r="L1382" i="1"/>
  <c r="Y1345" i="1"/>
  <c r="Z1345" i="1"/>
  <c r="Y1249" i="1"/>
  <c r="Z1249" i="1"/>
  <c r="M292" i="1"/>
  <c r="O292" i="1" s="1"/>
  <c r="L292" i="1"/>
  <c r="Y286" i="1"/>
  <c r="Z286" i="1"/>
  <c r="Y297" i="1"/>
  <c r="AA297" i="1" s="1"/>
  <c r="Z297" i="1"/>
  <c r="Y305" i="1"/>
  <c r="AA305" i="1" s="1"/>
  <c r="Z305" i="1"/>
  <c r="Z398" i="1"/>
  <c r="Y398" i="1"/>
  <c r="Y407" i="1"/>
  <c r="Z407" i="1"/>
  <c r="Y402" i="1"/>
  <c r="Z402" i="1"/>
  <c r="M589" i="1"/>
  <c r="Z590" i="1"/>
  <c r="Y590" i="1"/>
  <c r="Y597" i="1"/>
  <c r="Z597" i="1"/>
  <c r="Z611" i="1"/>
  <c r="Y611" i="1"/>
  <c r="Y615" i="1"/>
  <c r="Y626" i="1"/>
  <c r="Z626" i="1"/>
  <c r="Z641" i="1"/>
  <c r="Y641" i="1"/>
  <c r="Y631" i="1"/>
  <c r="Z631" i="1"/>
  <c r="AB631" i="1" s="1"/>
  <c r="Y635" i="1"/>
  <c r="AA635" i="1" s="1"/>
  <c r="Z700" i="1"/>
  <c r="Y700" i="1"/>
  <c r="Z696" i="1"/>
  <c r="Y696" i="1"/>
  <c r="Y687" i="1"/>
  <c r="Z687" i="1"/>
  <c r="Y706" i="1"/>
  <c r="Z706" i="1"/>
  <c r="Z760" i="1"/>
  <c r="Y760" i="1"/>
  <c r="Z712" i="1"/>
  <c r="Y712" i="1"/>
  <c r="Z745" i="1"/>
  <c r="Y745" i="1"/>
  <c r="M799" i="1"/>
  <c r="L799" i="1"/>
  <c r="Y859" i="1"/>
  <c r="Z859" i="1"/>
  <c r="Y915" i="1"/>
  <c r="Z915" i="1"/>
  <c r="M914" i="1"/>
  <c r="L914" i="1"/>
  <c r="Z926" i="1"/>
  <c r="Y926" i="1"/>
  <c r="Y970" i="1"/>
  <c r="Z970" i="1"/>
  <c r="M1013" i="1"/>
  <c r="O1013" i="1" s="1"/>
  <c r="Y1116" i="1"/>
  <c r="Z1116" i="1"/>
  <c r="Z1137" i="1"/>
  <c r="Y1137" i="1"/>
  <c r="Z1204" i="1"/>
  <c r="Y1204" i="1"/>
  <c r="Y1278" i="1"/>
  <c r="Z1278" i="1"/>
  <c r="Y1310" i="1"/>
  <c r="Z1310" i="1"/>
  <c r="Z1374" i="1"/>
  <c r="Y1374" i="1"/>
  <c r="Y1289" i="1"/>
  <c r="Z1289" i="1"/>
  <c r="Y329" i="1"/>
  <c r="Z329" i="1"/>
  <c r="M344" i="1"/>
  <c r="L351" i="1"/>
  <c r="Z390" i="1"/>
  <c r="Y390" i="1"/>
  <c r="Y441" i="1"/>
  <c r="Z441" i="1"/>
  <c r="Y478" i="1"/>
  <c r="Z478" i="1"/>
  <c r="Y534" i="1"/>
  <c r="Z534" i="1"/>
  <c r="M585" i="1"/>
  <c r="AB549" i="1"/>
  <c r="M628" i="1"/>
  <c r="Z612" i="1"/>
  <c r="Y612" i="1"/>
  <c r="Z704" i="1"/>
  <c r="Y704" i="1"/>
  <c r="Z698" i="1"/>
  <c r="Y698" i="1"/>
  <c r="Z752" i="1"/>
  <c r="Y752" i="1"/>
  <c r="M801" i="1"/>
  <c r="L801" i="1"/>
  <c r="Y885" i="1"/>
  <c r="Z885" i="1"/>
  <c r="M931" i="1"/>
  <c r="L931" i="1"/>
  <c r="N931" i="1" s="1"/>
  <c r="L938" i="1"/>
  <c r="Y953" i="1"/>
  <c r="AA953" i="1" s="1"/>
  <c r="Z953" i="1"/>
  <c r="Y962" i="1"/>
  <c r="Z962" i="1"/>
  <c r="Y982" i="1"/>
  <c r="Z982" i="1"/>
  <c r="Z1004" i="1"/>
  <c r="Y1004" i="1"/>
  <c r="Z1011" i="1"/>
  <c r="Y1011" i="1"/>
  <c r="Z1001" i="1"/>
  <c r="Y1001" i="1"/>
  <c r="Y1072" i="1"/>
  <c r="Z1072" i="1"/>
  <c r="Z1125" i="1"/>
  <c r="Y1125" i="1"/>
  <c r="M1160" i="1"/>
  <c r="Z1217" i="1"/>
  <c r="Y1217" i="1"/>
  <c r="M1211" i="1"/>
  <c r="M1217" i="1"/>
  <c r="Y1250" i="1"/>
  <c r="Z1250" i="1"/>
  <c r="Y1282" i="1"/>
  <c r="Z1282" i="1"/>
  <c r="Y1314" i="1"/>
  <c r="Z1314" i="1"/>
  <c r="Z1378" i="1"/>
  <c r="Y1378" i="1"/>
  <c r="Z1228" i="1"/>
  <c r="Y1228" i="1"/>
  <c r="Z1236" i="1"/>
  <c r="Y1236" i="1"/>
  <c r="L1389" i="1"/>
  <c r="M1389" i="1"/>
  <c r="Y1305" i="1"/>
  <c r="Z1305" i="1"/>
  <c r="M1339" i="1"/>
  <c r="Y1385" i="1"/>
  <c r="Z1385" i="1"/>
  <c r="Y1261" i="1"/>
  <c r="Z1261" i="1"/>
  <c r="M1387" i="1"/>
  <c r="L1394" i="1"/>
  <c r="M331" i="1"/>
  <c r="L331" i="1"/>
  <c r="L338" i="1"/>
  <c r="Y394" i="1"/>
  <c r="Z394" i="1"/>
  <c r="Y289" i="1"/>
  <c r="AA289" i="1" s="1"/>
  <c r="Z289" i="1"/>
  <c r="Y342" i="1"/>
  <c r="Z342" i="1"/>
  <c r="Y461" i="1"/>
  <c r="Z461" i="1"/>
  <c r="M520" i="1"/>
  <c r="L527" i="1"/>
  <c r="Y508" i="1"/>
  <c r="AA508" i="1" s="1"/>
  <c r="Z508" i="1"/>
  <c r="AB508" i="1" s="1"/>
  <c r="Y532" i="1"/>
  <c r="Z532" i="1"/>
  <c r="Z579" i="1"/>
  <c r="Y579" i="1"/>
  <c r="Z602" i="1"/>
  <c r="Y602" i="1"/>
  <c r="Z598" i="1"/>
  <c r="Y598" i="1"/>
  <c r="AA631" i="1"/>
  <c r="Z657" i="1"/>
  <c r="Y657" i="1"/>
  <c r="M672" i="1"/>
  <c r="L672" i="1"/>
  <c r="Y675" i="1"/>
  <c r="Z675" i="1"/>
  <c r="Y669" i="1"/>
  <c r="Z669" i="1"/>
  <c r="Z708" i="1"/>
  <c r="Y708" i="1"/>
  <c r="L754" i="1"/>
  <c r="M754" i="1"/>
  <c r="Z724" i="1"/>
  <c r="Y724" i="1"/>
  <c r="Y758" i="1"/>
  <c r="Z758" i="1"/>
  <c r="M730" i="1"/>
  <c r="O730" i="1" s="1"/>
  <c r="Z733" i="1"/>
  <c r="Y733" i="1"/>
  <c r="Z744" i="1"/>
  <c r="Y744" i="1"/>
  <c r="Y817" i="1"/>
  <c r="Z817" i="1"/>
  <c r="Y821" i="1"/>
  <c r="Y881" i="1"/>
  <c r="Z881" i="1"/>
  <c r="Y906" i="1"/>
  <c r="Z906" i="1"/>
  <c r="Y889" i="1"/>
  <c r="Z889" i="1"/>
  <c r="Y934" i="1"/>
  <c r="AA934" i="1" s="1"/>
  <c r="Z934" i="1"/>
  <c r="Y940" i="1"/>
  <c r="Z940" i="1"/>
  <c r="Y1025" i="1"/>
  <c r="Z1025" i="1"/>
  <c r="Z1127" i="1"/>
  <c r="Y1127" i="1"/>
  <c r="Y1132" i="1"/>
  <c r="Z1132" i="1"/>
  <c r="M1168" i="1"/>
  <c r="M1162" i="1"/>
  <c r="Y1254" i="1"/>
  <c r="Z1254" i="1"/>
  <c r="Y1286" i="1"/>
  <c r="Z1286" i="1"/>
  <c r="Y1318" i="1"/>
  <c r="Z1318" i="1"/>
  <c r="Z1350" i="1"/>
  <c r="Y1350" i="1"/>
  <c r="Y1321" i="1"/>
  <c r="Z1321" i="1"/>
  <c r="Y1277" i="1"/>
  <c r="Z1277" i="1"/>
  <c r="Y1373" i="1"/>
  <c r="Z1373" i="1"/>
  <c r="Y1265" i="1"/>
  <c r="Z1265" i="1"/>
  <c r="M296" i="1"/>
  <c r="L296" i="1"/>
  <c r="L303" i="1"/>
  <c r="Y337" i="1"/>
  <c r="Z337" i="1"/>
  <c r="Y321" i="1"/>
  <c r="Z321" i="1"/>
  <c r="Y358" i="1"/>
  <c r="Z358" i="1"/>
  <c r="Y444" i="1"/>
  <c r="Z444" i="1"/>
  <c r="Y442" i="1"/>
  <c r="Z442" i="1"/>
  <c r="Y537" i="1"/>
  <c r="Z537" i="1"/>
  <c r="Y567" i="1"/>
  <c r="Z567" i="1"/>
  <c r="Z592" i="1"/>
  <c r="Y592" i="1"/>
  <c r="Y601" i="1"/>
  <c r="Z601" i="1"/>
  <c r="Y606" i="1"/>
  <c r="Z606" i="1"/>
  <c r="Z630" i="1"/>
  <c r="AB630" i="1" s="1"/>
  <c r="Y630" i="1"/>
  <c r="AA630" i="1" s="1"/>
  <c r="Z661" i="1"/>
  <c r="Y661" i="1"/>
  <c r="L722" i="1"/>
  <c r="M722" i="1"/>
  <c r="O722" i="1" s="1"/>
  <c r="L762" i="1"/>
  <c r="M762" i="1"/>
  <c r="L769" i="1"/>
  <c r="Z713" i="1"/>
  <c r="Y713" i="1"/>
  <c r="Y815" i="1"/>
  <c r="Z815" i="1"/>
  <c r="Y819" i="1"/>
  <c r="M807" i="1"/>
  <c r="O807" i="1" s="1"/>
  <c r="L807" i="1"/>
  <c r="AA817" i="1"/>
  <c r="Y807" i="1"/>
  <c r="Z807" i="1"/>
  <c r="Y811" i="1"/>
  <c r="AA930" i="1"/>
  <c r="Y956" i="1"/>
  <c r="Z956" i="1"/>
  <c r="Y974" i="1"/>
  <c r="Z974" i="1"/>
  <c r="Y995" i="1"/>
  <c r="Z995" i="1"/>
  <c r="Y1003" i="1"/>
  <c r="Z1003" i="1"/>
  <c r="Z1008" i="1"/>
  <c r="Y1008" i="1"/>
  <c r="Z1019" i="1"/>
  <c r="Y1019" i="1"/>
  <c r="Z1014" i="1"/>
  <c r="Y1014" i="1"/>
  <c r="Z1105" i="1"/>
  <c r="Y1105" i="1"/>
  <c r="Z1141" i="1"/>
  <c r="Y1141" i="1"/>
  <c r="Y1108" i="1"/>
  <c r="Z1108" i="1"/>
  <c r="Y1181" i="1"/>
  <c r="Z1181" i="1"/>
  <c r="Z1193" i="1"/>
  <c r="Y1193" i="1"/>
  <c r="Y1229" i="1"/>
  <c r="Z1229" i="1"/>
  <c r="Y1233" i="1"/>
  <c r="Z1233" i="1"/>
  <c r="Y1237" i="1"/>
  <c r="Z1237" i="1"/>
  <c r="Y1241" i="1"/>
  <c r="Z1241" i="1"/>
  <c r="Y1245" i="1"/>
  <c r="Z1245" i="1"/>
  <c r="Y1258" i="1"/>
  <c r="Z1258" i="1"/>
  <c r="Y1290" i="1"/>
  <c r="Z1290" i="1"/>
  <c r="Y1322" i="1"/>
  <c r="Z1322" i="1"/>
  <c r="Z1354" i="1"/>
  <c r="Y1354" i="1"/>
  <c r="Z1238" i="1"/>
  <c r="Y1238" i="1"/>
  <c r="L1393" i="1"/>
  <c r="M1393" i="1"/>
  <c r="Y1293" i="1"/>
  <c r="Z1293" i="1"/>
  <c r="Z1389" i="1"/>
  <c r="Y1389" i="1"/>
  <c r="Y1281" i="1"/>
  <c r="Z1281" i="1"/>
  <c r="Z291" i="1"/>
  <c r="Y291" i="1"/>
  <c r="Y324" i="1"/>
  <c r="Z324" i="1"/>
  <c r="Z366" i="1"/>
  <c r="Y366" i="1"/>
  <c r="M459" i="1"/>
  <c r="L459" i="1"/>
  <c r="L466" i="1"/>
  <c r="Y482" i="1"/>
  <c r="Z482" i="1"/>
  <c r="Y510" i="1"/>
  <c r="Z510" i="1"/>
  <c r="Y536" i="1"/>
  <c r="Z536" i="1"/>
  <c r="Y573" i="1"/>
  <c r="Z573" i="1"/>
  <c r="Z604" i="1"/>
  <c r="Y604" i="1"/>
  <c r="Z600" i="1"/>
  <c r="Y600" i="1"/>
  <c r="Z645" i="1"/>
  <c r="Y645" i="1"/>
  <c r="Y658" i="1"/>
  <c r="Z658" i="1"/>
  <c r="M662" i="1"/>
  <c r="Y686" i="1"/>
  <c r="Z686" i="1"/>
  <c r="Y765" i="1"/>
  <c r="Z765" i="1"/>
  <c r="Y746" i="1"/>
  <c r="Z746" i="1"/>
  <c r="Y783" i="1"/>
  <c r="AA783" i="1" s="1"/>
  <c r="Z783" i="1"/>
  <c r="AB783" i="1" s="1"/>
  <c r="Y875" i="1"/>
  <c r="Z875" i="1"/>
  <c r="Y869" i="1"/>
  <c r="Z869" i="1"/>
  <c r="Y879" i="1"/>
  <c r="Z879" i="1"/>
  <c r="Y867" i="1"/>
  <c r="Z867" i="1"/>
  <c r="AB898" i="1"/>
  <c r="Z919" i="1"/>
  <c r="Y919" i="1"/>
  <c r="Y986" i="1"/>
  <c r="Z986" i="1"/>
  <c r="Y946" i="1"/>
  <c r="Z946" i="1"/>
  <c r="Z1016" i="1"/>
  <c r="Y1016" i="1"/>
  <c r="M1037" i="1"/>
  <c r="Y1148" i="1"/>
  <c r="Z1148" i="1"/>
  <c r="Z1188" i="1"/>
  <c r="Y1188" i="1"/>
  <c r="M1183" i="1"/>
  <c r="Y1227" i="1"/>
  <c r="Z1227" i="1"/>
  <c r="Y1262" i="1"/>
  <c r="Z1262" i="1"/>
  <c r="Y1294" i="1"/>
  <c r="Z1294" i="1"/>
  <c r="M1273" i="1"/>
  <c r="L1273" i="1"/>
  <c r="M1305" i="1"/>
  <c r="L1305" i="1"/>
  <c r="M1343" i="1"/>
  <c r="O1343" i="1" s="1"/>
  <c r="Y1377" i="1"/>
  <c r="Z1377" i="1"/>
  <c r="Y1309" i="1"/>
  <c r="Z1309" i="1"/>
  <c r="Y1341" i="1"/>
  <c r="Z1341" i="1"/>
  <c r="M1367" i="1"/>
  <c r="O1367" i="1" s="1"/>
  <c r="Y1297" i="1"/>
  <c r="Z1297" i="1"/>
  <c r="Y302" i="1"/>
  <c r="Z302" i="1"/>
  <c r="Z404" i="1"/>
  <c r="Y404" i="1"/>
  <c r="Y448" i="1"/>
  <c r="Z448" i="1"/>
  <c r="Y439" i="1"/>
  <c r="Z439" i="1"/>
  <c r="M463" i="1"/>
  <c r="L470" i="1"/>
  <c r="Y443" i="1"/>
  <c r="Z443" i="1"/>
  <c r="Y521" i="1"/>
  <c r="Z521" i="1"/>
  <c r="Y525" i="1"/>
  <c r="Y575" i="1"/>
  <c r="Z575" i="1"/>
  <c r="Y569" i="1"/>
  <c r="Z569" i="1"/>
  <c r="N688" i="1"/>
  <c r="O714" i="1"/>
  <c r="Z721" i="1"/>
  <c r="Y721" i="1"/>
  <c r="Y865" i="1"/>
  <c r="Z865" i="1"/>
  <c r="Y898" i="1"/>
  <c r="AA898" i="1" s="1"/>
  <c r="Z898" i="1"/>
  <c r="Y861" i="1"/>
  <c r="Z861" i="1"/>
  <c r="M920" i="1"/>
  <c r="L920" i="1"/>
  <c r="Y941" i="1"/>
  <c r="Z941" i="1"/>
  <c r="AB941" i="1" s="1"/>
  <c r="Y966" i="1"/>
  <c r="Z966" i="1"/>
  <c r="Y937" i="1"/>
  <c r="Z937" i="1"/>
  <c r="AB937" i="1" s="1"/>
  <c r="L1055" i="1"/>
  <c r="M1055" i="1"/>
  <c r="L1008" i="1"/>
  <c r="M1008" i="1"/>
  <c r="Z1024" i="1"/>
  <c r="Y1024" i="1"/>
  <c r="Z1157" i="1"/>
  <c r="Y1157" i="1"/>
  <c r="M1154" i="1"/>
  <c r="Z1131" i="1"/>
  <c r="Y1131" i="1"/>
  <c r="Z1197" i="1"/>
  <c r="Y1197" i="1"/>
  <c r="Y1266" i="1"/>
  <c r="Z1266" i="1"/>
  <c r="Y1298" i="1"/>
  <c r="Z1298" i="1"/>
  <c r="Z1232" i="1"/>
  <c r="Y1232" i="1"/>
  <c r="Z1240" i="1"/>
  <c r="Y1240" i="1"/>
  <c r="Y1325" i="1"/>
  <c r="Z1325" i="1"/>
  <c r="Y1395" i="1"/>
  <c r="Z1395" i="1"/>
  <c r="Y1313" i="1"/>
  <c r="Z1313" i="1"/>
  <c r="U291" i="1"/>
  <c r="V291" i="1"/>
  <c r="AB291" i="1" s="1"/>
  <c r="U286" i="1"/>
  <c r="AA286" i="1" s="1"/>
  <c r="V286" i="1"/>
  <c r="AB286" i="1" s="1"/>
  <c r="O296" i="1"/>
  <c r="I323" i="1"/>
  <c r="H323" i="1"/>
  <c r="N323" i="1" s="1"/>
  <c r="V306" i="1"/>
  <c r="U306" i="1"/>
  <c r="N314" i="1"/>
  <c r="Z348" i="1"/>
  <c r="Y348" i="1"/>
  <c r="H295" i="1"/>
  <c r="I295" i="1"/>
  <c r="U287" i="1"/>
  <c r="V287" i="1"/>
  <c r="I303" i="1"/>
  <c r="O303" i="1" s="1"/>
  <c r="H310" i="1"/>
  <c r="N310" i="1" s="1"/>
  <c r="H303" i="1"/>
  <c r="N303" i="1" s="1"/>
  <c r="AB282" i="1"/>
  <c r="E290" i="1"/>
  <c r="G297" i="1"/>
  <c r="F290" i="1"/>
  <c r="K297" i="1"/>
  <c r="L304" i="1" s="1"/>
  <c r="Z314" i="1"/>
  <c r="Y314" i="1"/>
  <c r="AA323" i="1"/>
  <c r="U299" i="1"/>
  <c r="V299" i="1"/>
  <c r="AB299" i="1" s="1"/>
  <c r="V302" i="1"/>
  <c r="U302" i="1"/>
  <c r="AA302" i="1" s="1"/>
  <c r="Y318" i="1"/>
  <c r="AA318" i="1" s="1"/>
  <c r="Z318" i="1"/>
  <c r="AB306" i="1"/>
  <c r="L315" i="1"/>
  <c r="M315" i="1"/>
  <c r="AB323" i="1"/>
  <c r="Y353" i="1"/>
  <c r="AA353" i="1" s="1"/>
  <c r="Z353" i="1"/>
  <c r="AB353" i="1" s="1"/>
  <c r="I327" i="1"/>
  <c r="H327" i="1"/>
  <c r="I343" i="1"/>
  <c r="U338" i="1"/>
  <c r="V338" i="1"/>
  <c r="U322" i="1"/>
  <c r="AA322" i="1" s="1"/>
  <c r="V322" i="1"/>
  <c r="E328" i="1"/>
  <c r="F328" i="1"/>
  <c r="G335" i="1"/>
  <c r="K335" i="1"/>
  <c r="U329" i="1"/>
  <c r="U333" i="1"/>
  <c r="V329" i="1"/>
  <c r="Z351" i="1"/>
  <c r="AB351" i="1" s="1"/>
  <c r="Y351" i="1"/>
  <c r="V328" i="1"/>
  <c r="U328" i="1"/>
  <c r="U332" i="1"/>
  <c r="N345" i="1"/>
  <c r="Z368" i="1"/>
  <c r="Y368" i="1"/>
  <c r="I364" i="1"/>
  <c r="F373" i="1"/>
  <c r="E373" i="1"/>
  <c r="K380" i="1"/>
  <c r="G380" i="1"/>
  <c r="V361" i="1"/>
  <c r="U361" i="1"/>
  <c r="L366" i="1"/>
  <c r="M366" i="1"/>
  <c r="E363" i="1"/>
  <c r="G370" i="1"/>
  <c r="F363" i="1"/>
  <c r="O363" i="1" s="1"/>
  <c r="K370" i="1"/>
  <c r="H382" i="1"/>
  <c r="I382" i="1"/>
  <c r="M389" i="1"/>
  <c r="L389" i="1"/>
  <c r="I390" i="1"/>
  <c r="Y405" i="1"/>
  <c r="Z405" i="1"/>
  <c r="AB405" i="1" s="1"/>
  <c r="U425" i="1"/>
  <c r="V425" i="1"/>
  <c r="V394" i="1"/>
  <c r="U394" i="1"/>
  <c r="AB382" i="1"/>
  <c r="Y401" i="1"/>
  <c r="Z401" i="1"/>
  <c r="AA393" i="1"/>
  <c r="L408" i="1"/>
  <c r="M408" i="1"/>
  <c r="M413" i="1"/>
  <c r="E421" i="1"/>
  <c r="G428" i="1"/>
  <c r="K428" i="1"/>
  <c r="F421" i="1"/>
  <c r="E428" i="1"/>
  <c r="H396" i="1"/>
  <c r="I396" i="1"/>
  <c r="V412" i="1"/>
  <c r="U412" i="1"/>
  <c r="V418" i="1"/>
  <c r="U418" i="1"/>
  <c r="AA418" i="1" s="1"/>
  <c r="L398" i="1"/>
  <c r="M398" i="1"/>
  <c r="Y414" i="1"/>
  <c r="Z414" i="1"/>
  <c r="U437" i="1"/>
  <c r="V437" i="1"/>
  <c r="M419" i="1"/>
  <c r="L419" i="1"/>
  <c r="L404" i="1"/>
  <c r="M404" i="1"/>
  <c r="Y463" i="1"/>
  <c r="Z463" i="1"/>
  <c r="I499" i="1"/>
  <c r="H499" i="1"/>
  <c r="K464" i="1"/>
  <c r="E457" i="1"/>
  <c r="G464" i="1"/>
  <c r="F457" i="1"/>
  <c r="L436" i="1"/>
  <c r="M436" i="1"/>
  <c r="I452" i="1"/>
  <c r="H452" i="1"/>
  <c r="I463" i="1"/>
  <c r="O463" i="1" s="1"/>
  <c r="H470" i="1"/>
  <c r="I465" i="1"/>
  <c r="H465" i="1"/>
  <c r="U469" i="1"/>
  <c r="V469" i="1"/>
  <c r="I442" i="1"/>
  <c r="H442" i="1"/>
  <c r="H454" i="1"/>
  <c r="I454" i="1"/>
  <c r="I461" i="1"/>
  <c r="H461" i="1"/>
  <c r="M479" i="1"/>
  <c r="O479" i="1" s="1"/>
  <c r="U490" i="1"/>
  <c r="V490" i="1"/>
  <c r="Y505" i="1"/>
  <c r="Z505" i="1"/>
  <c r="U482" i="1"/>
  <c r="AA482" i="1" s="1"/>
  <c r="V482" i="1"/>
  <c r="L517" i="1"/>
  <c r="M517" i="1"/>
  <c r="O517" i="1" s="1"/>
  <c r="Z470" i="1"/>
  <c r="Y470" i="1"/>
  <c r="H492" i="1"/>
  <c r="I492" i="1"/>
  <c r="L498" i="1"/>
  <c r="M498" i="1"/>
  <c r="O498" i="1" s="1"/>
  <c r="H503" i="1"/>
  <c r="I503" i="1"/>
  <c r="U503" i="1"/>
  <c r="V503" i="1"/>
  <c r="AB503" i="1" s="1"/>
  <c r="Z479" i="1"/>
  <c r="Y479" i="1"/>
  <c r="U466" i="1"/>
  <c r="V466" i="1"/>
  <c r="Y501" i="1"/>
  <c r="Z501" i="1"/>
  <c r="AB501" i="1" s="1"/>
  <c r="L490" i="1"/>
  <c r="M490" i="1"/>
  <c r="L505" i="1"/>
  <c r="M505" i="1"/>
  <c r="U524" i="1"/>
  <c r="V524" i="1"/>
  <c r="U521" i="1"/>
  <c r="V521" i="1"/>
  <c r="AB521" i="1" s="1"/>
  <c r="Y546" i="1"/>
  <c r="Z546" i="1"/>
  <c r="K513" i="1"/>
  <c r="L520" i="1" s="1"/>
  <c r="E506" i="1"/>
  <c r="F506" i="1"/>
  <c r="G513" i="1"/>
  <c r="L528" i="1"/>
  <c r="M528" i="1"/>
  <c r="Y541" i="1"/>
  <c r="Z541" i="1"/>
  <c r="AB541" i="1" s="1"/>
  <c r="AA529" i="1"/>
  <c r="I552" i="1"/>
  <c r="H552" i="1"/>
  <c r="V510" i="1"/>
  <c r="AB510" i="1" s="1"/>
  <c r="U510" i="1"/>
  <c r="V563" i="1"/>
  <c r="U563" i="1"/>
  <c r="Z570" i="1"/>
  <c r="Y570" i="1"/>
  <c r="V562" i="1"/>
  <c r="U562" i="1"/>
  <c r="AA562" i="1" s="1"/>
  <c r="M573" i="1"/>
  <c r="E579" i="1"/>
  <c r="G586" i="1"/>
  <c r="F579" i="1"/>
  <c r="K586" i="1"/>
  <c r="E583" i="1"/>
  <c r="G590" i="1"/>
  <c r="F583" i="1"/>
  <c r="K590" i="1"/>
  <c r="O535" i="1"/>
  <c r="V586" i="1"/>
  <c r="U586" i="1"/>
  <c r="L557" i="1"/>
  <c r="M557" i="1"/>
  <c r="L536" i="1"/>
  <c r="M536" i="1"/>
  <c r="N531" i="1"/>
  <c r="H560" i="1"/>
  <c r="I560" i="1"/>
  <c r="E599" i="1"/>
  <c r="G606" i="1"/>
  <c r="F599" i="1"/>
  <c r="K606" i="1"/>
  <c r="K600" i="1"/>
  <c r="F593" i="1"/>
  <c r="E600" i="1"/>
  <c r="E593" i="1"/>
  <c r="G600" i="1"/>
  <c r="V588" i="1"/>
  <c r="U588" i="1"/>
  <c r="Y628" i="1"/>
  <c r="Z628" i="1"/>
  <c r="AB628" i="1" s="1"/>
  <c r="F585" i="1"/>
  <c r="O585" i="1" s="1"/>
  <c r="K592" i="1"/>
  <c r="E585" i="1"/>
  <c r="E592" i="1"/>
  <c r="G592" i="1"/>
  <c r="V621" i="1"/>
  <c r="AB621" i="1" s="1"/>
  <c r="U621" i="1"/>
  <c r="AA621" i="1" s="1"/>
  <c r="AA629" i="1"/>
  <c r="M642" i="1"/>
  <c r="M643" i="1"/>
  <c r="V659" i="1"/>
  <c r="U659" i="1"/>
  <c r="H641" i="1"/>
  <c r="I641" i="1"/>
  <c r="O641" i="1" s="1"/>
  <c r="L656" i="1"/>
  <c r="M656" i="1"/>
  <c r="Z677" i="1"/>
  <c r="Y677" i="1"/>
  <c r="U663" i="1"/>
  <c r="AA663" i="1" s="1"/>
  <c r="H677" i="1"/>
  <c r="N677" i="1" s="1"/>
  <c r="I677" i="1"/>
  <c r="Z664" i="1"/>
  <c r="Y664" i="1"/>
  <c r="Y643" i="1"/>
  <c r="AA643" i="1" s="1"/>
  <c r="Z643" i="1"/>
  <c r="I657" i="1"/>
  <c r="H657" i="1"/>
  <c r="V696" i="1"/>
  <c r="U696" i="1"/>
  <c r="Y679" i="1"/>
  <c r="Z679" i="1"/>
  <c r="AB679" i="1" s="1"/>
  <c r="L691" i="1"/>
  <c r="M691" i="1"/>
  <c r="AB643" i="1"/>
  <c r="V687" i="1"/>
  <c r="U687" i="1"/>
  <c r="Y690" i="1"/>
  <c r="Z690" i="1"/>
  <c r="AB690" i="1" s="1"/>
  <c r="Z694" i="1"/>
  <c r="Y694" i="1"/>
  <c r="U699" i="1"/>
  <c r="V699" i="1"/>
  <c r="AB699" i="1" s="1"/>
  <c r="U736" i="1"/>
  <c r="V736" i="1"/>
  <c r="V669" i="1"/>
  <c r="U669" i="1"/>
  <c r="L707" i="1"/>
  <c r="M707" i="1"/>
  <c r="M737" i="1"/>
  <c r="L737" i="1"/>
  <c r="Z741" i="1"/>
  <c r="AB741" i="1" s="1"/>
  <c r="Y741" i="1"/>
  <c r="V735" i="1"/>
  <c r="AB735" i="1" s="1"/>
  <c r="U735" i="1"/>
  <c r="Z749" i="1"/>
  <c r="Y749" i="1"/>
  <c r="L778" i="1"/>
  <c r="M778" i="1"/>
  <c r="L785" i="1"/>
  <c r="H693" i="1"/>
  <c r="I693" i="1"/>
  <c r="H700" i="1"/>
  <c r="N700" i="1" s="1"/>
  <c r="F690" i="1"/>
  <c r="O690" i="1" s="1"/>
  <c r="E690" i="1"/>
  <c r="K697" i="1"/>
  <c r="G697" i="1"/>
  <c r="F724" i="1"/>
  <c r="G731" i="1"/>
  <c r="K731" i="1"/>
  <c r="E724" i="1"/>
  <c r="V704" i="1"/>
  <c r="U704" i="1"/>
  <c r="Z764" i="1"/>
  <c r="Y764" i="1"/>
  <c r="L764" i="1"/>
  <c r="M764" i="1"/>
  <c r="AB758" i="1"/>
  <c r="Z770" i="1"/>
  <c r="Y774" i="1"/>
  <c r="Y770" i="1"/>
  <c r="H736" i="1"/>
  <c r="I736" i="1"/>
  <c r="AA704" i="1"/>
  <c r="N762" i="1"/>
  <c r="AB779" i="1"/>
  <c r="H761" i="1"/>
  <c r="I761" i="1"/>
  <c r="I779" i="1"/>
  <c r="V718" i="1"/>
  <c r="U718" i="1"/>
  <c r="M779" i="1"/>
  <c r="Y801" i="1"/>
  <c r="Z801" i="1"/>
  <c r="U811" i="1"/>
  <c r="AA811" i="1" s="1"/>
  <c r="V811" i="1"/>
  <c r="U836" i="1"/>
  <c r="V836" i="1"/>
  <c r="H792" i="1"/>
  <c r="I792" i="1"/>
  <c r="Y793" i="1"/>
  <c r="AA793" i="1" s="1"/>
  <c r="Z793" i="1"/>
  <c r="AB793" i="1" s="1"/>
  <c r="Y797" i="1"/>
  <c r="AA797" i="1" s="1"/>
  <c r="V819" i="1"/>
  <c r="U819" i="1"/>
  <c r="Y854" i="1"/>
  <c r="Z854" i="1"/>
  <c r="Y780" i="1"/>
  <c r="Z780" i="1"/>
  <c r="U808" i="1"/>
  <c r="V808" i="1"/>
  <c r="U802" i="1"/>
  <c r="AA802" i="1" s="1"/>
  <c r="V802" i="1"/>
  <c r="AB802" i="1"/>
  <c r="AB817" i="1"/>
  <c r="U790" i="1"/>
  <c r="V790" i="1"/>
  <c r="L826" i="1"/>
  <c r="M826" i="1"/>
  <c r="Y851" i="1"/>
  <c r="AA851" i="1" s="1"/>
  <c r="Z851" i="1"/>
  <c r="M793" i="1"/>
  <c r="O793" i="1" s="1"/>
  <c r="L793" i="1"/>
  <c r="I802" i="1"/>
  <c r="H809" i="1"/>
  <c r="H802" i="1"/>
  <c r="Y816" i="1"/>
  <c r="Z816" i="1"/>
  <c r="U831" i="1"/>
  <c r="V831" i="1"/>
  <c r="Z856" i="1"/>
  <c r="Y856" i="1"/>
  <c r="L790" i="1"/>
  <c r="M790" i="1"/>
  <c r="U804" i="1"/>
  <c r="AA804" i="1" s="1"/>
  <c r="V804" i="1"/>
  <c r="U822" i="1"/>
  <c r="V822" i="1"/>
  <c r="U829" i="1"/>
  <c r="V829" i="1"/>
  <c r="U877" i="1"/>
  <c r="V877" i="1"/>
  <c r="L851" i="1"/>
  <c r="M851" i="1"/>
  <c r="U871" i="1"/>
  <c r="V871" i="1"/>
  <c r="AB871" i="1" s="1"/>
  <c r="L899" i="1"/>
  <c r="M899" i="1"/>
  <c r="I846" i="1"/>
  <c r="H846" i="1"/>
  <c r="H913" i="1"/>
  <c r="I913" i="1"/>
  <c r="U837" i="1"/>
  <c r="V837" i="1"/>
  <c r="Y917" i="1"/>
  <c r="AA917" i="1" s="1"/>
  <c r="Z917" i="1"/>
  <c r="AB917" i="1" s="1"/>
  <c r="Z864" i="1"/>
  <c r="Y864" i="1"/>
  <c r="Y905" i="1"/>
  <c r="Z905" i="1"/>
  <c r="U864" i="1"/>
  <c r="V864" i="1"/>
  <c r="V870" i="1"/>
  <c r="U870" i="1"/>
  <c r="I854" i="1"/>
  <c r="H854" i="1"/>
  <c r="H865" i="1"/>
  <c r="H872" i="1"/>
  <c r="I865" i="1"/>
  <c r="O890" i="1"/>
  <c r="H903" i="1"/>
  <c r="I903" i="1"/>
  <c r="U907" i="1"/>
  <c r="V907" i="1"/>
  <c r="I953" i="1"/>
  <c r="H953" i="1"/>
  <c r="N953" i="1" s="1"/>
  <c r="M958" i="1"/>
  <c r="L958" i="1"/>
  <c r="Y952" i="1"/>
  <c r="Z952" i="1"/>
  <c r="AB975" i="1"/>
  <c r="L989" i="1"/>
  <c r="M989" i="1"/>
  <c r="L921" i="1"/>
  <c r="M921" i="1"/>
  <c r="Y925" i="1"/>
  <c r="Z925" i="1"/>
  <c r="F990" i="1"/>
  <c r="K997" i="1"/>
  <c r="E990" i="1"/>
  <c r="G997" i="1"/>
  <c r="V928" i="1"/>
  <c r="U928" i="1"/>
  <c r="Y960" i="1"/>
  <c r="Z960" i="1"/>
  <c r="Y968" i="1"/>
  <c r="Z968" i="1"/>
  <c r="N900" i="1"/>
  <c r="U915" i="1"/>
  <c r="V915" i="1"/>
  <c r="M977" i="1"/>
  <c r="L977" i="1"/>
  <c r="L1003" i="1"/>
  <c r="M1003" i="1"/>
  <c r="L919" i="1"/>
  <c r="M919" i="1"/>
  <c r="Z959" i="1"/>
  <c r="Y959" i="1"/>
  <c r="AA959" i="1" s="1"/>
  <c r="L928" i="1"/>
  <c r="I941" i="1"/>
  <c r="H941" i="1"/>
  <c r="I956" i="1"/>
  <c r="H956" i="1"/>
  <c r="L1004" i="1"/>
  <c r="M1004" i="1"/>
  <c r="AB922" i="1"/>
  <c r="I970" i="1"/>
  <c r="H970" i="1"/>
  <c r="I978" i="1"/>
  <c r="H978" i="1"/>
  <c r="H996" i="1"/>
  <c r="I996" i="1"/>
  <c r="H1004" i="1"/>
  <c r="I1004" i="1"/>
  <c r="M1018" i="1"/>
  <c r="F1020" i="1"/>
  <c r="E1020" i="1"/>
  <c r="G1027" i="1"/>
  <c r="K1027" i="1"/>
  <c r="F1044" i="1"/>
  <c r="E1044" i="1"/>
  <c r="K1051" i="1"/>
  <c r="G1051" i="1"/>
  <c r="F1015" i="1"/>
  <c r="G1022" i="1"/>
  <c r="E1015" i="1"/>
  <c r="V1079" i="1"/>
  <c r="U1079" i="1"/>
  <c r="V1111" i="1"/>
  <c r="U1111" i="1"/>
  <c r="F1018" i="1"/>
  <c r="K1025" i="1"/>
  <c r="G1025" i="1"/>
  <c r="E1018" i="1"/>
  <c r="E1025" i="1"/>
  <c r="G1060" i="1"/>
  <c r="E1053" i="1"/>
  <c r="F1053" i="1"/>
  <c r="K1060" i="1"/>
  <c r="K1068" i="1"/>
  <c r="E1061" i="1"/>
  <c r="F1061" i="1"/>
  <c r="G1068" i="1"/>
  <c r="AB987" i="1"/>
  <c r="V1015" i="1"/>
  <c r="U1015" i="1"/>
  <c r="V1030" i="1"/>
  <c r="AB1030" i="1" s="1"/>
  <c r="U1030" i="1"/>
  <c r="V1062" i="1"/>
  <c r="U1062" i="1"/>
  <c r="Y1074" i="1"/>
  <c r="Z1074" i="1"/>
  <c r="F1000" i="1"/>
  <c r="E1000" i="1"/>
  <c r="G1007" i="1"/>
  <c r="K1007" i="1"/>
  <c r="K1022" i="1"/>
  <c r="F1004" i="1"/>
  <c r="O1004" i="1" s="1"/>
  <c r="E1004" i="1"/>
  <c r="G1011" i="1"/>
  <c r="K1011" i="1"/>
  <c r="F1011" i="1"/>
  <c r="G1018" i="1"/>
  <c r="E1011" i="1"/>
  <c r="I1053" i="1"/>
  <c r="U1061" i="1"/>
  <c r="V1061" i="1"/>
  <c r="U1065" i="1"/>
  <c r="Y1071" i="1"/>
  <c r="Z1071" i="1"/>
  <c r="E1081" i="1"/>
  <c r="G1088" i="1"/>
  <c r="F1081" i="1"/>
  <c r="K1088" i="1"/>
  <c r="Y1091" i="1"/>
  <c r="Z1091" i="1"/>
  <c r="Y1103" i="1"/>
  <c r="Z1103" i="1"/>
  <c r="V1002" i="1"/>
  <c r="U1002" i="1"/>
  <c r="F1014" i="1"/>
  <c r="K1021" i="1"/>
  <c r="E1021" i="1"/>
  <c r="G1021" i="1"/>
  <c r="E1014" i="1"/>
  <c r="M1028" i="1"/>
  <c r="V1045" i="1"/>
  <c r="U1045" i="1"/>
  <c r="L994" i="1"/>
  <c r="N994" i="1" s="1"/>
  <c r="M994" i="1"/>
  <c r="F1052" i="1"/>
  <c r="O1052" i="1" s="1"/>
  <c r="E1052" i="1"/>
  <c r="K1059" i="1"/>
  <c r="G1059" i="1"/>
  <c r="U1066" i="1"/>
  <c r="V1066" i="1"/>
  <c r="U1086" i="1"/>
  <c r="V1086" i="1"/>
  <c r="E1098" i="1"/>
  <c r="G1105" i="1"/>
  <c r="F1098" i="1"/>
  <c r="K1105" i="1"/>
  <c r="E1110" i="1"/>
  <c r="G1117" i="1"/>
  <c r="F1110" i="1"/>
  <c r="K1117" i="1"/>
  <c r="U1072" i="1"/>
  <c r="V1072" i="1"/>
  <c r="AB1072" i="1" s="1"/>
  <c r="E1126" i="1"/>
  <c r="G1133" i="1"/>
  <c r="F1126" i="1"/>
  <c r="K1133" i="1"/>
  <c r="V1139" i="1"/>
  <c r="U1139" i="1"/>
  <c r="Y1076" i="1"/>
  <c r="Z1076" i="1"/>
  <c r="U1100" i="1"/>
  <c r="V1100" i="1"/>
  <c r="Z1126" i="1"/>
  <c r="Y1126" i="1"/>
  <c r="Y1124" i="1"/>
  <c r="Z1124" i="1"/>
  <c r="Z1135" i="1"/>
  <c r="Y1135" i="1"/>
  <c r="U1158" i="1"/>
  <c r="V1158" i="1"/>
  <c r="I1166" i="1"/>
  <c r="Z1122" i="1"/>
  <c r="Y1122" i="1"/>
  <c r="F1129" i="1"/>
  <c r="E1129" i="1"/>
  <c r="G1136" i="1"/>
  <c r="K1136" i="1"/>
  <c r="K1143" i="1"/>
  <c r="F1136" i="1"/>
  <c r="E1136" i="1"/>
  <c r="E1143" i="1"/>
  <c r="G1143" i="1"/>
  <c r="Z1134" i="1"/>
  <c r="Y1134" i="1"/>
  <c r="F1141" i="1"/>
  <c r="K1148" i="1"/>
  <c r="E1141" i="1"/>
  <c r="G1148" i="1"/>
  <c r="V1116" i="1"/>
  <c r="AB1116" i="1" s="1"/>
  <c r="U1116" i="1"/>
  <c r="AA1116" i="1" s="1"/>
  <c r="V1127" i="1"/>
  <c r="AB1127" i="1" s="1"/>
  <c r="U1127" i="1"/>
  <c r="M1138" i="1"/>
  <c r="V1148" i="1"/>
  <c r="AB1148" i="1" s="1"/>
  <c r="U1148" i="1"/>
  <c r="AA1148" i="1" s="1"/>
  <c r="U1181" i="1"/>
  <c r="V1181" i="1"/>
  <c r="AB1181" i="1" s="1"/>
  <c r="Y1199" i="1"/>
  <c r="AA1199" i="1" s="1"/>
  <c r="Z1199" i="1"/>
  <c r="AB1199" i="1" s="1"/>
  <c r="L1075" i="1"/>
  <c r="M1075" i="1"/>
  <c r="M1082" i="1"/>
  <c r="L1082" i="1"/>
  <c r="K1087" i="1"/>
  <c r="E1080" i="1"/>
  <c r="G1087" i="1"/>
  <c r="F1080" i="1"/>
  <c r="E1087" i="1"/>
  <c r="U1093" i="1"/>
  <c r="V1093" i="1"/>
  <c r="AB1093" i="1" s="1"/>
  <c r="V1121" i="1"/>
  <c r="AB1121" i="1" s="1"/>
  <c r="U1121" i="1"/>
  <c r="L1179" i="1"/>
  <c r="M1179" i="1"/>
  <c r="V1198" i="1"/>
  <c r="U1198" i="1"/>
  <c r="U1202" i="1"/>
  <c r="I1182" i="1"/>
  <c r="Z1221" i="1"/>
  <c r="Y1221" i="1"/>
  <c r="V1176" i="1"/>
  <c r="U1176" i="1"/>
  <c r="U1209" i="1"/>
  <c r="V1209" i="1"/>
  <c r="M1231" i="1"/>
  <c r="H1265" i="1"/>
  <c r="I1265" i="1"/>
  <c r="H1297" i="1"/>
  <c r="I1297" i="1"/>
  <c r="H1329" i="1"/>
  <c r="I1329" i="1"/>
  <c r="Z1212" i="1"/>
  <c r="Y1212" i="1"/>
  <c r="M1219" i="1"/>
  <c r="V1226" i="1"/>
  <c r="U1226" i="1"/>
  <c r="V1242" i="1"/>
  <c r="U1242" i="1"/>
  <c r="AA1242" i="1" s="1"/>
  <c r="U1259" i="1"/>
  <c r="V1259" i="1"/>
  <c r="U1275" i="1"/>
  <c r="V1275" i="1"/>
  <c r="U1291" i="1"/>
  <c r="V1291" i="1"/>
  <c r="U1307" i="1"/>
  <c r="V1307" i="1"/>
  <c r="U1323" i="1"/>
  <c r="V1323" i="1"/>
  <c r="U1355" i="1"/>
  <c r="V1355" i="1"/>
  <c r="V1208" i="1"/>
  <c r="U1208" i="1"/>
  <c r="V1218" i="1"/>
  <c r="U1222" i="1"/>
  <c r="U1218" i="1"/>
  <c r="V1151" i="1"/>
  <c r="U1151" i="1"/>
  <c r="Y1164" i="1"/>
  <c r="Z1164" i="1"/>
  <c r="AB1164" i="1" s="1"/>
  <c r="O1179" i="1"/>
  <c r="Z1194" i="1"/>
  <c r="Y1194" i="1"/>
  <c r="V1212" i="1"/>
  <c r="AB1212" i="1" s="1"/>
  <c r="U1212" i="1"/>
  <c r="U1243" i="1"/>
  <c r="V1243" i="1"/>
  <c r="Z1192" i="1"/>
  <c r="Y1192" i="1"/>
  <c r="F1223" i="1"/>
  <c r="O1223" i="1" s="1"/>
  <c r="G1230" i="1"/>
  <c r="K1230" i="1"/>
  <c r="E1223" i="1"/>
  <c r="M1257" i="1"/>
  <c r="I1279" i="1"/>
  <c r="M1289" i="1"/>
  <c r="L1289" i="1"/>
  <c r="I1311" i="1"/>
  <c r="M1321" i="1"/>
  <c r="L1321" i="1"/>
  <c r="H1181" i="1"/>
  <c r="I1181" i="1"/>
  <c r="M1213" i="1"/>
  <c r="M1223" i="1"/>
  <c r="AB1243" i="1"/>
  <c r="E1249" i="1"/>
  <c r="G1256" i="1"/>
  <c r="F1249" i="1"/>
  <c r="K1256" i="1"/>
  <c r="Y1255" i="1"/>
  <c r="Z1255" i="1"/>
  <c r="U1261" i="1"/>
  <c r="AA1261" i="1" s="1"/>
  <c r="V1261" i="1"/>
  <c r="AB1261" i="1" s="1"/>
  <c r="E1281" i="1"/>
  <c r="G1288" i="1"/>
  <c r="F1281" i="1"/>
  <c r="K1288" i="1"/>
  <c r="Y1287" i="1"/>
  <c r="Z1287" i="1"/>
  <c r="U1293" i="1"/>
  <c r="AA1293" i="1" s="1"/>
  <c r="V1293" i="1"/>
  <c r="AB1293" i="1" s="1"/>
  <c r="E1313" i="1"/>
  <c r="G1320" i="1"/>
  <c r="F1313" i="1"/>
  <c r="K1320" i="1"/>
  <c r="Y1319" i="1"/>
  <c r="Z1319" i="1"/>
  <c r="Y1335" i="1"/>
  <c r="Z1335" i="1"/>
  <c r="M1353" i="1"/>
  <c r="L1353" i="1"/>
  <c r="U1357" i="1"/>
  <c r="V1357" i="1"/>
  <c r="Y1367" i="1"/>
  <c r="Z1367" i="1"/>
  <c r="U1248" i="1"/>
  <c r="V1248" i="1"/>
  <c r="Y1260" i="1"/>
  <c r="Z1260" i="1"/>
  <c r="Y1292" i="1"/>
  <c r="Z1292" i="1"/>
  <c r="H1365" i="1"/>
  <c r="I1365" i="1"/>
  <c r="M1374" i="1"/>
  <c r="L1374" i="1"/>
  <c r="F1418" i="1"/>
  <c r="E1418" i="1"/>
  <c r="Y1253" i="1"/>
  <c r="Z1253" i="1"/>
  <c r="L1294" i="1"/>
  <c r="M1294" i="1"/>
  <c r="H1310" i="1"/>
  <c r="I1310" i="1"/>
  <c r="Y1317" i="1"/>
  <c r="Z1317" i="1"/>
  <c r="M1334" i="1"/>
  <c r="L1334" i="1"/>
  <c r="Y1356" i="1"/>
  <c r="Z1356" i="1"/>
  <c r="Y1391" i="1"/>
  <c r="Z1391" i="1"/>
  <c r="U1280" i="1"/>
  <c r="V1280" i="1"/>
  <c r="U1312" i="1"/>
  <c r="V1312" i="1"/>
  <c r="AB1322" i="1"/>
  <c r="L1355" i="1"/>
  <c r="M1355" i="1"/>
  <c r="I1366" i="1"/>
  <c r="H1366" i="1"/>
  <c r="M1255" i="1"/>
  <c r="L1282" i="1"/>
  <c r="M1282" i="1"/>
  <c r="H1314" i="1"/>
  <c r="I1314" i="1"/>
  <c r="M1335" i="1"/>
  <c r="O1335" i="1" s="1"/>
  <c r="G1406" i="1"/>
  <c r="E1399" i="1"/>
  <c r="F1399" i="1"/>
  <c r="K1406" i="1"/>
  <c r="G1414" i="1"/>
  <c r="E1407" i="1"/>
  <c r="F1407" i="1"/>
  <c r="K1414" i="1"/>
  <c r="E1415" i="1"/>
  <c r="F1415" i="1"/>
  <c r="U1252" i="1"/>
  <c r="V1252" i="1"/>
  <c r="U1284" i="1"/>
  <c r="V1284" i="1"/>
  <c r="U1316" i="1"/>
  <c r="V1316" i="1"/>
  <c r="H1358" i="1"/>
  <c r="I1358" i="1"/>
  <c r="Y1381" i="1"/>
  <c r="Z1381" i="1"/>
  <c r="I1254" i="1"/>
  <c r="M1323" i="1"/>
  <c r="H1354" i="1"/>
  <c r="I1354" i="1"/>
  <c r="AA1380" i="1"/>
  <c r="Y1417" i="1"/>
  <c r="Z1417" i="1"/>
  <c r="U1247" i="1"/>
  <c r="U1256" i="1"/>
  <c r="V1256" i="1"/>
  <c r="U1288" i="1"/>
  <c r="V1288" i="1"/>
  <c r="U1320" i="1"/>
  <c r="V1320" i="1"/>
  <c r="H1350" i="1"/>
  <c r="I1350" i="1"/>
  <c r="Z1394" i="1"/>
  <c r="Y1394" i="1"/>
  <c r="U1403" i="1"/>
  <c r="V1403" i="1"/>
  <c r="U1409" i="1"/>
  <c r="V1409" i="1"/>
  <c r="AB1409" i="1" s="1"/>
  <c r="Z1414" i="1"/>
  <c r="Y1414" i="1"/>
  <c r="M1258" i="1"/>
  <c r="H1290" i="1"/>
  <c r="I1290" i="1"/>
  <c r="E1341" i="1"/>
  <c r="G1348" i="1"/>
  <c r="K1348" i="1"/>
  <c r="F1341" i="1"/>
  <c r="H1386" i="1"/>
  <c r="I1386" i="1"/>
  <c r="V1398" i="1"/>
  <c r="U1398" i="1"/>
  <c r="O1386" i="1"/>
  <c r="N1390" i="1"/>
  <c r="U1382" i="1"/>
  <c r="V1382" i="1"/>
  <c r="AB1382" i="1" s="1"/>
  <c r="V1400" i="1"/>
  <c r="U1400" i="1"/>
  <c r="V1414" i="1"/>
  <c r="U1414" i="1"/>
  <c r="AB288" i="1"/>
  <c r="AB285" i="1"/>
  <c r="Z299" i="1"/>
  <c r="Y299" i="1"/>
  <c r="AA299" i="1" s="1"/>
  <c r="AB283" i="1"/>
  <c r="N296" i="1"/>
  <c r="O285" i="1"/>
  <c r="H317" i="1"/>
  <c r="I317" i="1"/>
  <c r="O317" i="1" s="1"/>
  <c r="AA291" i="1"/>
  <c r="Z313" i="1"/>
  <c r="AB313" i="1" s="1"/>
  <c r="Y313" i="1"/>
  <c r="L294" i="1"/>
  <c r="M294" i="1"/>
  <c r="AB302" i="1"/>
  <c r="U312" i="1"/>
  <c r="V312" i="1"/>
  <c r="AA314" i="1"/>
  <c r="L340" i="1"/>
  <c r="M340" i="1"/>
  <c r="AA306" i="1"/>
  <c r="L316" i="1"/>
  <c r="M316" i="1"/>
  <c r="I328" i="1"/>
  <c r="H328" i="1"/>
  <c r="L327" i="1"/>
  <c r="M327" i="1"/>
  <c r="H332" i="1"/>
  <c r="I332" i="1"/>
  <c r="Y332" i="1"/>
  <c r="AA332" i="1" s="1"/>
  <c r="Z332" i="1"/>
  <c r="L320" i="1"/>
  <c r="M320" i="1"/>
  <c r="L360" i="1"/>
  <c r="M360" i="1"/>
  <c r="L350" i="1"/>
  <c r="M350" i="1"/>
  <c r="K369" i="1"/>
  <c r="F362" i="1"/>
  <c r="G369" i="1"/>
  <c r="E362" i="1"/>
  <c r="U352" i="1"/>
  <c r="V352" i="1"/>
  <c r="Y343" i="1"/>
  <c r="Z343" i="1"/>
  <c r="Y356" i="1"/>
  <c r="Z356" i="1"/>
  <c r="L352" i="1"/>
  <c r="N352" i="1" s="1"/>
  <c r="M352" i="1"/>
  <c r="U368" i="1"/>
  <c r="AA368" i="1" s="1"/>
  <c r="V368" i="1"/>
  <c r="I353" i="1"/>
  <c r="H353" i="1"/>
  <c r="L382" i="1"/>
  <c r="M382" i="1"/>
  <c r="V379" i="1"/>
  <c r="AB379" i="1" s="1"/>
  <c r="U379" i="1"/>
  <c r="AB393" i="1"/>
  <c r="M375" i="1"/>
  <c r="O375" i="1" s="1"/>
  <c r="L375" i="1"/>
  <c r="N375" i="1" s="1"/>
  <c r="M386" i="1"/>
  <c r="M390" i="1"/>
  <c r="V396" i="1"/>
  <c r="U396" i="1"/>
  <c r="U409" i="1"/>
  <c r="AA409" i="1" s="1"/>
  <c r="V409" i="1"/>
  <c r="AB409" i="1" s="1"/>
  <c r="U427" i="1"/>
  <c r="V427" i="1"/>
  <c r="U384" i="1"/>
  <c r="V384" i="1"/>
  <c r="V402" i="1"/>
  <c r="U402" i="1"/>
  <c r="U392" i="1"/>
  <c r="V392" i="1"/>
  <c r="U400" i="1"/>
  <c r="V400" i="1"/>
  <c r="Y409" i="1"/>
  <c r="Z409" i="1"/>
  <c r="Z406" i="1"/>
  <c r="Y406" i="1"/>
  <c r="O401" i="1"/>
  <c r="K414" i="1"/>
  <c r="E407" i="1"/>
  <c r="G414" i="1"/>
  <c r="F407" i="1"/>
  <c r="O407" i="1" s="1"/>
  <c r="E414" i="1"/>
  <c r="U426" i="1"/>
  <c r="V426" i="1"/>
  <c r="AB426" i="1" s="1"/>
  <c r="N389" i="1"/>
  <c r="Y417" i="1"/>
  <c r="Z417" i="1"/>
  <c r="V420" i="1"/>
  <c r="AB420" i="1" s="1"/>
  <c r="U420" i="1"/>
  <c r="AA420" i="1" s="1"/>
  <c r="M429" i="1"/>
  <c r="U439" i="1"/>
  <c r="V439" i="1"/>
  <c r="E413" i="1"/>
  <c r="G420" i="1"/>
  <c r="K420" i="1"/>
  <c r="F413" i="1"/>
  <c r="O413" i="1" s="1"/>
  <c r="E420" i="1"/>
  <c r="I434" i="1"/>
  <c r="H434" i="1"/>
  <c r="K410" i="1"/>
  <c r="E403" i="1"/>
  <c r="N403" i="1" s="1"/>
  <c r="G410" i="1"/>
  <c r="F403" i="1"/>
  <c r="O403" i="1" s="1"/>
  <c r="E410" i="1"/>
  <c r="Y433" i="1"/>
  <c r="Z433" i="1"/>
  <c r="Y432" i="1"/>
  <c r="Z432" i="1"/>
  <c r="M450" i="1"/>
  <c r="L450" i="1"/>
  <c r="Y457" i="1"/>
  <c r="Z457" i="1"/>
  <c r="Z462" i="1"/>
  <c r="Y462" i="1"/>
  <c r="Y474" i="1"/>
  <c r="Z474" i="1"/>
  <c r="U444" i="1"/>
  <c r="AA444" i="1" s="1"/>
  <c r="V444" i="1"/>
  <c r="I436" i="1"/>
  <c r="O436" i="1" s="1"/>
  <c r="H436" i="1"/>
  <c r="N436" i="1" s="1"/>
  <c r="Y436" i="1"/>
  <c r="Z436" i="1"/>
  <c r="L452" i="1"/>
  <c r="M452" i="1"/>
  <c r="Z454" i="1"/>
  <c r="Y454" i="1"/>
  <c r="Y467" i="1"/>
  <c r="AA467" i="1" s="1"/>
  <c r="Z467" i="1"/>
  <c r="Y512" i="1"/>
  <c r="AA512" i="1" s="1"/>
  <c r="Z512" i="1"/>
  <c r="AB512" i="1" s="1"/>
  <c r="I473" i="1"/>
  <c r="H473" i="1"/>
  <c r="U442" i="1"/>
  <c r="AA442" i="1" s="1"/>
  <c r="V442" i="1"/>
  <c r="K456" i="1"/>
  <c r="E449" i="1"/>
  <c r="G456" i="1"/>
  <c r="H463" i="1" s="1"/>
  <c r="F449" i="1"/>
  <c r="F473" i="1"/>
  <c r="O473" i="1" s="1"/>
  <c r="G480" i="1"/>
  <c r="K480" i="1"/>
  <c r="E473" i="1"/>
  <c r="N447" i="1"/>
  <c r="U506" i="1"/>
  <c r="V506" i="1"/>
  <c r="AA477" i="1"/>
  <c r="AA478" i="1"/>
  <c r="M496" i="1"/>
  <c r="L496" i="1"/>
  <c r="U470" i="1"/>
  <c r="AA470" i="1" s="1"/>
  <c r="V470" i="1"/>
  <c r="U478" i="1"/>
  <c r="V478" i="1"/>
  <c r="Z524" i="1"/>
  <c r="Y524" i="1"/>
  <c r="Y465" i="1"/>
  <c r="Z465" i="1"/>
  <c r="Y477" i="1"/>
  <c r="Z477" i="1"/>
  <c r="AB477" i="1" s="1"/>
  <c r="L494" i="1"/>
  <c r="M494" i="1"/>
  <c r="E480" i="1"/>
  <c r="Y493" i="1"/>
  <c r="AA493" i="1" s="1"/>
  <c r="Z493" i="1"/>
  <c r="U502" i="1"/>
  <c r="AA502" i="1" s="1"/>
  <c r="V502" i="1"/>
  <c r="AB502" i="1" s="1"/>
  <c r="H500" i="1"/>
  <c r="I500" i="1"/>
  <c r="O500" i="1" s="1"/>
  <c r="Y526" i="1"/>
  <c r="Z526" i="1"/>
  <c r="L544" i="1"/>
  <c r="M544" i="1"/>
  <c r="L551" i="1"/>
  <c r="H539" i="1"/>
  <c r="I532" i="1"/>
  <c r="K525" i="1"/>
  <c r="E518" i="1"/>
  <c r="F518" i="1"/>
  <c r="O518" i="1" s="1"/>
  <c r="G525" i="1"/>
  <c r="AA503" i="1"/>
  <c r="K546" i="1"/>
  <c r="E539" i="1"/>
  <c r="N539" i="1" s="1"/>
  <c r="G546" i="1"/>
  <c r="F539" i="1"/>
  <c r="O539" i="1" s="1"/>
  <c r="E546" i="1"/>
  <c r="U567" i="1"/>
  <c r="V567" i="1"/>
  <c r="AB567" i="1" s="1"/>
  <c r="Y535" i="1"/>
  <c r="AA535" i="1" s="1"/>
  <c r="Z535" i="1"/>
  <c r="AB535" i="1" s="1"/>
  <c r="L548" i="1"/>
  <c r="M548" i="1"/>
  <c r="U552" i="1"/>
  <c r="V552" i="1"/>
  <c r="Z574" i="1"/>
  <c r="Y574" i="1"/>
  <c r="Z555" i="1"/>
  <c r="Y555" i="1"/>
  <c r="Y571" i="1"/>
  <c r="Z571" i="1"/>
  <c r="H542" i="1"/>
  <c r="I542" i="1"/>
  <c r="L564" i="1"/>
  <c r="M564" i="1"/>
  <c r="M575" i="1"/>
  <c r="Z576" i="1"/>
  <c r="Y576" i="1"/>
  <c r="E551" i="1"/>
  <c r="F551" i="1"/>
  <c r="O551" i="1" s="1"/>
  <c r="K558" i="1"/>
  <c r="G558" i="1"/>
  <c r="E558" i="1"/>
  <c r="Z564" i="1"/>
  <c r="Y564" i="1"/>
  <c r="Y585" i="1"/>
  <c r="Z585" i="1"/>
  <c r="L538" i="1"/>
  <c r="M538" i="1"/>
  <c r="F594" i="1"/>
  <c r="E594" i="1"/>
  <c r="G601" i="1"/>
  <c r="K601" i="1"/>
  <c r="E603" i="1"/>
  <c r="G610" i="1"/>
  <c r="F603" i="1"/>
  <c r="K610" i="1"/>
  <c r="V618" i="1"/>
  <c r="U618" i="1"/>
  <c r="F622" i="1"/>
  <c r="G629" i="1"/>
  <c r="K629" i="1"/>
  <c r="E622" i="1"/>
  <c r="U599" i="1"/>
  <c r="AA599" i="1" s="1"/>
  <c r="V599" i="1"/>
  <c r="L599" i="1"/>
  <c r="M599" i="1"/>
  <c r="E595" i="1"/>
  <c r="G602" i="1"/>
  <c r="F595" i="1"/>
  <c r="H614" i="1"/>
  <c r="I614" i="1"/>
  <c r="AA615" i="1"/>
  <c r="U615" i="1"/>
  <c r="V615" i="1"/>
  <c r="AB615" i="1" s="1"/>
  <c r="AA617" i="1"/>
  <c r="Z659" i="1"/>
  <c r="Y659" i="1"/>
  <c r="AB627" i="1"/>
  <c r="H645" i="1"/>
  <c r="I645" i="1"/>
  <c r="O645" i="1" s="1"/>
  <c r="F618" i="1"/>
  <c r="K625" i="1"/>
  <c r="E618" i="1"/>
  <c r="G625" i="1"/>
  <c r="F617" i="1"/>
  <c r="E617" i="1"/>
  <c r="G624" i="1"/>
  <c r="E624" i="1"/>
  <c r="F629" i="1"/>
  <c r="E629" i="1"/>
  <c r="G636" i="1"/>
  <c r="E636" i="1"/>
  <c r="K636" i="1"/>
  <c r="H638" i="1"/>
  <c r="I638" i="1"/>
  <c r="Y666" i="1"/>
  <c r="Z666" i="1"/>
  <c r="F614" i="1"/>
  <c r="O614" i="1" s="1"/>
  <c r="E614" i="1"/>
  <c r="G621" i="1"/>
  <c r="E621" i="1"/>
  <c r="K621" i="1"/>
  <c r="I662" i="1"/>
  <c r="V651" i="1"/>
  <c r="U651" i="1"/>
  <c r="L664" i="1"/>
  <c r="M664" i="1"/>
  <c r="I692" i="1"/>
  <c r="O692" i="1" s="1"/>
  <c r="Z665" i="1"/>
  <c r="AB665" i="1" s="1"/>
  <c r="Y665" i="1"/>
  <c r="H687" i="1"/>
  <c r="I687" i="1"/>
  <c r="O687" i="1" s="1"/>
  <c r="I652" i="1"/>
  <c r="H652" i="1"/>
  <c r="I660" i="1"/>
  <c r="O660" i="1" s="1"/>
  <c r="H660" i="1"/>
  <c r="N660" i="1" s="1"/>
  <c r="H667" i="1"/>
  <c r="N667" i="1" s="1"/>
  <c r="M675" i="1"/>
  <c r="Z668" i="1"/>
  <c r="AB668" i="1" s="1"/>
  <c r="Y668" i="1"/>
  <c r="U662" i="1"/>
  <c r="V662" i="1"/>
  <c r="Z653" i="1"/>
  <c r="Y653" i="1"/>
  <c r="V674" i="1"/>
  <c r="U678" i="1"/>
  <c r="U674" i="1"/>
  <c r="L694" i="1"/>
  <c r="M694" i="1"/>
  <c r="O694" i="1" s="1"/>
  <c r="H653" i="1"/>
  <c r="I653" i="1"/>
  <c r="O653" i="1" s="1"/>
  <c r="U664" i="1"/>
  <c r="AA664" i="1" s="1"/>
  <c r="V664" i="1"/>
  <c r="AB664" i="1" s="1"/>
  <c r="M680" i="1"/>
  <c r="O680" i="1" s="1"/>
  <c r="AA690" i="1"/>
  <c r="Y691" i="1"/>
  <c r="Z691" i="1"/>
  <c r="U695" i="1"/>
  <c r="V695" i="1"/>
  <c r="V711" i="1"/>
  <c r="U711" i="1"/>
  <c r="U761" i="1"/>
  <c r="AA761" i="1" s="1"/>
  <c r="V761" i="1"/>
  <c r="U675" i="1"/>
  <c r="AA675" i="1" s="1"/>
  <c r="V675" i="1"/>
  <c r="V700" i="1"/>
  <c r="AB700" i="1" s="1"/>
  <c r="U700" i="1"/>
  <c r="M721" i="1"/>
  <c r="L721" i="1"/>
  <c r="Z725" i="1"/>
  <c r="AB725" i="1" s="1"/>
  <c r="Y725" i="1"/>
  <c r="E720" i="1"/>
  <c r="G727" i="1"/>
  <c r="F720" i="1"/>
  <c r="K727" i="1"/>
  <c r="Y742" i="1"/>
  <c r="Z742" i="1"/>
  <c r="AB742" i="1" s="1"/>
  <c r="M749" i="1"/>
  <c r="Z768" i="1"/>
  <c r="Y768" i="1"/>
  <c r="M782" i="1"/>
  <c r="L782" i="1"/>
  <c r="O707" i="1"/>
  <c r="V714" i="1"/>
  <c r="AB714" i="1" s="1"/>
  <c r="U714" i="1"/>
  <c r="Y730" i="1"/>
  <c r="Z730" i="1"/>
  <c r="I748" i="1"/>
  <c r="H748" i="1"/>
  <c r="L693" i="1"/>
  <c r="M693" i="1"/>
  <c r="M696" i="1"/>
  <c r="K704" i="1"/>
  <c r="E697" i="1"/>
  <c r="G704" i="1"/>
  <c r="F697" i="1"/>
  <c r="E704" i="1"/>
  <c r="Z728" i="1"/>
  <c r="Y728" i="1"/>
  <c r="F712" i="1"/>
  <c r="K719" i="1"/>
  <c r="E712" i="1"/>
  <c r="G719" i="1"/>
  <c r="AA770" i="1"/>
  <c r="U753" i="1"/>
  <c r="V753" i="1"/>
  <c r="H720" i="1"/>
  <c r="I720" i="1"/>
  <c r="O762" i="1"/>
  <c r="Z737" i="1"/>
  <c r="Y737" i="1"/>
  <c r="N754" i="1"/>
  <c r="AB765" i="1"/>
  <c r="U745" i="1"/>
  <c r="V745" i="1"/>
  <c r="AB745" i="1" s="1"/>
  <c r="Y759" i="1"/>
  <c r="Z759" i="1"/>
  <c r="AB759" i="1" s="1"/>
  <c r="V764" i="1"/>
  <c r="AB764" i="1" s="1"/>
  <c r="U764" i="1"/>
  <c r="AA764" i="1" s="1"/>
  <c r="U780" i="1"/>
  <c r="V780" i="1"/>
  <c r="AB780" i="1" s="1"/>
  <c r="AA759" i="1"/>
  <c r="Y795" i="1"/>
  <c r="AA795" i="1" s="1"/>
  <c r="Z795" i="1"/>
  <c r="AB795" i="1" s="1"/>
  <c r="U812" i="1"/>
  <c r="AA812" i="1" s="1"/>
  <c r="V812" i="1"/>
  <c r="N785" i="1"/>
  <c r="U796" i="1"/>
  <c r="AA796" i="1" s="1"/>
  <c r="V796" i="1"/>
  <c r="U810" i="1"/>
  <c r="V810" i="1"/>
  <c r="Y813" i="1"/>
  <c r="Z813" i="1"/>
  <c r="Y858" i="1"/>
  <c r="Z858" i="1"/>
  <c r="AB858" i="1" s="1"/>
  <c r="AB804" i="1"/>
  <c r="U792" i="1"/>
  <c r="V792" i="1"/>
  <c r="M825" i="1"/>
  <c r="L825" i="1"/>
  <c r="Y828" i="1"/>
  <c r="Z828" i="1"/>
  <c r="U853" i="1"/>
  <c r="V853" i="1"/>
  <c r="H840" i="1"/>
  <c r="I840" i="1"/>
  <c r="Z860" i="1"/>
  <c r="AB860" i="1" s="1"/>
  <c r="Y860" i="1"/>
  <c r="Y787" i="1"/>
  <c r="AA787" i="1" s="1"/>
  <c r="Z787" i="1"/>
  <c r="AB787" i="1" s="1"/>
  <c r="L800" i="1"/>
  <c r="M800" i="1"/>
  <c r="U818" i="1"/>
  <c r="V818" i="1"/>
  <c r="E777" i="1"/>
  <c r="G784" i="1"/>
  <c r="K784" i="1"/>
  <c r="F777" i="1"/>
  <c r="I798" i="1"/>
  <c r="H798" i="1"/>
  <c r="N798" i="1" s="1"/>
  <c r="U814" i="1"/>
  <c r="AA814" i="1" s="1"/>
  <c r="V814" i="1"/>
  <c r="K830" i="1"/>
  <c r="E823" i="1"/>
  <c r="F823" i="1"/>
  <c r="E830" i="1"/>
  <c r="G830" i="1"/>
  <c r="K838" i="1"/>
  <c r="E831" i="1"/>
  <c r="F831" i="1"/>
  <c r="E838" i="1"/>
  <c r="G838" i="1"/>
  <c r="H849" i="1"/>
  <c r="I849" i="1"/>
  <c r="H856" i="1"/>
  <c r="V838" i="1"/>
  <c r="U838" i="1"/>
  <c r="U884" i="1"/>
  <c r="AA884" i="1" s="1"/>
  <c r="V884" i="1"/>
  <c r="AB884" i="1" s="1"/>
  <c r="L901" i="1"/>
  <c r="M901" i="1"/>
  <c r="V902" i="1"/>
  <c r="U902" i="1"/>
  <c r="Y914" i="1"/>
  <c r="Z914" i="1"/>
  <c r="H869" i="1"/>
  <c r="I869" i="1"/>
  <c r="Z887" i="1"/>
  <c r="Y887" i="1"/>
  <c r="H899" i="1"/>
  <c r="N899" i="1" s="1"/>
  <c r="I899" i="1"/>
  <c r="U904" i="1"/>
  <c r="V904" i="1"/>
  <c r="U891" i="1"/>
  <c r="V891" i="1"/>
  <c r="V906" i="1"/>
  <c r="AB906" i="1" s="1"/>
  <c r="U906" i="1"/>
  <c r="V843" i="1"/>
  <c r="AB843" i="1" s="1"/>
  <c r="U843" i="1"/>
  <c r="H857" i="1"/>
  <c r="I857" i="1"/>
  <c r="U879" i="1"/>
  <c r="V879" i="1"/>
  <c r="U908" i="1"/>
  <c r="V835" i="1"/>
  <c r="AB835" i="1" s="1"/>
  <c r="U835" i="1"/>
  <c r="AB879" i="1"/>
  <c r="L911" i="1"/>
  <c r="M911" i="1"/>
  <c r="U923" i="1"/>
  <c r="V923" i="1"/>
  <c r="I937" i="1"/>
  <c r="H937" i="1"/>
  <c r="Y939" i="1"/>
  <c r="Z939" i="1"/>
  <c r="M978" i="1"/>
  <c r="L978" i="1"/>
  <c r="I929" i="1"/>
  <c r="H929" i="1"/>
  <c r="U935" i="1"/>
  <c r="V935" i="1"/>
  <c r="Y942" i="1"/>
  <c r="Z942" i="1"/>
  <c r="Y958" i="1"/>
  <c r="Z958" i="1"/>
  <c r="H967" i="1"/>
  <c r="I967" i="1"/>
  <c r="O914" i="1"/>
  <c r="U925" i="1"/>
  <c r="AA925" i="1" s="1"/>
  <c r="V925" i="1"/>
  <c r="AB925" i="1" s="1"/>
  <c r="K940" i="1"/>
  <c r="E933" i="1"/>
  <c r="G940" i="1"/>
  <c r="F933" i="1"/>
  <c r="E940" i="1"/>
  <c r="K952" i="1"/>
  <c r="E945" i="1"/>
  <c r="F945" i="1"/>
  <c r="E952" i="1"/>
  <c r="G952" i="1"/>
  <c r="U940" i="1"/>
  <c r="V940" i="1"/>
  <c r="I969" i="1"/>
  <c r="H969" i="1"/>
  <c r="I977" i="1"/>
  <c r="H977" i="1"/>
  <c r="M951" i="1"/>
  <c r="O978" i="1"/>
  <c r="V999" i="1"/>
  <c r="U999" i="1"/>
  <c r="H926" i="1"/>
  <c r="H919" i="1"/>
  <c r="I919" i="1"/>
  <c r="O919" i="1" s="1"/>
  <c r="M935" i="1"/>
  <c r="O935" i="1" s="1"/>
  <c r="L935" i="1"/>
  <c r="N935" i="1" s="1"/>
  <c r="L942" i="1"/>
  <c r="Z963" i="1"/>
  <c r="Y963" i="1"/>
  <c r="AA963" i="1" s="1"/>
  <c r="Y921" i="1"/>
  <c r="AA922" i="1"/>
  <c r="U956" i="1"/>
  <c r="AA956" i="1" s="1"/>
  <c r="V956" i="1"/>
  <c r="AB956" i="1" s="1"/>
  <c r="K988" i="1"/>
  <c r="E981" i="1"/>
  <c r="F981" i="1"/>
  <c r="G988" i="1"/>
  <c r="E988" i="1"/>
  <c r="V996" i="1"/>
  <c r="U996" i="1"/>
  <c r="E997" i="1"/>
  <c r="I1033" i="1"/>
  <c r="Z983" i="1"/>
  <c r="Y983" i="1"/>
  <c r="AA983" i="1" s="1"/>
  <c r="V1083" i="1"/>
  <c r="U1083" i="1"/>
  <c r="Y977" i="1"/>
  <c r="AA977" i="1" s="1"/>
  <c r="Z977" i="1"/>
  <c r="AB977" i="1" s="1"/>
  <c r="Z1009" i="1"/>
  <c r="Y1009" i="1"/>
  <c r="Z1017" i="1"/>
  <c r="Y1017" i="1"/>
  <c r="G1062" i="1"/>
  <c r="E1055" i="1"/>
  <c r="F1055" i="1"/>
  <c r="K1062" i="1"/>
  <c r="U976" i="1"/>
  <c r="V976" i="1"/>
  <c r="M1040" i="1"/>
  <c r="L1040" i="1"/>
  <c r="G1070" i="1"/>
  <c r="E1063" i="1"/>
  <c r="F1063" i="1"/>
  <c r="K1070" i="1"/>
  <c r="Y1078" i="1"/>
  <c r="Z1078" i="1"/>
  <c r="I1000" i="1"/>
  <c r="M1049" i="1"/>
  <c r="U974" i="1"/>
  <c r="AA974" i="1" s="1"/>
  <c r="V974" i="1"/>
  <c r="L1010" i="1"/>
  <c r="M1010" i="1"/>
  <c r="Y1057" i="1"/>
  <c r="Z1057" i="1"/>
  <c r="Z1062" i="1"/>
  <c r="Y1062" i="1"/>
  <c r="E1073" i="1"/>
  <c r="G1080" i="1"/>
  <c r="F1073" i="1"/>
  <c r="K1080" i="1"/>
  <c r="E1093" i="1"/>
  <c r="G1100" i="1"/>
  <c r="F1093" i="1"/>
  <c r="K1100" i="1"/>
  <c r="Y1107" i="1"/>
  <c r="Z1107" i="1"/>
  <c r="U970" i="1"/>
  <c r="AA970" i="1" s="1"/>
  <c r="V970" i="1"/>
  <c r="V994" i="1"/>
  <c r="U994" i="1"/>
  <c r="AA994" i="1" s="1"/>
  <c r="F1022" i="1"/>
  <c r="K1029" i="1"/>
  <c r="G1029" i="1"/>
  <c r="E1022" i="1"/>
  <c r="E1029" i="1"/>
  <c r="Y1037" i="1"/>
  <c r="Z1037" i="1"/>
  <c r="U982" i="1"/>
  <c r="AA982" i="1" s="1"/>
  <c r="V982" i="1"/>
  <c r="AB982" i="1" s="1"/>
  <c r="F1054" i="1"/>
  <c r="E1054" i="1"/>
  <c r="K1061" i="1"/>
  <c r="G1061" i="1"/>
  <c r="M1074" i="1"/>
  <c r="E1078" i="1"/>
  <c r="G1085" i="1"/>
  <c r="F1078" i="1"/>
  <c r="K1085" i="1"/>
  <c r="U1098" i="1"/>
  <c r="V1098" i="1"/>
  <c r="O1048" i="1"/>
  <c r="Z1123" i="1"/>
  <c r="Y1123" i="1"/>
  <c r="M1150" i="1"/>
  <c r="L1150" i="1"/>
  <c r="U1088" i="1"/>
  <c r="V1088" i="1"/>
  <c r="Y1096" i="1"/>
  <c r="Z1096" i="1"/>
  <c r="V1117" i="1"/>
  <c r="U1117" i="1"/>
  <c r="AA1117" i="1" s="1"/>
  <c r="U1142" i="1"/>
  <c r="V1142" i="1"/>
  <c r="Y987" i="1"/>
  <c r="AA987" i="1" s="1"/>
  <c r="Z1052" i="1"/>
  <c r="Y1052" i="1"/>
  <c r="Y1069" i="1"/>
  <c r="Z1069" i="1"/>
  <c r="Y1073" i="1"/>
  <c r="Z1109" i="1"/>
  <c r="Y1109" i="1"/>
  <c r="V1124" i="1"/>
  <c r="AB1124" i="1" s="1"/>
  <c r="U1124" i="1"/>
  <c r="V1135" i="1"/>
  <c r="AB1135" i="1" s="1"/>
  <c r="U1135" i="1"/>
  <c r="M1146" i="1"/>
  <c r="L1146" i="1"/>
  <c r="Y1158" i="1"/>
  <c r="Z1158" i="1"/>
  <c r="V1153" i="1"/>
  <c r="U1153" i="1"/>
  <c r="E1118" i="1"/>
  <c r="G1125" i="1"/>
  <c r="F1118" i="1"/>
  <c r="K1125" i="1"/>
  <c r="Y1160" i="1"/>
  <c r="Z1160" i="1"/>
  <c r="Y1170" i="1"/>
  <c r="AA1170" i="1" s="1"/>
  <c r="Z1170" i="1"/>
  <c r="AB1170" i="1" s="1"/>
  <c r="Z1113" i="1"/>
  <c r="Y1113" i="1"/>
  <c r="V1125" i="1"/>
  <c r="AB1125" i="1" s="1"/>
  <c r="U1125" i="1"/>
  <c r="E1158" i="1"/>
  <c r="G1165" i="1"/>
  <c r="K1165" i="1"/>
  <c r="F1158" i="1"/>
  <c r="M1110" i="1"/>
  <c r="K1139" i="1"/>
  <c r="F1132" i="1"/>
  <c r="E1139" i="1"/>
  <c r="G1139" i="1"/>
  <c r="E1132" i="1"/>
  <c r="I1156" i="1"/>
  <c r="L1189" i="1"/>
  <c r="M1189" i="1"/>
  <c r="Y1203" i="1"/>
  <c r="AA1203" i="1" s="1"/>
  <c r="Z1203" i="1"/>
  <c r="AB1203" i="1" s="1"/>
  <c r="Y1067" i="1"/>
  <c r="Z1067" i="1"/>
  <c r="AB1067" i="1" s="1"/>
  <c r="M1078" i="1"/>
  <c r="K1083" i="1"/>
  <c r="E1076" i="1"/>
  <c r="G1083" i="1"/>
  <c r="F1076" i="1"/>
  <c r="E1083" i="1"/>
  <c r="U1089" i="1"/>
  <c r="V1089" i="1"/>
  <c r="AB1089" i="1" s="1"/>
  <c r="Z1101" i="1"/>
  <c r="Y1101" i="1"/>
  <c r="U1114" i="1"/>
  <c r="V1114" i="1"/>
  <c r="U1146" i="1"/>
  <c r="V1146" i="1"/>
  <c r="K1159" i="1"/>
  <c r="E1152" i="1"/>
  <c r="E1159" i="1"/>
  <c r="F1152" i="1"/>
  <c r="G1159" i="1"/>
  <c r="I1172" i="1"/>
  <c r="H1172" i="1"/>
  <c r="V1220" i="1"/>
  <c r="U1220" i="1"/>
  <c r="U1205" i="1"/>
  <c r="V1205" i="1"/>
  <c r="H1269" i="1"/>
  <c r="I1269" i="1"/>
  <c r="H1301" i="1"/>
  <c r="I1301" i="1"/>
  <c r="Z1169" i="1"/>
  <c r="Y1169" i="1"/>
  <c r="V1213" i="1"/>
  <c r="U1213" i="1"/>
  <c r="Z1220" i="1"/>
  <c r="Y1220" i="1"/>
  <c r="V1228" i="1"/>
  <c r="U1228" i="1"/>
  <c r="AA1228" i="1" s="1"/>
  <c r="U1327" i="1"/>
  <c r="V1327" i="1"/>
  <c r="AB1327" i="1" s="1"/>
  <c r="U1359" i="1"/>
  <c r="V1359" i="1"/>
  <c r="Z1190" i="1"/>
  <c r="Y1190" i="1"/>
  <c r="N1179" i="1"/>
  <c r="Y1244" i="1"/>
  <c r="Z1244" i="1"/>
  <c r="E1181" i="1"/>
  <c r="G1188" i="1"/>
  <c r="E1188" i="1"/>
  <c r="K1188" i="1"/>
  <c r="F1181" i="1"/>
  <c r="U1193" i="1"/>
  <c r="V1193" i="1"/>
  <c r="AB1193" i="1" s="1"/>
  <c r="I1259" i="1"/>
  <c r="M1269" i="1"/>
  <c r="L1269" i="1"/>
  <c r="I1291" i="1"/>
  <c r="M1301" i="1"/>
  <c r="L1301" i="1"/>
  <c r="I1323" i="1"/>
  <c r="O1323" i="1" s="1"/>
  <c r="V1157" i="1"/>
  <c r="AB1157" i="1" s="1"/>
  <c r="U1157" i="1"/>
  <c r="AA1157" i="1" s="1"/>
  <c r="F1207" i="1"/>
  <c r="E1207" i="1"/>
  <c r="K1214" i="1"/>
  <c r="G1214" i="1"/>
  <c r="Z1224" i="1"/>
  <c r="Y1224" i="1"/>
  <c r="F1228" i="1"/>
  <c r="E1228" i="1"/>
  <c r="K1235" i="1"/>
  <c r="G1235" i="1"/>
  <c r="F1236" i="1"/>
  <c r="E1236" i="1"/>
  <c r="K1243" i="1"/>
  <c r="G1243" i="1"/>
  <c r="F1244" i="1"/>
  <c r="E1244" i="1"/>
  <c r="K1251" i="1"/>
  <c r="L1258" i="1" s="1"/>
  <c r="G1251" i="1"/>
  <c r="U1249" i="1"/>
  <c r="AA1249" i="1" s="1"/>
  <c r="V1249" i="1"/>
  <c r="AB1249" i="1" s="1"/>
  <c r="E1269" i="1"/>
  <c r="N1269" i="1" s="1"/>
  <c r="G1276" i="1"/>
  <c r="F1269" i="1"/>
  <c r="O1269" i="1" s="1"/>
  <c r="K1276" i="1"/>
  <c r="Y1275" i="1"/>
  <c r="Z1275" i="1"/>
  <c r="U1281" i="1"/>
  <c r="AA1281" i="1" s="1"/>
  <c r="V1281" i="1"/>
  <c r="AB1281" i="1" s="1"/>
  <c r="E1301" i="1"/>
  <c r="G1308" i="1"/>
  <c r="F1301" i="1"/>
  <c r="K1308" i="1"/>
  <c r="Y1307" i="1"/>
  <c r="Z1307" i="1"/>
  <c r="U1313" i="1"/>
  <c r="AA1313" i="1" s="1"/>
  <c r="V1313" i="1"/>
  <c r="AB1313" i="1" s="1"/>
  <c r="Y1327" i="1"/>
  <c r="Z1327" i="1"/>
  <c r="U1337" i="1"/>
  <c r="V1337" i="1"/>
  <c r="Y1347" i="1"/>
  <c r="Z1347" i="1"/>
  <c r="M1365" i="1"/>
  <c r="L1365" i="1"/>
  <c r="U1369" i="1"/>
  <c r="V1369" i="1"/>
  <c r="Y1379" i="1"/>
  <c r="Z1379" i="1"/>
  <c r="AB1244" i="1"/>
  <c r="U1276" i="1"/>
  <c r="V1276" i="1"/>
  <c r="AB1276" i="1" s="1"/>
  <c r="U1308" i="1"/>
  <c r="V1308" i="1"/>
  <c r="AB1308" i="1" s="1"/>
  <c r="M1342" i="1"/>
  <c r="L1342" i="1"/>
  <c r="F1394" i="1"/>
  <c r="O1394" i="1" s="1"/>
  <c r="E1394" i="1"/>
  <c r="N1394" i="1" s="1"/>
  <c r="K1401" i="1"/>
  <c r="G1401" i="1"/>
  <c r="F1402" i="1"/>
  <c r="E1402" i="1"/>
  <c r="K1409" i="1"/>
  <c r="G1409" i="1"/>
  <c r="F1410" i="1"/>
  <c r="E1410" i="1"/>
  <c r="K1417" i="1"/>
  <c r="G1417" i="1"/>
  <c r="F1420" i="1"/>
  <c r="E1420" i="1"/>
  <c r="Y1328" i="1"/>
  <c r="Z1328" i="1"/>
  <c r="Y1361" i="1"/>
  <c r="Z1361" i="1"/>
  <c r="AB1374" i="1"/>
  <c r="Z1390" i="1"/>
  <c r="Y1390" i="1"/>
  <c r="U1262" i="1"/>
  <c r="V1262" i="1"/>
  <c r="U1294" i="1"/>
  <c r="V1294" i="1"/>
  <c r="U1393" i="1"/>
  <c r="V1393" i="1"/>
  <c r="AB1393" i="1" s="1"/>
  <c r="M1271" i="1"/>
  <c r="L1298" i="1"/>
  <c r="M1298" i="1"/>
  <c r="H1353" i="1"/>
  <c r="I1353" i="1"/>
  <c r="M1362" i="1"/>
  <c r="L1362" i="1"/>
  <c r="E1388" i="1"/>
  <c r="G1388" i="1"/>
  <c r="E1381" i="1"/>
  <c r="F1381" i="1"/>
  <c r="K1388" i="1"/>
  <c r="G1400" i="1"/>
  <c r="E1393" i="1"/>
  <c r="F1393" i="1"/>
  <c r="K1400" i="1"/>
  <c r="G1408" i="1"/>
  <c r="E1401" i="1"/>
  <c r="F1401" i="1"/>
  <c r="K1408" i="1"/>
  <c r="G1416" i="1"/>
  <c r="E1409" i="1"/>
  <c r="F1409" i="1"/>
  <c r="K1416" i="1"/>
  <c r="E1417" i="1"/>
  <c r="F1417" i="1"/>
  <c r="U1266" i="1"/>
  <c r="V1266" i="1"/>
  <c r="U1298" i="1"/>
  <c r="V1298" i="1"/>
  <c r="G1392" i="1"/>
  <c r="E1385" i="1"/>
  <c r="K1392" i="1"/>
  <c r="F1385" i="1"/>
  <c r="H1270" i="1"/>
  <c r="I1270" i="1"/>
  <c r="AB1356" i="1"/>
  <c r="U1270" i="1"/>
  <c r="V1270" i="1"/>
  <c r="U1302" i="1"/>
  <c r="V1302" i="1"/>
  <c r="Y1399" i="1"/>
  <c r="Z1399" i="1"/>
  <c r="Z1404" i="1"/>
  <c r="Y1404" i="1"/>
  <c r="Y1409" i="1"/>
  <c r="Z1409" i="1"/>
  <c r="Y1415" i="1"/>
  <c r="Z1415" i="1"/>
  <c r="L1274" i="1"/>
  <c r="M1274" i="1"/>
  <c r="H1306" i="1"/>
  <c r="I1306" i="1"/>
  <c r="I1331" i="1"/>
  <c r="Y1332" i="1"/>
  <c r="H1378" i="1"/>
  <c r="N1378" i="1" s="1"/>
  <c r="I1378" i="1"/>
  <c r="AB1334" i="1"/>
  <c r="N1386" i="1"/>
  <c r="V1418" i="1"/>
  <c r="U1418" i="1"/>
  <c r="V1416" i="1"/>
  <c r="U1416" i="1"/>
  <c r="AA1416" i="1" s="1"/>
  <c r="AB1378" i="1"/>
  <c r="AB297" i="1"/>
  <c r="U298" i="1"/>
  <c r="V298" i="1"/>
  <c r="O289" i="1"/>
  <c r="Y307" i="1"/>
  <c r="Z307" i="1"/>
  <c r="M318" i="1"/>
  <c r="O318" i="1" s="1"/>
  <c r="L318" i="1"/>
  <c r="U310" i="1"/>
  <c r="AA310" i="1" s="1"/>
  <c r="Z317" i="1"/>
  <c r="AB317" i="1" s="1"/>
  <c r="Y317" i="1"/>
  <c r="AA317" i="1" s="1"/>
  <c r="I342" i="1"/>
  <c r="O342" i="1" s="1"/>
  <c r="H342" i="1"/>
  <c r="H349" i="1"/>
  <c r="Z310" i="1"/>
  <c r="AB310" i="1" s="1"/>
  <c r="Y310" i="1"/>
  <c r="Y311" i="1"/>
  <c r="Z331" i="1"/>
  <c r="Y331" i="1"/>
  <c r="AB332" i="1"/>
  <c r="I326" i="1"/>
  <c r="H326" i="1"/>
  <c r="M332" i="1"/>
  <c r="L332" i="1"/>
  <c r="U325" i="1"/>
  <c r="V325" i="1"/>
  <c r="AB325" i="1" s="1"/>
  <c r="L325" i="1"/>
  <c r="AA329" i="1"/>
  <c r="I320" i="1"/>
  <c r="H320" i="1"/>
  <c r="AB322" i="1"/>
  <c r="U343" i="1"/>
  <c r="AA343" i="1" s="1"/>
  <c r="V343" i="1"/>
  <c r="AB343" i="1" s="1"/>
  <c r="AA351" i="1"/>
  <c r="M368" i="1"/>
  <c r="Y352" i="1"/>
  <c r="Z352" i="1"/>
  <c r="Z371" i="1"/>
  <c r="AB371" i="1" s="1"/>
  <c r="Y371" i="1"/>
  <c r="AA371" i="1" s="1"/>
  <c r="Z355" i="1"/>
  <c r="Y355" i="1"/>
  <c r="G341" i="1"/>
  <c r="E334" i="1"/>
  <c r="F334" i="1"/>
  <c r="K341" i="1"/>
  <c r="Y357" i="1"/>
  <c r="AA357" i="1" s="1"/>
  <c r="Z357" i="1"/>
  <c r="Y365" i="1"/>
  <c r="AA365" i="1" s="1"/>
  <c r="Z365" i="1"/>
  <c r="Y376" i="1"/>
  <c r="Z376" i="1"/>
  <c r="H366" i="1"/>
  <c r="I366" i="1"/>
  <c r="Z360" i="1"/>
  <c r="Y360" i="1"/>
  <c r="AA379" i="1"/>
  <c r="AA394" i="1"/>
  <c r="F369" i="1"/>
  <c r="G376" i="1"/>
  <c r="E369" i="1"/>
  <c r="K376" i="1"/>
  <c r="M388" i="1"/>
  <c r="Y378" i="1"/>
  <c r="Z378" i="1"/>
  <c r="U413" i="1"/>
  <c r="V413" i="1"/>
  <c r="Y384" i="1"/>
  <c r="Z384" i="1"/>
  <c r="U391" i="1"/>
  <c r="AA391" i="1" s="1"/>
  <c r="V391" i="1"/>
  <c r="AA382" i="1"/>
  <c r="V410" i="1"/>
  <c r="U410" i="1"/>
  <c r="V406" i="1"/>
  <c r="AB406" i="1" s="1"/>
  <c r="U406" i="1"/>
  <c r="I408" i="1"/>
  <c r="O408" i="1" s="1"/>
  <c r="H408" i="1"/>
  <c r="H415" i="1"/>
  <c r="M423" i="1"/>
  <c r="Y425" i="1"/>
  <c r="AA425" i="1" s="1"/>
  <c r="Z425" i="1"/>
  <c r="V414" i="1"/>
  <c r="U414" i="1"/>
  <c r="AA414" i="1" s="1"/>
  <c r="AB414" i="1"/>
  <c r="M405" i="1"/>
  <c r="L405" i="1"/>
  <c r="Y419" i="1"/>
  <c r="Z419" i="1"/>
  <c r="E423" i="1"/>
  <c r="K430" i="1"/>
  <c r="G430" i="1"/>
  <c r="F423" i="1"/>
  <c r="O423" i="1" s="1"/>
  <c r="E430" i="1"/>
  <c r="U441" i="1"/>
  <c r="AA441" i="1" s="1"/>
  <c r="V441" i="1"/>
  <c r="M421" i="1"/>
  <c r="L421" i="1"/>
  <c r="L434" i="1"/>
  <c r="M434" i="1"/>
  <c r="L400" i="1"/>
  <c r="M400" i="1"/>
  <c r="H404" i="1"/>
  <c r="I404" i="1"/>
  <c r="O404" i="1" s="1"/>
  <c r="H411" i="1"/>
  <c r="M409" i="1"/>
  <c r="Y435" i="1"/>
  <c r="Z435" i="1"/>
  <c r="H450" i="1"/>
  <c r="N450" i="1" s="1"/>
  <c r="I450" i="1"/>
  <c r="Y456" i="1"/>
  <c r="Z456" i="1"/>
  <c r="O452" i="1"/>
  <c r="U436" i="1"/>
  <c r="AA436" i="1" s="1"/>
  <c r="V436" i="1"/>
  <c r="N445" i="1"/>
  <c r="Y446" i="1"/>
  <c r="Z446" i="1"/>
  <c r="H459" i="1"/>
  <c r="N459" i="1" s="1"/>
  <c r="I459" i="1"/>
  <c r="O459" i="1" s="1"/>
  <c r="H466" i="1"/>
  <c r="N466" i="1"/>
  <c r="M471" i="1"/>
  <c r="O471" i="1" s="1"/>
  <c r="L471" i="1"/>
  <c r="M442" i="1"/>
  <c r="L442" i="1"/>
  <c r="M483" i="1"/>
  <c r="Y490" i="1"/>
  <c r="Z490" i="1"/>
  <c r="U481" i="1"/>
  <c r="V481" i="1"/>
  <c r="AB481" i="1" s="1"/>
  <c r="Y481" i="1"/>
  <c r="Z481" i="1"/>
  <c r="U497" i="1"/>
  <c r="V497" i="1"/>
  <c r="V514" i="1"/>
  <c r="U518" i="1"/>
  <c r="U514" i="1"/>
  <c r="AA514" i="1" s="1"/>
  <c r="I489" i="1"/>
  <c r="O489" i="1" s="1"/>
  <c r="H489" i="1"/>
  <c r="I493" i="1"/>
  <c r="O493" i="1" s="1"/>
  <c r="H493" i="1"/>
  <c r="N493" i="1" s="1"/>
  <c r="L507" i="1"/>
  <c r="M507" i="1"/>
  <c r="U526" i="1"/>
  <c r="AA526" i="1" s="1"/>
  <c r="V526" i="1"/>
  <c r="AB462" i="1"/>
  <c r="Y498" i="1"/>
  <c r="Z498" i="1"/>
  <c r="M477" i="1"/>
  <c r="L477" i="1"/>
  <c r="M487" i="1"/>
  <c r="L487" i="1"/>
  <c r="U494" i="1"/>
  <c r="V494" i="1"/>
  <c r="I522" i="1"/>
  <c r="O522" i="1" s="1"/>
  <c r="Y488" i="1"/>
  <c r="AA488" i="1" s="1"/>
  <c r="Z488" i="1"/>
  <c r="AB488" i="1" s="1"/>
  <c r="Y522" i="1"/>
  <c r="Z522" i="1"/>
  <c r="AA523" i="1"/>
  <c r="U536" i="1"/>
  <c r="AA536" i="1" s="1"/>
  <c r="V536" i="1"/>
  <c r="V509" i="1"/>
  <c r="AB509" i="1" s="1"/>
  <c r="U509" i="1"/>
  <c r="AA509" i="1" s="1"/>
  <c r="Y520" i="1"/>
  <c r="AA520" i="1" s="1"/>
  <c r="Z520" i="1"/>
  <c r="AB520" i="1" s="1"/>
  <c r="H528" i="1"/>
  <c r="I528" i="1"/>
  <c r="U551" i="1"/>
  <c r="V551" i="1"/>
  <c r="U532" i="1"/>
  <c r="AA532" i="1" s="1"/>
  <c r="V532" i="1"/>
  <c r="U571" i="1"/>
  <c r="AA571" i="1" s="1"/>
  <c r="V571" i="1"/>
  <c r="AB571" i="1" s="1"/>
  <c r="Y514" i="1"/>
  <c r="Z514" i="1"/>
  <c r="AA537" i="1"/>
  <c r="H548" i="1"/>
  <c r="N548" i="1" s="1"/>
  <c r="I548" i="1"/>
  <c r="O548" i="1" s="1"/>
  <c r="H555" i="1"/>
  <c r="Z578" i="1"/>
  <c r="Y578" i="1"/>
  <c r="V555" i="1"/>
  <c r="AB555" i="1" s="1"/>
  <c r="U555" i="1"/>
  <c r="AA555" i="1" s="1"/>
  <c r="M579" i="1"/>
  <c r="L555" i="1"/>
  <c r="Z582" i="1"/>
  <c r="Y582" i="1"/>
  <c r="Z586" i="1"/>
  <c r="Y586" i="1"/>
  <c r="N535" i="1"/>
  <c r="O557" i="1"/>
  <c r="E569" i="1"/>
  <c r="G576" i="1"/>
  <c r="F569" i="1"/>
  <c r="K576" i="1"/>
  <c r="E576" i="1"/>
  <c r="L571" i="1"/>
  <c r="M571" i="1"/>
  <c r="H536" i="1"/>
  <c r="I536" i="1"/>
  <c r="O536" i="1" s="1"/>
  <c r="V564" i="1"/>
  <c r="AB564" i="1" s="1"/>
  <c r="U564" i="1"/>
  <c r="AA564" i="1" s="1"/>
  <c r="V577" i="1"/>
  <c r="AB577" i="1" s="1"/>
  <c r="U577" i="1"/>
  <c r="AA577" i="1" s="1"/>
  <c r="V585" i="1"/>
  <c r="AB585" i="1" s="1"/>
  <c r="U585" i="1"/>
  <c r="AA585" i="1" s="1"/>
  <c r="Z595" i="1"/>
  <c r="Y595" i="1"/>
  <c r="Z603" i="1"/>
  <c r="Y603" i="1"/>
  <c r="Z607" i="1"/>
  <c r="Y607" i="1"/>
  <c r="Z618" i="1"/>
  <c r="AB618" i="1" s="1"/>
  <c r="Y618" i="1"/>
  <c r="V597" i="1"/>
  <c r="AB597" i="1" s="1"/>
  <c r="U597" i="1"/>
  <c r="F601" i="1"/>
  <c r="E601" i="1"/>
  <c r="G608" i="1"/>
  <c r="E608" i="1"/>
  <c r="M583" i="1"/>
  <c r="F597" i="1"/>
  <c r="E597" i="1"/>
  <c r="E604" i="1"/>
  <c r="G604" i="1"/>
  <c r="F586" i="1"/>
  <c r="E586" i="1"/>
  <c r="G593" i="1"/>
  <c r="K593" i="1"/>
  <c r="G633" i="1"/>
  <c r="E626" i="1"/>
  <c r="F626" i="1"/>
  <c r="K633" i="1"/>
  <c r="E633" i="1"/>
  <c r="V578" i="1"/>
  <c r="AB578" i="1" s="1"/>
  <c r="U578" i="1"/>
  <c r="U612" i="1"/>
  <c r="V612" i="1"/>
  <c r="L622" i="1"/>
  <c r="M622" i="1"/>
  <c r="F628" i="1"/>
  <c r="O628" i="1" s="1"/>
  <c r="K635" i="1"/>
  <c r="L642" i="1" s="1"/>
  <c r="N642" i="1" s="1"/>
  <c r="E628" i="1"/>
  <c r="G635" i="1"/>
  <c r="H634" i="1"/>
  <c r="N634" i="1" s="1"/>
  <c r="I634" i="1"/>
  <c r="O634" i="1" s="1"/>
  <c r="AA618" i="1"/>
  <c r="V606" i="1"/>
  <c r="U606" i="1"/>
  <c r="AA606" i="1" s="1"/>
  <c r="U634" i="1"/>
  <c r="V634" i="1"/>
  <c r="Y625" i="1"/>
  <c r="Z625" i="1"/>
  <c r="AA627" i="1"/>
  <c r="M624" i="1"/>
  <c r="F606" i="1"/>
  <c r="E606" i="1"/>
  <c r="G613" i="1"/>
  <c r="K613" i="1"/>
  <c r="E613" i="1"/>
  <c r="L626" i="1"/>
  <c r="M626" i="1"/>
  <c r="Z650" i="1"/>
  <c r="AB650" i="1" s="1"/>
  <c r="Y650" i="1"/>
  <c r="AA650" i="1" s="1"/>
  <c r="L620" i="1"/>
  <c r="M620" i="1"/>
  <c r="V657" i="1"/>
  <c r="U657" i="1"/>
  <c r="L669" i="1"/>
  <c r="N669" i="1" s="1"/>
  <c r="M669" i="1"/>
  <c r="O669" i="1" s="1"/>
  <c r="Z681" i="1"/>
  <c r="Y681" i="1"/>
  <c r="Y693" i="1"/>
  <c r="Z693" i="1"/>
  <c r="AB693" i="1" s="1"/>
  <c r="I648" i="1"/>
  <c r="H648" i="1"/>
  <c r="U673" i="1"/>
  <c r="V673" i="1"/>
  <c r="N653" i="1"/>
  <c r="H676" i="1"/>
  <c r="I676" i="1"/>
  <c r="Y683" i="1"/>
  <c r="Z683" i="1"/>
  <c r="Y662" i="1"/>
  <c r="Z662" i="1"/>
  <c r="Z688" i="1"/>
  <c r="AB688" i="1" s="1"/>
  <c r="Y688" i="1"/>
  <c r="V698" i="1"/>
  <c r="U698" i="1"/>
  <c r="M705" i="1"/>
  <c r="M770" i="1"/>
  <c r="L770" i="1"/>
  <c r="AB696" i="1"/>
  <c r="V726" i="1"/>
  <c r="AB726" i="1" s="1"/>
  <c r="U726" i="1"/>
  <c r="L748" i="1"/>
  <c r="M748" i="1"/>
  <c r="O748" i="1" s="1"/>
  <c r="AA669" i="1"/>
  <c r="M746" i="1"/>
  <c r="O746" i="1" s="1"/>
  <c r="Y769" i="1"/>
  <c r="AA769" i="1" s="1"/>
  <c r="Z769" i="1"/>
  <c r="N707" i="1"/>
  <c r="H732" i="1"/>
  <c r="I732" i="1"/>
  <c r="L738" i="1"/>
  <c r="M738" i="1"/>
  <c r="O738" i="1" s="1"/>
  <c r="N741" i="1"/>
  <c r="O686" i="1"/>
  <c r="L703" i="1"/>
  <c r="M703" i="1"/>
  <c r="U728" i="1"/>
  <c r="V728" i="1"/>
  <c r="AB728" i="1" s="1"/>
  <c r="Z757" i="1"/>
  <c r="AB757" i="1" s="1"/>
  <c r="Y757" i="1"/>
  <c r="AA757" i="1" s="1"/>
  <c r="AA700" i="1"/>
  <c r="Z716" i="1"/>
  <c r="Y716" i="1"/>
  <c r="F728" i="1"/>
  <c r="K735" i="1"/>
  <c r="E728" i="1"/>
  <c r="G735" i="1"/>
  <c r="Y751" i="1"/>
  <c r="Z751" i="1"/>
  <c r="AB751" i="1" s="1"/>
  <c r="I764" i="1"/>
  <c r="H764" i="1"/>
  <c r="N764" i="1" s="1"/>
  <c r="Y763" i="1"/>
  <c r="Z763" i="1"/>
  <c r="AB770" i="1"/>
  <c r="AB749" i="1"/>
  <c r="V738" i="1"/>
  <c r="AB738" i="1" s="1"/>
  <c r="U738" i="1"/>
  <c r="N770" i="1"/>
  <c r="M789" i="1"/>
  <c r="L789" i="1"/>
  <c r="L728" i="1"/>
  <c r="M741" i="1"/>
  <c r="O741" i="1" s="1"/>
  <c r="L741" i="1"/>
  <c r="O749" i="1"/>
  <c r="M761" i="1"/>
  <c r="L761" i="1"/>
  <c r="U765" i="1"/>
  <c r="AA765" i="1" s="1"/>
  <c r="V734" i="1"/>
  <c r="U734" i="1"/>
  <c r="Z776" i="1"/>
  <c r="Y776" i="1"/>
  <c r="Y718" i="1"/>
  <c r="Z718" i="1"/>
  <c r="M725" i="1"/>
  <c r="O725" i="1" s="1"/>
  <c r="L725" i="1"/>
  <c r="AB769" i="1"/>
  <c r="U782" i="1"/>
  <c r="V782" i="1"/>
  <c r="V763" i="1"/>
  <c r="AB763" i="1" s="1"/>
  <c r="U763" i="1"/>
  <c r="AA763" i="1" s="1"/>
  <c r="U767" i="1"/>
  <c r="V772" i="1"/>
  <c r="U772" i="1"/>
  <c r="U798" i="1"/>
  <c r="AA798" i="1" s="1"/>
  <c r="V798" i="1"/>
  <c r="AB798" i="1" s="1"/>
  <c r="AB815" i="1"/>
  <c r="K806" i="1"/>
  <c r="E799" i="1"/>
  <c r="N799" i="1" s="1"/>
  <c r="G806" i="1"/>
  <c r="F799" i="1"/>
  <c r="O799" i="1" s="1"/>
  <c r="M821" i="1"/>
  <c r="O821" i="1" s="1"/>
  <c r="L821" i="1"/>
  <c r="L724" i="1"/>
  <c r="M724" i="1"/>
  <c r="Y785" i="1"/>
  <c r="AA785" i="1" s="1"/>
  <c r="Z785" i="1"/>
  <c r="AB785" i="1" s="1"/>
  <c r="I805" i="1"/>
  <c r="O805" i="1" s="1"/>
  <c r="H805" i="1"/>
  <c r="H829" i="1"/>
  <c r="I829" i="1"/>
  <c r="L771" i="1"/>
  <c r="N771" i="1" s="1"/>
  <c r="M771" i="1"/>
  <c r="O771" i="1" s="1"/>
  <c r="Z808" i="1"/>
  <c r="AB808" i="1" s="1"/>
  <c r="Y808" i="1"/>
  <c r="Z825" i="1"/>
  <c r="Y825" i="1"/>
  <c r="Y855" i="1"/>
  <c r="AA855" i="1" s="1"/>
  <c r="Z855" i="1"/>
  <c r="M795" i="1"/>
  <c r="L795" i="1"/>
  <c r="N795" i="1" s="1"/>
  <c r="M802" i="1"/>
  <c r="L802" i="1"/>
  <c r="U788" i="1"/>
  <c r="AA788" i="1" s="1"/>
  <c r="V788" i="1"/>
  <c r="I800" i="1"/>
  <c r="O800" i="1" s="1"/>
  <c r="H800" i="1"/>
  <c r="AB814" i="1"/>
  <c r="AB713" i="1"/>
  <c r="M783" i="1"/>
  <c r="AB810" i="1"/>
  <c r="I819" i="1"/>
  <c r="O819" i="1" s="1"/>
  <c r="H819" i="1"/>
  <c r="U824" i="1"/>
  <c r="V824" i="1"/>
  <c r="AB851" i="1"/>
  <c r="Y877" i="1"/>
  <c r="Z877" i="1"/>
  <c r="H851" i="1"/>
  <c r="N851" i="1" s="1"/>
  <c r="I851" i="1"/>
  <c r="O851" i="1" s="1"/>
  <c r="Y878" i="1"/>
  <c r="Z878" i="1"/>
  <c r="AB878" i="1" s="1"/>
  <c r="U887" i="1"/>
  <c r="AA887" i="1" s="1"/>
  <c r="V887" i="1"/>
  <c r="AB887" i="1" s="1"/>
  <c r="Y923" i="1"/>
  <c r="Z923" i="1"/>
  <c r="H861" i="1"/>
  <c r="H868" i="1"/>
  <c r="I861" i="1"/>
  <c r="U865" i="1"/>
  <c r="AA865" i="1" s="1"/>
  <c r="V865" i="1"/>
  <c r="L879" i="1"/>
  <c r="M879" i="1"/>
  <c r="U888" i="1"/>
  <c r="H905" i="1"/>
  <c r="I905" i="1"/>
  <c r="M913" i="1"/>
  <c r="L913" i="1"/>
  <c r="N827" i="1"/>
  <c r="M843" i="1"/>
  <c r="L843" i="1"/>
  <c r="V875" i="1"/>
  <c r="U875" i="1"/>
  <c r="AA875" i="1" s="1"/>
  <c r="Y890" i="1"/>
  <c r="Z890" i="1"/>
  <c r="L845" i="1"/>
  <c r="M845" i="1"/>
  <c r="O845" i="1" s="1"/>
  <c r="L852" i="1"/>
  <c r="L863" i="1"/>
  <c r="M863" i="1"/>
  <c r="AA864" i="1"/>
  <c r="H842" i="1"/>
  <c r="I842" i="1"/>
  <c r="Z842" i="1"/>
  <c r="AB842" i="1" s="1"/>
  <c r="Y842" i="1"/>
  <c r="AA842" i="1" s="1"/>
  <c r="H877" i="1"/>
  <c r="H884" i="1"/>
  <c r="I877" i="1"/>
  <c r="Z834" i="1"/>
  <c r="Y834" i="1"/>
  <c r="U889" i="1"/>
  <c r="AA889" i="1" s="1"/>
  <c r="V889" i="1"/>
  <c r="U893" i="1"/>
  <c r="F902" i="1"/>
  <c r="O902" i="1" s="1"/>
  <c r="K909" i="1"/>
  <c r="E902" i="1"/>
  <c r="G909" i="1"/>
  <c r="E909" i="1"/>
  <c r="Z912" i="1"/>
  <c r="AB912" i="1" s="1"/>
  <c r="Y912" i="1"/>
  <c r="AA912" i="1" s="1"/>
  <c r="H853" i="1"/>
  <c r="I853" i="1"/>
  <c r="H860" i="1"/>
  <c r="L859" i="1"/>
  <c r="M859" i="1"/>
  <c r="L865" i="1"/>
  <c r="M865" i="1"/>
  <c r="U867" i="1"/>
  <c r="AA867" i="1" s="1"/>
  <c r="V867" i="1"/>
  <c r="Y883" i="1"/>
  <c r="Z883" i="1"/>
  <c r="Y899" i="1"/>
  <c r="Z899" i="1"/>
  <c r="H911" i="1"/>
  <c r="N911" i="1" s="1"/>
  <c r="I911" i="1"/>
  <c r="O911" i="1" s="1"/>
  <c r="K932" i="1"/>
  <c r="L939" i="1" s="1"/>
  <c r="E925" i="1"/>
  <c r="G932" i="1"/>
  <c r="E932" i="1"/>
  <c r="F925" i="1"/>
  <c r="M941" i="1"/>
  <c r="L941" i="1"/>
  <c r="AA946" i="1"/>
  <c r="AA940" i="1"/>
  <c r="I957" i="1"/>
  <c r="H957" i="1"/>
  <c r="I979" i="1"/>
  <c r="AA915" i="1"/>
  <c r="AA921" i="1"/>
  <c r="U945" i="1"/>
  <c r="V945" i="1"/>
  <c r="U903" i="1"/>
  <c r="AA903" i="1" s="1"/>
  <c r="V903" i="1"/>
  <c r="E916" i="1"/>
  <c r="K923" i="1"/>
  <c r="F916" i="1"/>
  <c r="O916" i="1" s="1"/>
  <c r="G923" i="1"/>
  <c r="L956" i="1"/>
  <c r="M956" i="1"/>
  <c r="M963" i="1"/>
  <c r="L963" i="1"/>
  <c r="L965" i="1"/>
  <c r="M965" i="1"/>
  <c r="Y868" i="1"/>
  <c r="Y894" i="1"/>
  <c r="AA894" i="1" s="1"/>
  <c r="Z967" i="1"/>
  <c r="AB967" i="1" s="1"/>
  <c r="Y967" i="1"/>
  <c r="AA967" i="1" s="1"/>
  <c r="K948" i="1"/>
  <c r="E941" i="1"/>
  <c r="N941" i="1" s="1"/>
  <c r="G948" i="1"/>
  <c r="E948" i="1"/>
  <c r="F941" i="1"/>
  <c r="Y957" i="1"/>
  <c r="Z957" i="1"/>
  <c r="L872" i="1"/>
  <c r="H891" i="1"/>
  <c r="N891" i="1" s="1"/>
  <c r="I891" i="1"/>
  <c r="H898" i="1"/>
  <c r="M939" i="1"/>
  <c r="O939" i="1" s="1"/>
  <c r="Y945" i="1"/>
  <c r="Z945" i="1"/>
  <c r="H954" i="1"/>
  <c r="I954" i="1"/>
  <c r="K964" i="1"/>
  <c r="E957" i="1"/>
  <c r="F957" i="1"/>
  <c r="G964" i="1"/>
  <c r="U964" i="1"/>
  <c r="V964" i="1"/>
  <c r="U972" i="1"/>
  <c r="AA972" i="1" s="1"/>
  <c r="V972" i="1"/>
  <c r="I990" i="1"/>
  <c r="H990" i="1"/>
  <c r="U980" i="1"/>
  <c r="AA980" i="1" s="1"/>
  <c r="V980" i="1"/>
  <c r="AB980" i="1" s="1"/>
  <c r="Z996" i="1"/>
  <c r="Y996" i="1"/>
  <c r="L1005" i="1"/>
  <c r="M1005" i="1"/>
  <c r="F1036" i="1"/>
  <c r="E1036" i="1"/>
  <c r="G1043" i="1"/>
  <c r="K1043" i="1"/>
  <c r="I1045" i="1"/>
  <c r="H1052" i="1"/>
  <c r="Z1005" i="1"/>
  <c r="Y1005" i="1"/>
  <c r="V1087" i="1"/>
  <c r="U1087" i="1"/>
  <c r="AA1087" i="1" s="1"/>
  <c r="Z997" i="1"/>
  <c r="Y997" i="1"/>
  <c r="L996" i="1"/>
  <c r="V1012" i="1"/>
  <c r="U1012" i="1"/>
  <c r="V1017" i="1"/>
  <c r="AB1017" i="1" s="1"/>
  <c r="U1017" i="1"/>
  <c r="Y990" i="1"/>
  <c r="Z990" i="1"/>
  <c r="Z1015" i="1"/>
  <c r="AB1015" i="1" s="1"/>
  <c r="Y1015" i="1"/>
  <c r="V1034" i="1"/>
  <c r="AB1034" i="1" s="1"/>
  <c r="U1034" i="1"/>
  <c r="V1046" i="1"/>
  <c r="AB1046" i="1" s="1"/>
  <c r="U1050" i="1"/>
  <c r="U1046" i="1"/>
  <c r="AA1046" i="1" s="1"/>
  <c r="K1071" i="1"/>
  <c r="E1071" i="1"/>
  <c r="E1064" i="1"/>
  <c r="G1071" i="1"/>
  <c r="F1064" i="1"/>
  <c r="Y1082" i="1"/>
  <c r="Z1082" i="1"/>
  <c r="V986" i="1"/>
  <c r="AB986" i="1" s="1"/>
  <c r="U986" i="1"/>
  <c r="AB970" i="1"/>
  <c r="O1005" i="1"/>
  <c r="Y1053" i="1"/>
  <c r="Z1053" i="1"/>
  <c r="U1057" i="1"/>
  <c r="AA1057" i="1" s="1"/>
  <c r="V1057" i="1"/>
  <c r="AB1057" i="1" s="1"/>
  <c r="Y1063" i="1"/>
  <c r="AA1063" i="1" s="1"/>
  <c r="Z1063" i="1"/>
  <c r="U1073" i="1"/>
  <c r="V1073" i="1"/>
  <c r="Y1083" i="1"/>
  <c r="Z1083" i="1"/>
  <c r="Z1111" i="1"/>
  <c r="Y1111" i="1"/>
  <c r="AA1111" i="1" s="1"/>
  <c r="V1013" i="1"/>
  <c r="U1013" i="1"/>
  <c r="AA1013" i="1" s="1"/>
  <c r="AA1017" i="1"/>
  <c r="V1037" i="1"/>
  <c r="U1037" i="1"/>
  <c r="AA1037" i="1" s="1"/>
  <c r="Y1049" i="1"/>
  <c r="Z1049" i="1"/>
  <c r="Z1036" i="1"/>
  <c r="Y1036" i="1"/>
  <c r="Z1044" i="1"/>
  <c r="AB1044" i="1" s="1"/>
  <c r="Y1044" i="1"/>
  <c r="F1056" i="1"/>
  <c r="O1056" i="1" s="1"/>
  <c r="E1056" i="1"/>
  <c r="K1063" i="1"/>
  <c r="G1063" i="1"/>
  <c r="AA1067" i="1"/>
  <c r="U1078" i="1"/>
  <c r="V1078" i="1"/>
  <c r="E1090" i="1"/>
  <c r="G1097" i="1"/>
  <c r="F1090" i="1"/>
  <c r="K1097" i="1"/>
  <c r="V1123" i="1"/>
  <c r="AB1123" i="1" s="1"/>
  <c r="U1123" i="1"/>
  <c r="K1151" i="1"/>
  <c r="F1144" i="1"/>
  <c r="E1151" i="1"/>
  <c r="E1144" i="1"/>
  <c r="G1151" i="1"/>
  <c r="U1076" i="1"/>
  <c r="AA1076" i="1" s="1"/>
  <c r="V1076" i="1"/>
  <c r="AB1076" i="1" s="1"/>
  <c r="Y1084" i="1"/>
  <c r="Z1084" i="1"/>
  <c r="Z1106" i="1"/>
  <c r="Y1106" i="1"/>
  <c r="E1154" i="1"/>
  <c r="G1161" i="1"/>
  <c r="F1154" i="1"/>
  <c r="O1154" i="1" s="1"/>
  <c r="K1161" i="1"/>
  <c r="L1168" i="1" s="1"/>
  <c r="AB1048" i="1"/>
  <c r="K1147" i="1"/>
  <c r="L1154" i="1" s="1"/>
  <c r="F1140" i="1"/>
  <c r="E1140" i="1"/>
  <c r="G1147" i="1"/>
  <c r="M1174" i="1"/>
  <c r="U1138" i="1"/>
  <c r="AA1138" i="1" s="1"/>
  <c r="V1138" i="1"/>
  <c r="F1145" i="1"/>
  <c r="G1152" i="1"/>
  <c r="E1145" i="1"/>
  <c r="K1152" i="1"/>
  <c r="Z1115" i="1"/>
  <c r="Y1115" i="1"/>
  <c r="Y1136" i="1"/>
  <c r="Z1136" i="1"/>
  <c r="U1164" i="1"/>
  <c r="AA1164" i="1" s="1"/>
  <c r="U1160" i="1"/>
  <c r="V1160" i="1"/>
  <c r="AB1160" i="1" s="1"/>
  <c r="U1118" i="1"/>
  <c r="V1118" i="1"/>
  <c r="AA1121" i="1"/>
  <c r="K1111" i="1"/>
  <c r="F1104" i="1"/>
  <c r="E1111" i="1"/>
  <c r="E1104" i="1"/>
  <c r="G1111" i="1"/>
  <c r="E1114" i="1"/>
  <c r="G1121" i="1"/>
  <c r="F1114" i="1"/>
  <c r="K1121" i="1"/>
  <c r="K1180" i="1"/>
  <c r="E1173" i="1"/>
  <c r="G1180" i="1"/>
  <c r="E1180" i="1"/>
  <c r="F1173" i="1"/>
  <c r="Y1183" i="1"/>
  <c r="AA1183" i="1" s="1"/>
  <c r="Z1183" i="1"/>
  <c r="AB1183" i="1" s="1"/>
  <c r="Y1207" i="1"/>
  <c r="AA1207" i="1" s="1"/>
  <c r="Z1207" i="1"/>
  <c r="AB1207" i="1" s="1"/>
  <c r="U1068" i="1"/>
  <c r="AA1068" i="1" s="1"/>
  <c r="V1068" i="1"/>
  <c r="AB1068" i="1" s="1"/>
  <c r="K1079" i="1"/>
  <c r="E1072" i="1"/>
  <c r="G1079" i="1"/>
  <c r="F1072" i="1"/>
  <c r="E1079" i="1"/>
  <c r="U1085" i="1"/>
  <c r="V1085" i="1"/>
  <c r="AB1085" i="1" s="1"/>
  <c r="Z1097" i="1"/>
  <c r="Y1097" i="1"/>
  <c r="M1106" i="1"/>
  <c r="Y1176" i="1"/>
  <c r="Z1176" i="1"/>
  <c r="E1197" i="1"/>
  <c r="G1204" i="1"/>
  <c r="F1197" i="1"/>
  <c r="K1204" i="1"/>
  <c r="L1211" i="1" s="1"/>
  <c r="E1204" i="1"/>
  <c r="M1178" i="1"/>
  <c r="V1188" i="1"/>
  <c r="AB1188" i="1" s="1"/>
  <c r="U1188" i="1"/>
  <c r="V1200" i="1"/>
  <c r="U1200" i="1"/>
  <c r="Z1209" i="1"/>
  <c r="Y1209" i="1"/>
  <c r="AB1226" i="1"/>
  <c r="AB1230" i="1"/>
  <c r="AB1242" i="1"/>
  <c r="H1273" i="1"/>
  <c r="I1273" i="1"/>
  <c r="H1305" i="1"/>
  <c r="I1305" i="1"/>
  <c r="Y1168" i="1"/>
  <c r="AA1168" i="1" s="1"/>
  <c r="Z1168" i="1"/>
  <c r="AB1168" i="1" s="1"/>
  <c r="V1184" i="1"/>
  <c r="U1184" i="1"/>
  <c r="AA1209" i="1"/>
  <c r="Y1223" i="1"/>
  <c r="Z1223" i="1"/>
  <c r="V1230" i="1"/>
  <c r="U1230" i="1"/>
  <c r="AA1230" i="1" s="1"/>
  <c r="U1263" i="1"/>
  <c r="V1263" i="1"/>
  <c r="AB1263" i="1" s="1"/>
  <c r="U1279" i="1"/>
  <c r="V1279" i="1"/>
  <c r="U1295" i="1"/>
  <c r="V1295" i="1"/>
  <c r="U1311" i="1"/>
  <c r="V1311" i="1"/>
  <c r="U1331" i="1"/>
  <c r="V1331" i="1"/>
  <c r="U1363" i="1"/>
  <c r="V1363" i="1"/>
  <c r="I1168" i="1"/>
  <c r="H1168" i="1"/>
  <c r="AA1220" i="1"/>
  <c r="Z1342" i="1"/>
  <c r="AB1342" i="1" s="1"/>
  <c r="Y1342" i="1"/>
  <c r="V1165" i="1"/>
  <c r="U1165" i="1"/>
  <c r="U1225" i="1"/>
  <c r="V1225" i="1"/>
  <c r="U1239" i="1"/>
  <c r="AA1239" i="1" s="1"/>
  <c r="V1239" i="1"/>
  <c r="Y1246" i="1"/>
  <c r="Z1246" i="1"/>
  <c r="L1187" i="1"/>
  <c r="M1187" i="1"/>
  <c r="Z1218" i="1"/>
  <c r="Y1218" i="1"/>
  <c r="AA1218" i="1" s="1"/>
  <c r="Z1230" i="1"/>
  <c r="Y1230" i="1"/>
  <c r="AA1243" i="1"/>
  <c r="I1271" i="1"/>
  <c r="M1281" i="1"/>
  <c r="L1281" i="1"/>
  <c r="I1303" i="1"/>
  <c r="M1313" i="1"/>
  <c r="L1313" i="1"/>
  <c r="M1325" i="1"/>
  <c r="L1325" i="1"/>
  <c r="E1257" i="1"/>
  <c r="G1264" i="1"/>
  <c r="H1271" i="1" s="1"/>
  <c r="F1257" i="1"/>
  <c r="K1264" i="1"/>
  <c r="Y1263" i="1"/>
  <c r="Z1263" i="1"/>
  <c r="U1269" i="1"/>
  <c r="AA1269" i="1" s="1"/>
  <c r="V1269" i="1"/>
  <c r="E1289" i="1"/>
  <c r="G1296" i="1"/>
  <c r="F1289" i="1"/>
  <c r="K1296" i="1"/>
  <c r="Y1295" i="1"/>
  <c r="Z1295" i="1"/>
  <c r="U1301" i="1"/>
  <c r="V1301" i="1"/>
  <c r="E1321" i="1"/>
  <c r="G1328" i="1"/>
  <c r="F1321" i="1"/>
  <c r="K1328" i="1"/>
  <c r="E1329" i="1"/>
  <c r="G1336" i="1"/>
  <c r="K1336" i="1"/>
  <c r="L1343" i="1" s="1"/>
  <c r="F1329" i="1"/>
  <c r="E1336" i="1"/>
  <c r="M1345" i="1"/>
  <c r="L1345" i="1"/>
  <c r="U1349" i="1"/>
  <c r="V1349" i="1"/>
  <c r="Y1359" i="1"/>
  <c r="Z1359" i="1"/>
  <c r="M1377" i="1"/>
  <c r="L1377" i="1"/>
  <c r="U1381" i="1"/>
  <c r="AA1381" i="1" s="1"/>
  <c r="V1381" i="1"/>
  <c r="AB1381" i="1" s="1"/>
  <c r="AA1244" i="1"/>
  <c r="U1258" i="1"/>
  <c r="V1258" i="1"/>
  <c r="U1290" i="1"/>
  <c r="V1290" i="1"/>
  <c r="AB1290" i="1" s="1"/>
  <c r="E1369" i="1"/>
  <c r="G1376" i="1"/>
  <c r="K1376" i="1"/>
  <c r="F1369" i="1"/>
  <c r="H1262" i="1"/>
  <c r="I1262" i="1"/>
  <c r="O1262" i="1" s="1"/>
  <c r="Y1269" i="1"/>
  <c r="Z1269" i="1"/>
  <c r="L1310" i="1"/>
  <c r="M1310" i="1"/>
  <c r="O1310" i="1" s="1"/>
  <c r="I1326" i="1"/>
  <c r="H1326" i="1"/>
  <c r="U1391" i="1"/>
  <c r="AA1391" i="1" s="1"/>
  <c r="V1391" i="1"/>
  <c r="AB1258" i="1"/>
  <c r="H1357" i="1"/>
  <c r="I1357" i="1"/>
  <c r="M1366" i="1"/>
  <c r="L1366" i="1"/>
  <c r="Y1393" i="1"/>
  <c r="Z1393" i="1"/>
  <c r="M1287" i="1"/>
  <c r="L1314" i="1"/>
  <c r="M1314" i="1"/>
  <c r="AB1262" i="1"/>
  <c r="AB1294" i="1"/>
  <c r="M1347" i="1"/>
  <c r="O1347" i="1" s="1"/>
  <c r="M1358" i="1"/>
  <c r="L1358" i="1"/>
  <c r="N1358" i="1" s="1"/>
  <c r="M1391" i="1"/>
  <c r="O1391" i="1" s="1"/>
  <c r="M1254" i="1"/>
  <c r="H1286" i="1"/>
  <c r="I1286" i="1"/>
  <c r="M1354" i="1"/>
  <c r="L1354" i="1"/>
  <c r="AA1356" i="1"/>
  <c r="AB1266" i="1"/>
  <c r="AB1298" i="1"/>
  <c r="H1341" i="1"/>
  <c r="I1341" i="1"/>
  <c r="M1350" i="1"/>
  <c r="O1350" i="1" s="1"/>
  <c r="L1350" i="1"/>
  <c r="AB1352" i="1"/>
  <c r="H1382" i="1"/>
  <c r="I1382" i="1"/>
  <c r="U1399" i="1"/>
  <c r="AA1399" i="1" s="1"/>
  <c r="V1399" i="1"/>
  <c r="U1405" i="1"/>
  <c r="V1405" i="1"/>
  <c r="Z1410" i="1"/>
  <c r="Y1410" i="1"/>
  <c r="U1415" i="1"/>
  <c r="AA1415" i="1" s="1"/>
  <c r="V1415" i="1"/>
  <c r="L1263" i="1"/>
  <c r="M1263" i="1"/>
  <c r="L1290" i="1"/>
  <c r="M1290" i="1"/>
  <c r="H1322" i="1"/>
  <c r="I1322" i="1"/>
  <c r="Y1337" i="1"/>
  <c r="Z1337" i="1"/>
  <c r="Y1383" i="1"/>
  <c r="Z1383" i="1"/>
  <c r="V1404" i="1"/>
  <c r="U1404" i="1"/>
  <c r="AB1414" i="1"/>
  <c r="V1402" i="1"/>
  <c r="U1402" i="1"/>
  <c r="U1366" i="1"/>
  <c r="AA1366" i="1" s="1"/>
  <c r="V1366" i="1"/>
  <c r="AB1366" i="1" s="1"/>
  <c r="AA1378" i="1"/>
  <c r="Y293" i="1"/>
  <c r="AA293" i="1" s="1"/>
  <c r="Z293" i="1"/>
  <c r="AB293" i="1" s="1"/>
  <c r="H300" i="1"/>
  <c r="N300" i="1" s="1"/>
  <c r="I300" i="1"/>
  <c r="H307" i="1"/>
  <c r="N307" i="1" s="1"/>
  <c r="L301" i="1"/>
  <c r="M301" i="1"/>
  <c r="L308" i="1"/>
  <c r="I312" i="1"/>
  <c r="O312" i="1" s="1"/>
  <c r="AB314" i="1"/>
  <c r="E330" i="1"/>
  <c r="G337" i="1"/>
  <c r="F330" i="1"/>
  <c r="K337" i="1"/>
  <c r="E337" i="1"/>
  <c r="U342" i="1"/>
  <c r="AA342" i="1" s="1"/>
  <c r="V342" i="1"/>
  <c r="AB342" i="1" s="1"/>
  <c r="Z325" i="1"/>
  <c r="Y325" i="1"/>
  <c r="AA325" i="1" s="1"/>
  <c r="AB318" i="1"/>
  <c r="Z340" i="1"/>
  <c r="Y340" i="1"/>
  <c r="AB329" i="1"/>
  <c r="U348" i="1"/>
  <c r="V348" i="1"/>
  <c r="Y354" i="1"/>
  <c r="Z354" i="1"/>
  <c r="Y328" i="1"/>
  <c r="AA328" i="1" s="1"/>
  <c r="Z328" i="1"/>
  <c r="O340" i="1"/>
  <c r="AB348" i="1"/>
  <c r="U346" i="1"/>
  <c r="AA346" i="1" s="1"/>
  <c r="V346" i="1"/>
  <c r="Y372" i="1"/>
  <c r="AA372" i="1" s="1"/>
  <c r="Z372" i="1"/>
  <c r="AB372" i="1" s="1"/>
  <c r="V356" i="1"/>
  <c r="U356" i="1"/>
  <c r="AA356" i="1" s="1"/>
  <c r="Z327" i="1"/>
  <c r="Y327" i="1"/>
  <c r="AA327" i="1" s="1"/>
  <c r="F365" i="1"/>
  <c r="E365" i="1"/>
  <c r="K372" i="1"/>
  <c r="G372" i="1"/>
  <c r="AA376" i="1"/>
  <c r="L353" i="1"/>
  <c r="M353" i="1"/>
  <c r="H374" i="1"/>
  <c r="I374" i="1"/>
  <c r="U360" i="1"/>
  <c r="AA360" i="1" s="1"/>
  <c r="V360" i="1"/>
  <c r="M347" i="1"/>
  <c r="L347" i="1"/>
  <c r="Y374" i="1"/>
  <c r="Z374" i="1"/>
  <c r="Y385" i="1"/>
  <c r="AA385" i="1" s="1"/>
  <c r="Z385" i="1"/>
  <c r="AB385" i="1" s="1"/>
  <c r="I388" i="1"/>
  <c r="O388" i="1" s="1"/>
  <c r="Z396" i="1"/>
  <c r="AB396" i="1" s="1"/>
  <c r="Y396" i="1"/>
  <c r="U415" i="1"/>
  <c r="V415" i="1"/>
  <c r="Y383" i="1"/>
  <c r="Z383" i="1"/>
  <c r="U399" i="1"/>
  <c r="AA399" i="1" s="1"/>
  <c r="V399" i="1"/>
  <c r="O368" i="1"/>
  <c r="Y392" i="1"/>
  <c r="Z392" i="1"/>
  <c r="AB392" i="1" s="1"/>
  <c r="AB376" i="1"/>
  <c r="V398" i="1"/>
  <c r="AB398" i="1" s="1"/>
  <c r="U398" i="1"/>
  <c r="AA398" i="1" s="1"/>
  <c r="AB402" i="1"/>
  <c r="N401" i="1"/>
  <c r="E417" i="1"/>
  <c r="G424" i="1"/>
  <c r="K424" i="1"/>
  <c r="F417" i="1"/>
  <c r="E424" i="1"/>
  <c r="Y413" i="1"/>
  <c r="AA413" i="1" s="1"/>
  <c r="Z413" i="1"/>
  <c r="K406" i="1"/>
  <c r="L413" i="1" s="1"/>
  <c r="E399" i="1"/>
  <c r="G406" i="1"/>
  <c r="F399" i="1"/>
  <c r="O399" i="1" s="1"/>
  <c r="E406" i="1"/>
  <c r="M431" i="1"/>
  <c r="L431" i="1"/>
  <c r="K422" i="1"/>
  <c r="L429" i="1" s="1"/>
  <c r="E415" i="1"/>
  <c r="G422" i="1"/>
  <c r="F415" i="1"/>
  <c r="E422" i="1"/>
  <c r="I449" i="1"/>
  <c r="H449" i="1"/>
  <c r="Y437" i="1"/>
  <c r="AA437" i="1" s="1"/>
  <c r="Z437" i="1"/>
  <c r="AB437" i="1" s="1"/>
  <c r="U432" i="1"/>
  <c r="V432" i="1"/>
  <c r="AB432" i="1" s="1"/>
  <c r="AB448" i="1"/>
  <c r="U457" i="1"/>
  <c r="AA457" i="1" s="1"/>
  <c r="V457" i="1"/>
  <c r="K468" i="1"/>
  <c r="E461" i="1"/>
  <c r="G468" i="1"/>
  <c r="F461" i="1"/>
  <c r="U459" i="1"/>
  <c r="V459" i="1"/>
  <c r="Y445" i="1"/>
  <c r="Z445" i="1"/>
  <c r="AB446" i="1"/>
  <c r="O431" i="1"/>
  <c r="U443" i="1"/>
  <c r="AA443" i="1" s="1"/>
  <c r="V443" i="1"/>
  <c r="AB443" i="1" s="1"/>
  <c r="M455" i="1"/>
  <c r="L455" i="1"/>
  <c r="L462" i="1"/>
  <c r="K460" i="1"/>
  <c r="L467" i="1" s="1"/>
  <c r="E453" i="1"/>
  <c r="G460" i="1"/>
  <c r="F453" i="1"/>
  <c r="U446" i="1"/>
  <c r="AA446" i="1" s="1"/>
  <c r="V446" i="1"/>
  <c r="Y471" i="1"/>
  <c r="Z471" i="1"/>
  <c r="I485" i="1"/>
  <c r="H485" i="1"/>
  <c r="N485" i="1" s="1"/>
  <c r="Y438" i="1"/>
  <c r="Z438" i="1"/>
  <c r="I448" i="1"/>
  <c r="H448" i="1"/>
  <c r="N448" i="1" s="1"/>
  <c r="AB454" i="1"/>
  <c r="Y484" i="1"/>
  <c r="AA484" i="1" s="1"/>
  <c r="Z484" i="1"/>
  <c r="AB484" i="1" s="1"/>
  <c r="AB444" i="1"/>
  <c r="H519" i="1"/>
  <c r="I519" i="1"/>
  <c r="Y480" i="1"/>
  <c r="AA480" i="1" s="1"/>
  <c r="Z480" i="1"/>
  <c r="AB480" i="1" s="1"/>
  <c r="U486" i="1"/>
  <c r="V486" i="1"/>
  <c r="AB486" i="1" s="1"/>
  <c r="H496" i="1"/>
  <c r="N496" i="1" s="1"/>
  <c r="I496" i="1"/>
  <c r="O496" i="1" s="1"/>
  <c r="Y516" i="1"/>
  <c r="AA516" i="1" s="1"/>
  <c r="Z516" i="1"/>
  <c r="AB516" i="1" s="1"/>
  <c r="AB493" i="1"/>
  <c r="H507" i="1"/>
  <c r="N507" i="1" s="1"/>
  <c r="I507" i="1"/>
  <c r="O507" i="1" s="1"/>
  <c r="H514" i="1"/>
  <c r="I510" i="1"/>
  <c r="H517" i="1"/>
  <c r="H510" i="1"/>
  <c r="AA462" i="1"/>
  <c r="I487" i="1"/>
  <c r="H487" i="1"/>
  <c r="N487" i="1" s="1"/>
  <c r="AB490" i="1"/>
  <c r="H501" i="1"/>
  <c r="I501" i="1"/>
  <c r="AB532" i="1"/>
  <c r="U547" i="1"/>
  <c r="V547" i="1"/>
  <c r="AB547" i="1" s="1"/>
  <c r="H544" i="1"/>
  <c r="N544" i="1" s="1"/>
  <c r="I544" i="1"/>
  <c r="O544" i="1" s="1"/>
  <c r="V534" i="1"/>
  <c r="U534" i="1"/>
  <c r="AA534" i="1" s="1"/>
  <c r="Y545" i="1"/>
  <c r="AA545" i="1" s="1"/>
  <c r="Z545" i="1"/>
  <c r="AB545" i="1" s="1"/>
  <c r="Y548" i="1"/>
  <c r="Z548" i="1"/>
  <c r="H526" i="1"/>
  <c r="H533" i="1"/>
  <c r="I526" i="1"/>
  <c r="U538" i="1"/>
  <c r="V538" i="1"/>
  <c r="U575" i="1"/>
  <c r="AA575" i="1" s="1"/>
  <c r="V575" i="1"/>
  <c r="AB575" i="1" s="1"/>
  <c r="Z515" i="1"/>
  <c r="Y515" i="1"/>
  <c r="K534" i="1"/>
  <c r="E527" i="1"/>
  <c r="G534" i="1"/>
  <c r="F527" i="1"/>
  <c r="O527" i="1" s="1"/>
  <c r="E534" i="1"/>
  <c r="Y540" i="1"/>
  <c r="Z540" i="1"/>
  <c r="AB551" i="1"/>
  <c r="E573" i="1"/>
  <c r="F573" i="1"/>
  <c r="O573" i="1" s="1"/>
  <c r="K580" i="1"/>
  <c r="G580" i="1"/>
  <c r="Z584" i="1"/>
  <c r="AB584" i="1" s="1"/>
  <c r="Y584" i="1"/>
  <c r="AA584" i="1" s="1"/>
  <c r="Z568" i="1"/>
  <c r="AB568" i="1" s="1"/>
  <c r="Y568" i="1"/>
  <c r="U583" i="1"/>
  <c r="V583" i="1"/>
  <c r="U587" i="1"/>
  <c r="AA587" i="1" s="1"/>
  <c r="V587" i="1"/>
  <c r="M591" i="1"/>
  <c r="L542" i="1"/>
  <c r="M542" i="1"/>
  <c r="U556" i="1"/>
  <c r="H564" i="1"/>
  <c r="N564" i="1" s="1"/>
  <c r="I564" i="1"/>
  <c r="O564" i="1" s="1"/>
  <c r="E565" i="1"/>
  <c r="G572" i="1"/>
  <c r="F565" i="1"/>
  <c r="K572" i="1"/>
  <c r="L579" i="1" s="1"/>
  <c r="E572" i="1"/>
  <c r="Y565" i="1"/>
  <c r="Z565" i="1"/>
  <c r="E575" i="1"/>
  <c r="G582" i="1"/>
  <c r="K582" i="1"/>
  <c r="L589" i="1" s="1"/>
  <c r="F575" i="1"/>
  <c r="O575" i="1" s="1"/>
  <c r="E582" i="1"/>
  <c r="F598" i="1"/>
  <c r="E598" i="1"/>
  <c r="K605" i="1"/>
  <c r="G605" i="1"/>
  <c r="U595" i="1"/>
  <c r="V595" i="1"/>
  <c r="AB595" i="1" s="1"/>
  <c r="Z619" i="1"/>
  <c r="Y619" i="1"/>
  <c r="Z560" i="1"/>
  <c r="Y560" i="1"/>
  <c r="V601" i="1"/>
  <c r="AB601" i="1" s="1"/>
  <c r="U601" i="1"/>
  <c r="U605" i="1"/>
  <c r="AA605" i="1" s="1"/>
  <c r="L607" i="1"/>
  <c r="M607" i="1"/>
  <c r="O607" i="1" s="1"/>
  <c r="M595" i="1"/>
  <c r="F577" i="1"/>
  <c r="K584" i="1"/>
  <c r="G584" i="1"/>
  <c r="E577" i="1"/>
  <c r="M603" i="1"/>
  <c r="V602" i="1"/>
  <c r="AB602" i="1" s="1"/>
  <c r="U602" i="1"/>
  <c r="AA602" i="1" s="1"/>
  <c r="Z616" i="1"/>
  <c r="Y616" i="1"/>
  <c r="U607" i="1"/>
  <c r="V607" i="1"/>
  <c r="AB607" i="1" s="1"/>
  <c r="Y620" i="1"/>
  <c r="Z620" i="1"/>
  <c r="Z637" i="1"/>
  <c r="Y637" i="1"/>
  <c r="V622" i="1"/>
  <c r="U622" i="1"/>
  <c r="E635" i="1"/>
  <c r="L647" i="1"/>
  <c r="M647" i="1"/>
  <c r="F630" i="1"/>
  <c r="G637" i="1"/>
  <c r="E630" i="1"/>
  <c r="K637" i="1"/>
  <c r="L612" i="1"/>
  <c r="M612" i="1"/>
  <c r="O619" i="1"/>
  <c r="U633" i="1"/>
  <c r="V633" i="1"/>
  <c r="U637" i="1"/>
  <c r="Z642" i="1"/>
  <c r="AB642" i="1" s="1"/>
  <c r="Y642" i="1"/>
  <c r="AA642" i="1" s="1"/>
  <c r="H650" i="1"/>
  <c r="N650" i="1" s="1"/>
  <c r="I650" i="1"/>
  <c r="AB669" i="1"/>
  <c r="V641" i="1"/>
  <c r="U641" i="1"/>
  <c r="Z649" i="1"/>
  <c r="AB649" i="1" s="1"/>
  <c r="Y649" i="1"/>
  <c r="O662" i="1"/>
  <c r="Y682" i="1"/>
  <c r="Z682" i="1"/>
  <c r="N641" i="1"/>
  <c r="L681" i="1"/>
  <c r="M681" i="1"/>
  <c r="U645" i="1"/>
  <c r="M676" i="1"/>
  <c r="L676" i="1"/>
  <c r="U677" i="1"/>
  <c r="U681" i="1"/>
  <c r="AA681" i="1" s="1"/>
  <c r="V677" i="1"/>
  <c r="AB677" i="1" s="1"/>
  <c r="E661" i="1"/>
  <c r="F661" i="1"/>
  <c r="O661" i="1" s="1"/>
  <c r="K668" i="1"/>
  <c r="L675" i="1" s="1"/>
  <c r="G668" i="1"/>
  <c r="I678" i="1"/>
  <c r="Y652" i="1"/>
  <c r="AA652" i="1" s="1"/>
  <c r="Z652" i="1"/>
  <c r="AB652" i="1" s="1"/>
  <c r="V682" i="1"/>
  <c r="U682" i="1"/>
  <c r="AA682" i="1" s="1"/>
  <c r="U692" i="1"/>
  <c r="V692" i="1"/>
  <c r="AB692" i="1" s="1"/>
  <c r="AB694" i="1"/>
  <c r="E699" i="1"/>
  <c r="G706" i="1"/>
  <c r="F699" i="1"/>
  <c r="O699" i="1" s="1"/>
  <c r="K706" i="1"/>
  <c r="E706" i="1"/>
  <c r="V715" i="1"/>
  <c r="AB715" i="1" s="1"/>
  <c r="U715" i="1"/>
  <c r="L774" i="1"/>
  <c r="M774" i="1"/>
  <c r="U686" i="1"/>
  <c r="AA696" i="1"/>
  <c r="U707" i="1"/>
  <c r="V707" i="1"/>
  <c r="O737" i="1"/>
  <c r="Z761" i="1"/>
  <c r="Y761" i="1"/>
  <c r="Y701" i="1"/>
  <c r="AA701" i="1" s="1"/>
  <c r="Z701" i="1"/>
  <c r="AB701" i="1" s="1"/>
  <c r="E705" i="1"/>
  <c r="G712" i="1"/>
  <c r="F705" i="1"/>
  <c r="O705" i="1" s="1"/>
  <c r="K712" i="1"/>
  <c r="U724" i="1"/>
  <c r="AA724" i="1" s="1"/>
  <c r="V724" i="1"/>
  <c r="AB724" i="1" s="1"/>
  <c r="G743" i="1"/>
  <c r="E736" i="1"/>
  <c r="F736" i="1"/>
  <c r="K743" i="1"/>
  <c r="M773" i="1"/>
  <c r="Y714" i="1"/>
  <c r="Z714" i="1"/>
  <c r="N725" i="1"/>
  <c r="E691" i="1"/>
  <c r="F691" i="1"/>
  <c r="G698" i="1"/>
  <c r="E698" i="1"/>
  <c r="AA699" i="1"/>
  <c r="Y750" i="1"/>
  <c r="AA750" i="1" s="1"/>
  <c r="Z750" i="1"/>
  <c r="I758" i="1"/>
  <c r="K698" i="1"/>
  <c r="H703" i="1"/>
  <c r="I703" i="1"/>
  <c r="U716" i="1"/>
  <c r="AA716" i="1" s="1"/>
  <c r="V716" i="1"/>
  <c r="AB716" i="1" s="1"/>
  <c r="Z732" i="1"/>
  <c r="Y732" i="1"/>
  <c r="E765" i="1"/>
  <c r="G772" i="1"/>
  <c r="F765" i="1"/>
  <c r="K772" i="1"/>
  <c r="Y775" i="1"/>
  <c r="AA775" i="1" s="1"/>
  <c r="Z775" i="1"/>
  <c r="AB775" i="1" s="1"/>
  <c r="M767" i="1"/>
  <c r="O767" i="1" s="1"/>
  <c r="AA738" i="1"/>
  <c r="E744" i="1"/>
  <c r="F744" i="1"/>
  <c r="K751" i="1"/>
  <c r="G751" i="1"/>
  <c r="O770" i="1"/>
  <c r="M791" i="1"/>
  <c r="O791" i="1" s="1"/>
  <c r="L791" i="1"/>
  <c r="F735" i="1"/>
  <c r="K742" i="1"/>
  <c r="L749" i="1" s="1"/>
  <c r="G742" i="1"/>
  <c r="E735" i="1"/>
  <c r="E742" i="1"/>
  <c r="H756" i="1"/>
  <c r="N756" i="1" s="1"/>
  <c r="I756" i="1"/>
  <c r="O756" i="1" s="1"/>
  <c r="O754" i="1"/>
  <c r="AA718" i="1"/>
  <c r="AA741" i="1"/>
  <c r="M709" i="1"/>
  <c r="O709" i="1" s="1"/>
  <c r="F719" i="1"/>
  <c r="K726" i="1"/>
  <c r="E726" i="1"/>
  <c r="E719" i="1"/>
  <c r="G726" i="1"/>
  <c r="F743" i="1"/>
  <c r="K750" i="1"/>
  <c r="E743" i="1"/>
  <c r="E750" i="1"/>
  <c r="G750" i="1"/>
  <c r="H763" i="1"/>
  <c r="N763" i="1" s="1"/>
  <c r="O789" i="1"/>
  <c r="AA794" i="1"/>
  <c r="Y818" i="1"/>
  <c r="AA818" i="1" s="1"/>
  <c r="Z818" i="1"/>
  <c r="H794" i="1"/>
  <c r="I794" i="1"/>
  <c r="AB792" i="1"/>
  <c r="L812" i="1"/>
  <c r="M812" i="1"/>
  <c r="H836" i="1"/>
  <c r="N836" i="1" s="1"/>
  <c r="I836" i="1"/>
  <c r="O836" i="1" s="1"/>
  <c r="U786" i="1"/>
  <c r="AA786" i="1" s="1"/>
  <c r="V786" i="1"/>
  <c r="AB786" i="1" s="1"/>
  <c r="U794" i="1"/>
  <c r="V794" i="1"/>
  <c r="I810" i="1"/>
  <c r="H810" i="1"/>
  <c r="N810" i="1" s="1"/>
  <c r="M788" i="1"/>
  <c r="L788" i="1"/>
  <c r="Y803" i="1"/>
  <c r="AA803" i="1" s="1"/>
  <c r="Z803" i="1"/>
  <c r="AB803" i="1" s="1"/>
  <c r="U805" i="1"/>
  <c r="V805" i="1"/>
  <c r="O764" i="1"/>
  <c r="E801" i="1"/>
  <c r="G808" i="1"/>
  <c r="K808" i="1"/>
  <c r="F801" i="1"/>
  <c r="U857" i="1"/>
  <c r="AA857" i="1" s="1"/>
  <c r="V857" i="1"/>
  <c r="AB857" i="1" s="1"/>
  <c r="N819" i="1"/>
  <c r="Y838" i="1"/>
  <c r="Z838" i="1"/>
  <c r="N793" i="1"/>
  <c r="I818" i="1"/>
  <c r="H818" i="1"/>
  <c r="H825" i="1"/>
  <c r="H822" i="1"/>
  <c r="I822" i="1"/>
  <c r="O822" i="1" s="1"/>
  <c r="U717" i="1"/>
  <c r="AA717" i="1" s="1"/>
  <c r="V717" i="1"/>
  <c r="M798" i="1"/>
  <c r="L798" i="1"/>
  <c r="N800" i="1"/>
  <c r="AB811" i="1"/>
  <c r="AA819" i="1"/>
  <c r="E825" i="1"/>
  <c r="G832" i="1"/>
  <c r="F825" i="1"/>
  <c r="O825" i="1" s="1"/>
  <c r="K832" i="1"/>
  <c r="Y832" i="1"/>
  <c r="Z832" i="1"/>
  <c r="AB855" i="1"/>
  <c r="U868" i="1"/>
  <c r="AA868" i="1" s="1"/>
  <c r="V868" i="1"/>
  <c r="AB868" i="1" s="1"/>
  <c r="V874" i="1"/>
  <c r="AB874" i="1" s="1"/>
  <c r="U874" i="1"/>
  <c r="AA874" i="1" s="1"/>
  <c r="Y886" i="1"/>
  <c r="Z886" i="1"/>
  <c r="H930" i="1"/>
  <c r="I930" i="1"/>
  <c r="O930" i="1" s="1"/>
  <c r="O826" i="1"/>
  <c r="L869" i="1"/>
  <c r="M869" i="1"/>
  <c r="H885" i="1"/>
  <c r="I885" i="1"/>
  <c r="H892" i="1"/>
  <c r="N892" i="1" s="1"/>
  <c r="M886" i="1"/>
  <c r="L886" i="1"/>
  <c r="U896" i="1"/>
  <c r="V896" i="1"/>
  <c r="M850" i="1"/>
  <c r="L850" i="1"/>
  <c r="N898" i="1"/>
  <c r="L834" i="1"/>
  <c r="M834" i="1"/>
  <c r="AA858" i="1"/>
  <c r="Y903" i="1"/>
  <c r="Z903" i="1"/>
  <c r="U869" i="1"/>
  <c r="AA869" i="1" s="1"/>
  <c r="V869" i="1"/>
  <c r="Y897" i="1"/>
  <c r="AA897" i="1" s="1"/>
  <c r="Z897" i="1"/>
  <c r="M918" i="1"/>
  <c r="L918" i="1"/>
  <c r="Y799" i="1"/>
  <c r="AA799" i="1" s="1"/>
  <c r="L891" i="1"/>
  <c r="M891" i="1"/>
  <c r="H901" i="1"/>
  <c r="N901" i="1" s="1"/>
  <c r="I901" i="1"/>
  <c r="O901" i="1" s="1"/>
  <c r="Y913" i="1"/>
  <c r="AA913" i="1" s="1"/>
  <c r="Z913" i="1"/>
  <c r="U845" i="1"/>
  <c r="V845" i="1"/>
  <c r="AB845" i="1" s="1"/>
  <c r="AB854" i="1"/>
  <c r="H876" i="1"/>
  <c r="N876" i="1" s="1"/>
  <c r="U883" i="1"/>
  <c r="AA883" i="1" s="1"/>
  <c r="V883" i="1"/>
  <c r="AB883" i="1" s="1"/>
  <c r="U926" i="1"/>
  <c r="V926" i="1"/>
  <c r="Y932" i="1"/>
  <c r="Z932" i="1"/>
  <c r="AA942" i="1"/>
  <c r="Y951" i="1"/>
  <c r="AA951" i="1" s="1"/>
  <c r="Z951" i="1"/>
  <c r="M966" i="1"/>
  <c r="L966" i="1"/>
  <c r="M982" i="1"/>
  <c r="L982" i="1"/>
  <c r="U944" i="1"/>
  <c r="V944" i="1"/>
  <c r="AB944" i="1" s="1"/>
  <c r="AB959" i="1"/>
  <c r="U911" i="1"/>
  <c r="V911" i="1"/>
  <c r="Y935" i="1"/>
  <c r="Z935" i="1"/>
  <c r="M922" i="1"/>
  <c r="O922" i="1" s="1"/>
  <c r="L922" i="1"/>
  <c r="U932" i="1"/>
  <c r="V932" i="1"/>
  <c r="U949" i="1"/>
  <c r="AA949" i="1" s="1"/>
  <c r="M971" i="1"/>
  <c r="L971" i="1"/>
  <c r="M979" i="1"/>
  <c r="O979" i="1" s="1"/>
  <c r="V952" i="1"/>
  <c r="AB952" i="1" s="1"/>
  <c r="U952" i="1"/>
  <c r="M981" i="1"/>
  <c r="L981" i="1"/>
  <c r="V1003" i="1"/>
  <c r="AB1003" i="1" s="1"/>
  <c r="U1003" i="1"/>
  <c r="AA1003" i="1" s="1"/>
  <c r="AB930" i="1"/>
  <c r="Z971" i="1"/>
  <c r="Y971" i="1"/>
  <c r="AA971" i="1" s="1"/>
  <c r="L908" i="1"/>
  <c r="I960" i="1"/>
  <c r="H960" i="1"/>
  <c r="AB942" i="1"/>
  <c r="U958" i="1"/>
  <c r="AA958" i="1" s="1"/>
  <c r="V958" i="1"/>
  <c r="AB958" i="1" s="1"/>
  <c r="K972" i="1"/>
  <c r="L979" i="1" s="1"/>
  <c r="E965" i="1"/>
  <c r="F965" i="1"/>
  <c r="G972" i="1"/>
  <c r="H979" i="1" s="1"/>
  <c r="N979" i="1" s="1"/>
  <c r="K980" i="1"/>
  <c r="E973" i="1"/>
  <c r="F973" i="1"/>
  <c r="G980" i="1"/>
  <c r="U966" i="1"/>
  <c r="V966" i="1"/>
  <c r="AB966" i="1" s="1"/>
  <c r="F1024" i="1"/>
  <c r="E1024" i="1"/>
  <c r="G1031" i="1"/>
  <c r="K1031" i="1"/>
  <c r="AB1036" i="1"/>
  <c r="M1053" i="1"/>
  <c r="M991" i="1"/>
  <c r="O991" i="1" s="1"/>
  <c r="V1008" i="1"/>
  <c r="AB1008" i="1" s="1"/>
  <c r="U1008" i="1"/>
  <c r="K1030" i="1"/>
  <c r="L1037" i="1" s="1"/>
  <c r="N1037" i="1" s="1"/>
  <c r="E1023" i="1"/>
  <c r="F1023" i="1"/>
  <c r="G1030" i="1"/>
  <c r="K1034" i="1"/>
  <c r="E1027" i="1"/>
  <c r="F1027" i="1"/>
  <c r="G1034" i="1"/>
  <c r="K1038" i="1"/>
  <c r="E1031" i="1"/>
  <c r="F1031" i="1"/>
  <c r="G1038" i="1"/>
  <c r="K1042" i="1"/>
  <c r="E1035" i="1"/>
  <c r="F1035" i="1"/>
  <c r="G1042" i="1"/>
  <c r="K1046" i="1"/>
  <c r="L1053" i="1" s="1"/>
  <c r="E1039" i="1"/>
  <c r="F1039" i="1"/>
  <c r="G1046" i="1"/>
  <c r="G1050" i="1"/>
  <c r="E1043" i="1"/>
  <c r="F1043" i="1"/>
  <c r="K1050" i="1"/>
  <c r="G1054" i="1"/>
  <c r="E1047" i="1"/>
  <c r="F1047" i="1"/>
  <c r="V1091" i="1"/>
  <c r="AB1091" i="1" s="1"/>
  <c r="U1091" i="1"/>
  <c r="V1009" i="1"/>
  <c r="U1009" i="1"/>
  <c r="AA1009" i="1" s="1"/>
  <c r="AA1008" i="1"/>
  <c r="U1051" i="1"/>
  <c r="V1051" i="1"/>
  <c r="Y976" i="1"/>
  <c r="AA976" i="1" s="1"/>
  <c r="Z976" i="1"/>
  <c r="AA1030" i="1"/>
  <c r="U1064" i="1"/>
  <c r="V1064" i="1"/>
  <c r="Y1086" i="1"/>
  <c r="Z1086" i="1"/>
  <c r="Y985" i="1"/>
  <c r="AA985" i="1" s="1"/>
  <c r="Z985" i="1"/>
  <c r="V992" i="1"/>
  <c r="U992" i="1"/>
  <c r="AA992" i="1" s="1"/>
  <c r="Y999" i="1"/>
  <c r="AA999" i="1" s="1"/>
  <c r="Z999" i="1"/>
  <c r="H1008" i="1"/>
  <c r="I1008" i="1"/>
  <c r="V1026" i="1"/>
  <c r="AB1026" i="1" s="1"/>
  <c r="U1026" i="1"/>
  <c r="AA1026" i="1" s="1"/>
  <c r="L1041" i="1"/>
  <c r="M1041" i="1"/>
  <c r="N1005" i="1"/>
  <c r="U1053" i="1"/>
  <c r="AA1053" i="1" s="1"/>
  <c r="V1053" i="1"/>
  <c r="AB1053" i="1" s="1"/>
  <c r="Z1058" i="1"/>
  <c r="Y1058" i="1"/>
  <c r="E1065" i="1"/>
  <c r="G1072" i="1"/>
  <c r="F1065" i="1"/>
  <c r="K1072" i="1"/>
  <c r="E1085" i="1"/>
  <c r="G1092" i="1"/>
  <c r="F1085" i="1"/>
  <c r="K1092" i="1"/>
  <c r="Y1095" i="1"/>
  <c r="Z1095" i="1"/>
  <c r="AA966" i="1"/>
  <c r="F986" i="1"/>
  <c r="E986" i="1"/>
  <c r="K993" i="1"/>
  <c r="G993" i="1"/>
  <c r="V995" i="1"/>
  <c r="AB995" i="1" s="1"/>
  <c r="U995" i="1"/>
  <c r="AA995" i="1" s="1"/>
  <c r="Y1029" i="1"/>
  <c r="Z1029" i="1"/>
  <c r="AB1037" i="1"/>
  <c r="U1049" i="1"/>
  <c r="AA1049" i="1" s="1"/>
  <c r="V1049" i="1"/>
  <c r="AB1049" i="1" s="1"/>
  <c r="Y961" i="1"/>
  <c r="AA961" i="1" s="1"/>
  <c r="Z961" i="1"/>
  <c r="AB961" i="1" s="1"/>
  <c r="AA1024" i="1"/>
  <c r="F1058" i="1"/>
  <c r="E1058" i="1"/>
  <c r="G1065" i="1"/>
  <c r="K1065" i="1"/>
  <c r="E1070" i="1"/>
  <c r="G1077" i="1"/>
  <c r="F1070" i="1"/>
  <c r="K1077" i="1"/>
  <c r="U1090" i="1"/>
  <c r="V1090" i="1"/>
  <c r="AB1090" i="1" s="1"/>
  <c r="E1102" i="1"/>
  <c r="G1109" i="1"/>
  <c r="F1102" i="1"/>
  <c r="O1102" i="1" s="1"/>
  <c r="K1109" i="1"/>
  <c r="M1134" i="1"/>
  <c r="Y1144" i="1"/>
  <c r="Z1144" i="1"/>
  <c r="AA1072" i="1"/>
  <c r="U1096" i="1"/>
  <c r="AA1096" i="1" s="1"/>
  <c r="V1096" i="1"/>
  <c r="AB1096" i="1" s="1"/>
  <c r="Y1104" i="1"/>
  <c r="Z1104" i="1"/>
  <c r="Z1117" i="1"/>
  <c r="Y1117" i="1"/>
  <c r="Z1142" i="1"/>
  <c r="Y1142" i="1"/>
  <c r="AA1142" i="1" s="1"/>
  <c r="V1052" i="1"/>
  <c r="AB1052" i="1" s="1"/>
  <c r="U1052" i="1"/>
  <c r="AA1115" i="1"/>
  <c r="E1122" i="1"/>
  <c r="G1129" i="1"/>
  <c r="F1122" i="1"/>
  <c r="K1129" i="1"/>
  <c r="M1158" i="1"/>
  <c r="L1158" i="1"/>
  <c r="K1175" i="1"/>
  <c r="E1168" i="1"/>
  <c r="F1168" i="1"/>
  <c r="O1168" i="1" s="1"/>
  <c r="G1175" i="1"/>
  <c r="L1172" i="1"/>
  <c r="M1172" i="1"/>
  <c r="Y1048" i="1"/>
  <c r="V1115" i="1"/>
  <c r="U1115" i="1"/>
  <c r="M1126" i="1"/>
  <c r="V1136" i="1"/>
  <c r="AB1136" i="1" s="1"/>
  <c r="U1136" i="1"/>
  <c r="V1161" i="1"/>
  <c r="AB1161" i="1" s="1"/>
  <c r="U1161" i="1"/>
  <c r="Z1174" i="1"/>
  <c r="AB1174" i="1" s="1"/>
  <c r="Y1174" i="1"/>
  <c r="E1030" i="1"/>
  <c r="E1150" i="1"/>
  <c r="G1157" i="1"/>
  <c r="K1157" i="1"/>
  <c r="F1150" i="1"/>
  <c r="O1150" i="1" s="1"/>
  <c r="E1105" i="1"/>
  <c r="F1105" i="1"/>
  <c r="G1112" i="1"/>
  <c r="K1112" i="1"/>
  <c r="U1162" i="1"/>
  <c r="V1162" i="1"/>
  <c r="L1181" i="1"/>
  <c r="M1181" i="1"/>
  <c r="U1185" i="1"/>
  <c r="V1185" i="1"/>
  <c r="Y1211" i="1"/>
  <c r="AA1211" i="1" s="1"/>
  <c r="Z1211" i="1"/>
  <c r="AB1211" i="1" s="1"/>
  <c r="AB1064" i="1"/>
  <c r="U1081" i="1"/>
  <c r="V1081" i="1"/>
  <c r="AB1081" i="1" s="1"/>
  <c r="Z1093" i="1"/>
  <c r="Y1093" i="1"/>
  <c r="AA1093" i="1" s="1"/>
  <c r="M1102" i="1"/>
  <c r="K1107" i="1"/>
  <c r="E1100" i="1"/>
  <c r="F1100" i="1"/>
  <c r="E1107" i="1"/>
  <c r="G1107" i="1"/>
  <c r="Z1114" i="1"/>
  <c r="Y1114" i="1"/>
  <c r="AA1114" i="1" s="1"/>
  <c r="F1121" i="1"/>
  <c r="E1121" i="1"/>
  <c r="G1128" i="1"/>
  <c r="K1128" i="1"/>
  <c r="Z1146" i="1"/>
  <c r="Y1146" i="1"/>
  <c r="M1166" i="1"/>
  <c r="L1166" i="1"/>
  <c r="Y1180" i="1"/>
  <c r="Z1180" i="1"/>
  <c r="M1203" i="1"/>
  <c r="Z1206" i="1"/>
  <c r="Y1206" i="1"/>
  <c r="L1221" i="1"/>
  <c r="M1221" i="1"/>
  <c r="V1196" i="1"/>
  <c r="U1196" i="1"/>
  <c r="AA1196" i="1" s="1"/>
  <c r="Z1205" i="1"/>
  <c r="Y1205" i="1"/>
  <c r="AA1205" i="1" s="1"/>
  <c r="Y1177" i="1"/>
  <c r="Z1177" i="1"/>
  <c r="Z1222" i="1"/>
  <c r="AB1222" i="1" s="1"/>
  <c r="Y1222" i="1"/>
  <c r="H1277" i="1"/>
  <c r="I1277" i="1"/>
  <c r="H1309" i="1"/>
  <c r="I1309" i="1"/>
  <c r="V1169" i="1"/>
  <c r="AB1169" i="1" s="1"/>
  <c r="U1169" i="1"/>
  <c r="AA1169" i="1" s="1"/>
  <c r="I1201" i="1"/>
  <c r="Z1213" i="1"/>
  <c r="Y1213" i="1"/>
  <c r="V1223" i="1"/>
  <c r="AB1223" i="1" s="1"/>
  <c r="U1223" i="1"/>
  <c r="AA1223" i="1" s="1"/>
  <c r="V1232" i="1"/>
  <c r="U1232" i="1"/>
  <c r="AA1232" i="1" s="1"/>
  <c r="O1314" i="1"/>
  <c r="U1335" i="1"/>
  <c r="AA1335" i="1" s="1"/>
  <c r="V1335" i="1"/>
  <c r="AB1335" i="1" s="1"/>
  <c r="U1367" i="1"/>
  <c r="AA1367" i="1" s="1"/>
  <c r="V1367" i="1"/>
  <c r="AB1367" i="1" s="1"/>
  <c r="E1161" i="1"/>
  <c r="AA1174" i="1"/>
  <c r="Z1346" i="1"/>
  <c r="Y1346" i="1"/>
  <c r="E1185" i="1"/>
  <c r="G1192" i="1"/>
  <c r="K1192" i="1"/>
  <c r="F1185" i="1"/>
  <c r="M1209" i="1"/>
  <c r="M1261" i="1"/>
  <c r="L1261" i="1"/>
  <c r="I1283" i="1"/>
  <c r="H1283" i="1"/>
  <c r="M1293" i="1"/>
  <c r="L1293" i="1"/>
  <c r="I1315" i="1"/>
  <c r="O1315" i="1" s="1"/>
  <c r="H1315" i="1"/>
  <c r="I1327" i="1"/>
  <c r="H1327" i="1"/>
  <c r="V1180" i="1"/>
  <c r="AB1180" i="1" s="1"/>
  <c r="U1180" i="1"/>
  <c r="E1193" i="1"/>
  <c r="G1200" i="1"/>
  <c r="F1193" i="1"/>
  <c r="K1200" i="1"/>
  <c r="E1200" i="1"/>
  <c r="F1230" i="1"/>
  <c r="E1230" i="1"/>
  <c r="K1237" i="1"/>
  <c r="G1237" i="1"/>
  <c r="F1238" i="1"/>
  <c r="E1238" i="1"/>
  <c r="G1245" i="1"/>
  <c r="K1245" i="1"/>
  <c r="E1245" i="1"/>
  <c r="G1252" i="1"/>
  <c r="F1245" i="1"/>
  <c r="K1252" i="1"/>
  <c r="Y1251" i="1"/>
  <c r="Z1251" i="1"/>
  <c r="U1257" i="1"/>
  <c r="AA1257" i="1" s="1"/>
  <c r="V1257" i="1"/>
  <c r="AB1257" i="1" s="1"/>
  <c r="E1277" i="1"/>
  <c r="G1284" i="1"/>
  <c r="F1277" i="1"/>
  <c r="K1284" i="1"/>
  <c r="Y1283" i="1"/>
  <c r="Z1283" i="1"/>
  <c r="U1289" i="1"/>
  <c r="AA1289" i="1" s="1"/>
  <c r="V1289" i="1"/>
  <c r="AB1289" i="1" s="1"/>
  <c r="E1309" i="1"/>
  <c r="G1316" i="1"/>
  <c r="F1309" i="1"/>
  <c r="K1316" i="1"/>
  <c r="L1323" i="1" s="1"/>
  <c r="Y1315" i="1"/>
  <c r="Z1315" i="1"/>
  <c r="U1321" i="1"/>
  <c r="AA1321" i="1" s="1"/>
  <c r="V1321" i="1"/>
  <c r="AB1321" i="1" s="1"/>
  <c r="U1329" i="1"/>
  <c r="V1329" i="1"/>
  <c r="Y1339" i="1"/>
  <c r="Z1339" i="1"/>
  <c r="M1357" i="1"/>
  <c r="L1357" i="1"/>
  <c r="U1361" i="1"/>
  <c r="AA1361" i="1" s="1"/>
  <c r="V1361" i="1"/>
  <c r="AB1361" i="1" s="1"/>
  <c r="Y1371" i="1"/>
  <c r="Z1371" i="1"/>
  <c r="AA1270" i="1"/>
  <c r="AA1302" i="1"/>
  <c r="E1337" i="1"/>
  <c r="G1344" i="1"/>
  <c r="K1344" i="1"/>
  <c r="F1337" i="1"/>
  <c r="Y1360" i="1"/>
  <c r="AA1360" i="1" s="1"/>
  <c r="Z1360" i="1"/>
  <c r="AB1360" i="1" s="1"/>
  <c r="F1396" i="1"/>
  <c r="E1396" i="1"/>
  <c r="K1403" i="1"/>
  <c r="G1403" i="1"/>
  <c r="F1404" i="1"/>
  <c r="E1404" i="1"/>
  <c r="K1411" i="1"/>
  <c r="G1411" i="1"/>
  <c r="F1412" i="1"/>
  <c r="E1412" i="1"/>
  <c r="K1419" i="1"/>
  <c r="G1419" i="1"/>
  <c r="O1271" i="1"/>
  <c r="H1370" i="1"/>
  <c r="I1370" i="1"/>
  <c r="O1370" i="1" s="1"/>
  <c r="Y1280" i="1"/>
  <c r="AA1280" i="1" s="1"/>
  <c r="Z1280" i="1"/>
  <c r="AB1280" i="1" s="1"/>
  <c r="Y1312" i="1"/>
  <c r="AA1312" i="1" s="1"/>
  <c r="Z1312" i="1"/>
  <c r="AB1312" i="1" s="1"/>
  <c r="N1350" i="1"/>
  <c r="L1303" i="1"/>
  <c r="M1303" i="1"/>
  <c r="E1357" i="1"/>
  <c r="G1364" i="1"/>
  <c r="K1364" i="1"/>
  <c r="F1357" i="1"/>
  <c r="O1357" i="1" s="1"/>
  <c r="Y1252" i="1"/>
  <c r="AA1252" i="1" s="1"/>
  <c r="Z1252" i="1"/>
  <c r="AB1252" i="1" s="1"/>
  <c r="Y1284" i="1"/>
  <c r="AA1284" i="1" s="1"/>
  <c r="Z1284" i="1"/>
  <c r="AB1284" i="1" s="1"/>
  <c r="Y1316" i="1"/>
  <c r="AA1316" i="1" s="1"/>
  <c r="Z1316" i="1"/>
  <c r="AB1316" i="1" s="1"/>
  <c r="L1270" i="1"/>
  <c r="M1270" i="1"/>
  <c r="H1302" i="1"/>
  <c r="I1302" i="1"/>
  <c r="H1377" i="1"/>
  <c r="I1377" i="1"/>
  <c r="Z1392" i="1"/>
  <c r="Y1392" i="1"/>
  <c r="Y1256" i="1"/>
  <c r="Z1256" i="1"/>
  <c r="Y1288" i="1"/>
  <c r="Z1288" i="1"/>
  <c r="Y1320" i="1"/>
  <c r="Z1320" i="1"/>
  <c r="AB1328" i="1"/>
  <c r="AA1352" i="1"/>
  <c r="O1366" i="1"/>
  <c r="AB1384" i="1"/>
  <c r="U1395" i="1"/>
  <c r="AA1395" i="1" s="1"/>
  <c r="V1395" i="1"/>
  <c r="AB1395" i="1" s="1"/>
  <c r="Z1400" i="1"/>
  <c r="Y1400" i="1"/>
  <c r="Y1405" i="1"/>
  <c r="Z1405" i="1"/>
  <c r="Y1411" i="1"/>
  <c r="Z1411" i="1"/>
  <c r="Z1418" i="1"/>
  <c r="Y1418" i="1"/>
  <c r="M1279" i="1"/>
  <c r="O1279" i="1" s="1"/>
  <c r="L1306" i="1"/>
  <c r="M1306" i="1"/>
  <c r="M1331" i="1"/>
  <c r="H1369" i="1"/>
  <c r="I1369" i="1"/>
  <c r="M1378" i="1"/>
  <c r="L1378" i="1"/>
  <c r="V1394" i="1"/>
  <c r="AB1394" i="1" s="1"/>
  <c r="U1394" i="1"/>
  <c r="AA1394" i="1" s="1"/>
  <c r="AB1400" i="1"/>
  <c r="O1382" i="1"/>
  <c r="U1350" i="1"/>
  <c r="AA1350" i="1" s="1"/>
  <c r="V1350" i="1"/>
  <c r="AB1350" i="1"/>
  <c r="V1406" i="1"/>
  <c r="U1406" i="1"/>
  <c r="I299" i="1"/>
  <c r="H299" i="1"/>
  <c r="N299" i="1" s="1"/>
  <c r="V315" i="1"/>
  <c r="AB315" i="1" s="1"/>
  <c r="U315" i="1"/>
  <c r="U319" i="1"/>
  <c r="I294" i="1"/>
  <c r="O294" i="1" s="1"/>
  <c r="H294" i="1"/>
  <c r="L319" i="1"/>
  <c r="M319" i="1"/>
  <c r="M313" i="1"/>
  <c r="L313" i="1"/>
  <c r="N309" i="1"/>
  <c r="Z330" i="1"/>
  <c r="Y330" i="1"/>
  <c r="V307" i="1"/>
  <c r="AB307" i="1" s="1"/>
  <c r="U307" i="1"/>
  <c r="AA307" i="1" s="1"/>
  <c r="U311" i="1"/>
  <c r="AA311" i="1" s="1"/>
  <c r="H346" i="1"/>
  <c r="N346" i="1" s="1"/>
  <c r="I346" i="1"/>
  <c r="AB296" i="1"/>
  <c r="AB289" i="1"/>
  <c r="I298" i="1"/>
  <c r="H298" i="1"/>
  <c r="U308" i="1"/>
  <c r="AA308" i="1" s="1"/>
  <c r="V308" i="1"/>
  <c r="AB308" i="1" s="1"/>
  <c r="U294" i="1"/>
  <c r="V294" i="1"/>
  <c r="N292" i="1"/>
  <c r="E298" i="1"/>
  <c r="N298" i="1" s="1"/>
  <c r="F298" i="1"/>
  <c r="O298" i="1" s="1"/>
  <c r="G305" i="1"/>
  <c r="H312" i="1" s="1"/>
  <c r="K305" i="1"/>
  <c r="M322" i="1"/>
  <c r="O322" i="1" s="1"/>
  <c r="L322" i="1"/>
  <c r="O295" i="1"/>
  <c r="E305" i="1"/>
  <c r="AA315" i="1"/>
  <c r="I319" i="1"/>
  <c r="O319" i="1" s="1"/>
  <c r="H319" i="1"/>
  <c r="N319" i="1" s="1"/>
  <c r="O304" i="1"/>
  <c r="L293" i="1"/>
  <c r="M293" i="1"/>
  <c r="H313" i="1"/>
  <c r="N313" i="1" s="1"/>
  <c r="I313" i="1"/>
  <c r="O313" i="1" s="1"/>
  <c r="H344" i="1"/>
  <c r="H351" i="1"/>
  <c r="I344" i="1"/>
  <c r="O344" i="1" s="1"/>
  <c r="I315" i="1"/>
  <c r="O315" i="1" s="1"/>
  <c r="H315" i="1"/>
  <c r="H322" i="1"/>
  <c r="AB327" i="1"/>
  <c r="U324" i="1"/>
  <c r="AA324" i="1" s="1"/>
  <c r="V324" i="1"/>
  <c r="AB324" i="1" s="1"/>
  <c r="I333" i="1"/>
  <c r="O333" i="1" s="1"/>
  <c r="H333" i="1"/>
  <c r="N333" i="1" s="1"/>
  <c r="AB321" i="1"/>
  <c r="H334" i="1"/>
  <c r="I334" i="1"/>
  <c r="U331" i="1"/>
  <c r="AA331" i="1" s="1"/>
  <c r="V331" i="1"/>
  <c r="AB331" i="1" s="1"/>
  <c r="AB330" i="1"/>
  <c r="H340" i="1"/>
  <c r="N340" i="1" s="1"/>
  <c r="AB368" i="1"/>
  <c r="U350" i="1"/>
  <c r="AA350" i="1" s="1"/>
  <c r="V350" i="1"/>
  <c r="AB352" i="1"/>
  <c r="E366" i="1"/>
  <c r="N366" i="1" s="1"/>
  <c r="F366" i="1"/>
  <c r="O366" i="1" s="1"/>
  <c r="G373" i="1"/>
  <c r="K373" i="1"/>
  <c r="E355" i="1"/>
  <c r="G362" i="1"/>
  <c r="F355" i="1"/>
  <c r="O355" i="1" s="1"/>
  <c r="K362" i="1"/>
  <c r="U359" i="1"/>
  <c r="V359" i="1"/>
  <c r="O346" i="1"/>
  <c r="O367" i="1"/>
  <c r="AB356" i="1"/>
  <c r="K348" i="1"/>
  <c r="E341" i="1"/>
  <c r="F341" i="1"/>
  <c r="G348" i="1"/>
  <c r="V358" i="1"/>
  <c r="AB358" i="1" s="1"/>
  <c r="U358" i="1"/>
  <c r="AA358" i="1" s="1"/>
  <c r="U363" i="1"/>
  <c r="AA363" i="1" s="1"/>
  <c r="V363" i="1"/>
  <c r="Y399" i="1"/>
  <c r="Z399" i="1"/>
  <c r="AB383" i="1"/>
  <c r="U417" i="1"/>
  <c r="AA417" i="1" s="1"/>
  <c r="V417" i="1"/>
  <c r="AB417" i="1" s="1"/>
  <c r="AA380" i="1"/>
  <c r="Y395" i="1"/>
  <c r="Z395" i="1"/>
  <c r="Y381" i="1"/>
  <c r="AA381" i="1" s="1"/>
  <c r="Z381" i="1"/>
  <c r="AB381" i="1" s="1"/>
  <c r="O371" i="1"/>
  <c r="E385" i="1"/>
  <c r="G392" i="1"/>
  <c r="F385" i="1"/>
  <c r="K392" i="1"/>
  <c r="E392" i="1"/>
  <c r="F370" i="1"/>
  <c r="E370" i="1"/>
  <c r="K377" i="1"/>
  <c r="G377" i="1"/>
  <c r="AB394" i="1"/>
  <c r="V408" i="1"/>
  <c r="AB408" i="1" s="1"/>
  <c r="U408" i="1"/>
  <c r="V422" i="1"/>
  <c r="AB422" i="1" s="1"/>
  <c r="U422" i="1"/>
  <c r="AA422" i="1" s="1"/>
  <c r="L412" i="1"/>
  <c r="M412" i="1"/>
  <c r="M433" i="1"/>
  <c r="U411" i="1"/>
  <c r="AA411" i="1" s="1"/>
  <c r="V411" i="1"/>
  <c r="L407" i="1"/>
  <c r="M425" i="1"/>
  <c r="O425" i="1" s="1"/>
  <c r="U429" i="1"/>
  <c r="V429" i="1"/>
  <c r="AB429" i="1" s="1"/>
  <c r="M415" i="1"/>
  <c r="L415" i="1"/>
  <c r="H400" i="1"/>
  <c r="N400" i="1" s="1"/>
  <c r="I400" i="1"/>
  <c r="O400" i="1" s="1"/>
  <c r="Y403" i="1"/>
  <c r="Z403" i="1"/>
  <c r="M451" i="1"/>
  <c r="O451" i="1" s="1"/>
  <c r="L451" i="1"/>
  <c r="N451" i="1" s="1"/>
  <c r="L458" i="1"/>
  <c r="N458" i="1" s="1"/>
  <c r="AB428" i="1"/>
  <c r="E456" i="1"/>
  <c r="O478" i="1"/>
  <c r="Y440" i="1"/>
  <c r="Z440" i="1"/>
  <c r="U445" i="1"/>
  <c r="AA445" i="1" s="1"/>
  <c r="V445" i="1"/>
  <c r="U448" i="1"/>
  <c r="AA448" i="1" s="1"/>
  <c r="Y476" i="1"/>
  <c r="AA476" i="1" s="1"/>
  <c r="Z476" i="1"/>
  <c r="AB476" i="1" s="1"/>
  <c r="I438" i="1"/>
  <c r="H438" i="1"/>
  <c r="AB439" i="1"/>
  <c r="L465" i="1"/>
  <c r="M465" i="1"/>
  <c r="O433" i="1"/>
  <c r="AB442" i="1"/>
  <c r="I469" i="1"/>
  <c r="H469" i="1"/>
  <c r="U438" i="1"/>
  <c r="V438" i="1"/>
  <c r="AB438" i="1" s="1"/>
  <c r="L448" i="1"/>
  <c r="M448" i="1"/>
  <c r="O448" i="1" s="1"/>
  <c r="U451" i="1"/>
  <c r="AA451" i="1" s="1"/>
  <c r="V451" i="1"/>
  <c r="AA454" i="1"/>
  <c r="Y464" i="1"/>
  <c r="AA464" i="1" s="1"/>
  <c r="Z464" i="1"/>
  <c r="AB464" i="1" s="1"/>
  <c r="AA426" i="1"/>
  <c r="O439" i="1"/>
  <c r="AA487" i="1"/>
  <c r="Y499" i="1"/>
  <c r="Z499" i="1"/>
  <c r="L478" i="1"/>
  <c r="N478" i="1" s="1"/>
  <c r="AB482" i="1"/>
  <c r="N489" i="1"/>
  <c r="I502" i="1"/>
  <c r="O502" i="1" s="1"/>
  <c r="H502" i="1"/>
  <c r="M489" i="1"/>
  <c r="L489" i="1"/>
  <c r="M493" i="1"/>
  <c r="L493" i="1"/>
  <c r="L500" i="1"/>
  <c r="N500" i="1" s="1"/>
  <c r="Y497" i="1"/>
  <c r="Z497" i="1"/>
  <c r="AB497" i="1" s="1"/>
  <c r="L486" i="1"/>
  <c r="N486" i="1" s="1"/>
  <c r="AA495" i="1"/>
  <c r="H477" i="1"/>
  <c r="N477" i="1" s="1"/>
  <c r="I477" i="1"/>
  <c r="O477" i="1" s="1"/>
  <c r="Y494" i="1"/>
  <c r="Z494" i="1"/>
  <c r="AA481" i="1"/>
  <c r="V505" i="1"/>
  <c r="U505" i="1"/>
  <c r="AA505" i="1" s="1"/>
  <c r="AB505" i="1"/>
  <c r="K530" i="1"/>
  <c r="E523" i="1"/>
  <c r="N523" i="1" s="1"/>
  <c r="G530" i="1"/>
  <c r="F523" i="1"/>
  <c r="O523" i="1" s="1"/>
  <c r="E530" i="1"/>
  <c r="U525" i="1"/>
  <c r="AA525" i="1" s="1"/>
  <c r="Y547" i="1"/>
  <c r="Z547" i="1"/>
  <c r="M549" i="1"/>
  <c r="O549" i="1" s="1"/>
  <c r="L549" i="1"/>
  <c r="N549" i="1" s="1"/>
  <c r="U519" i="1"/>
  <c r="V519" i="1"/>
  <c r="AB519" i="1" s="1"/>
  <c r="V528" i="1"/>
  <c r="AB528" i="1" s="1"/>
  <c r="U528" i="1"/>
  <c r="O519" i="1"/>
  <c r="AB534" i="1"/>
  <c r="U579" i="1"/>
  <c r="AA579" i="1" s="1"/>
  <c r="V579" i="1"/>
  <c r="AB579" i="1" s="1"/>
  <c r="V515" i="1"/>
  <c r="U515" i="1"/>
  <c r="AA515" i="1" s="1"/>
  <c r="O528" i="1"/>
  <c r="Y542" i="1"/>
  <c r="Z542" i="1"/>
  <c r="AB542" i="1" s="1"/>
  <c r="AA541" i="1"/>
  <c r="AA549" i="1"/>
  <c r="L545" i="1"/>
  <c r="N545" i="1" s="1"/>
  <c r="AA551" i="1"/>
  <c r="AB576" i="1"/>
  <c r="O543" i="1"/>
  <c r="H571" i="1"/>
  <c r="U557" i="1"/>
  <c r="V557" i="1"/>
  <c r="AB557" i="1" s="1"/>
  <c r="N557" i="1"/>
  <c r="V574" i="1"/>
  <c r="AB574" i="1" s="1"/>
  <c r="U574" i="1"/>
  <c r="AA574" i="1" s="1"/>
  <c r="V582" i="1"/>
  <c r="AB582" i="1" s="1"/>
  <c r="U582" i="1"/>
  <c r="AA582" i="1" s="1"/>
  <c r="U590" i="1"/>
  <c r="AA590" i="1" s="1"/>
  <c r="V590" i="1"/>
  <c r="AB590" i="1" s="1"/>
  <c r="U594" i="1"/>
  <c r="F559" i="1"/>
  <c r="O559" i="1" s="1"/>
  <c r="K566" i="1"/>
  <c r="E559" i="1"/>
  <c r="N559" i="1" s="1"/>
  <c r="G566" i="1"/>
  <c r="E566" i="1"/>
  <c r="Z572" i="1"/>
  <c r="Y572" i="1"/>
  <c r="AA572" i="1" s="1"/>
  <c r="M581" i="1"/>
  <c r="Y589" i="1"/>
  <c r="Z589" i="1"/>
  <c r="Z561" i="1"/>
  <c r="Y561" i="1"/>
  <c r="K604" i="1"/>
  <c r="Z594" i="1"/>
  <c r="AB594" i="1" s="1"/>
  <c r="Y594" i="1"/>
  <c r="U603" i="1"/>
  <c r="AA603" i="1" s="1"/>
  <c r="V603" i="1"/>
  <c r="AB603" i="1" s="1"/>
  <c r="Y609" i="1"/>
  <c r="Z609" i="1"/>
  <c r="Z623" i="1"/>
  <c r="AB623" i="1" s="1"/>
  <c r="Y623" i="1"/>
  <c r="V560" i="1"/>
  <c r="U560" i="1"/>
  <c r="AA560" i="1" s="1"/>
  <c r="F590" i="1"/>
  <c r="E590" i="1"/>
  <c r="K597" i="1"/>
  <c r="G597" i="1"/>
  <c r="AA597" i="1"/>
  <c r="F589" i="1"/>
  <c r="O589" i="1" s="1"/>
  <c r="K596" i="1"/>
  <c r="L603" i="1" s="1"/>
  <c r="E589" i="1"/>
  <c r="G596" i="1"/>
  <c r="E596" i="1"/>
  <c r="Z608" i="1"/>
  <c r="Y608" i="1"/>
  <c r="V616" i="1"/>
  <c r="U616" i="1"/>
  <c r="F555" i="1"/>
  <c r="O555" i="1" s="1"/>
  <c r="K562" i="1"/>
  <c r="E555" i="1"/>
  <c r="N555" i="1" s="1"/>
  <c r="G562" i="1"/>
  <c r="V610" i="1"/>
  <c r="U610" i="1"/>
  <c r="U620" i="1"/>
  <c r="AA620" i="1" s="1"/>
  <c r="V620" i="1"/>
  <c r="H622" i="1"/>
  <c r="I622" i="1"/>
  <c r="F609" i="1"/>
  <c r="G616" i="1"/>
  <c r="E616" i="1"/>
  <c r="E609" i="1"/>
  <c r="Y622" i="1"/>
  <c r="AA622" i="1" s="1"/>
  <c r="Z622" i="1"/>
  <c r="H643" i="1"/>
  <c r="I643" i="1"/>
  <c r="O643" i="1" s="1"/>
  <c r="V626" i="1"/>
  <c r="AB626" i="1" s="1"/>
  <c r="U626" i="1"/>
  <c r="AA626" i="1" s="1"/>
  <c r="Z634" i="1"/>
  <c r="Y634" i="1"/>
  <c r="AA634" i="1" s="1"/>
  <c r="H649" i="1"/>
  <c r="N649" i="1" s="1"/>
  <c r="I649" i="1"/>
  <c r="O649" i="1" s="1"/>
  <c r="U625" i="1"/>
  <c r="AA625" i="1" s="1"/>
  <c r="K602" i="1"/>
  <c r="AB609" i="1"/>
  <c r="H626" i="1"/>
  <c r="I626" i="1"/>
  <c r="Y632" i="1"/>
  <c r="Z632" i="1"/>
  <c r="M646" i="1"/>
  <c r="O646" i="1" s="1"/>
  <c r="L646" i="1"/>
  <c r="N646" i="1" s="1"/>
  <c r="AB657" i="1"/>
  <c r="Y673" i="1"/>
  <c r="Z673" i="1"/>
  <c r="AB637" i="1"/>
  <c r="AB645" i="1"/>
  <c r="AB653" i="1"/>
  <c r="E672" i="1"/>
  <c r="N672" i="1" s="1"/>
  <c r="G679" i="1"/>
  <c r="F672" i="1"/>
  <c r="O672" i="1" s="1"/>
  <c r="K679" i="1"/>
  <c r="E679" i="1"/>
  <c r="L654" i="1"/>
  <c r="N654" i="1" s="1"/>
  <c r="L661" i="1"/>
  <c r="M654" i="1"/>
  <c r="O654" i="1" s="1"/>
  <c r="Z667" i="1"/>
  <c r="Y667" i="1"/>
  <c r="H691" i="1"/>
  <c r="I691" i="1"/>
  <c r="F678" i="1"/>
  <c r="O678" i="1" s="1"/>
  <c r="K685" i="1"/>
  <c r="G685" i="1"/>
  <c r="E678" i="1"/>
  <c r="E685" i="1"/>
  <c r="I644" i="1"/>
  <c r="H644" i="1"/>
  <c r="U671" i="1"/>
  <c r="AA671" i="1" s="1"/>
  <c r="V671" i="1"/>
  <c r="F652" i="1"/>
  <c r="O652" i="1" s="1"/>
  <c r="K659" i="1"/>
  <c r="G659" i="1"/>
  <c r="E652" i="1"/>
  <c r="N652" i="1" s="1"/>
  <c r="L687" i="1"/>
  <c r="AA649" i="1"/>
  <c r="Y670" i="1"/>
  <c r="Z670" i="1"/>
  <c r="AB670" i="1" s="1"/>
  <c r="AB641" i="1"/>
  <c r="U684" i="1"/>
  <c r="V684" i="1"/>
  <c r="AB684" i="1" s="1"/>
  <c r="AA684" i="1"/>
  <c r="AA694" i="1"/>
  <c r="V731" i="1"/>
  <c r="AB731" i="1" s="1"/>
  <c r="U731" i="1"/>
  <c r="AA665" i="1"/>
  <c r="U679" i="1"/>
  <c r="AA679" i="1" s="1"/>
  <c r="Z709" i="1"/>
  <c r="AB709" i="1" s="1"/>
  <c r="Y709" i="1"/>
  <c r="O721" i="1"/>
  <c r="Z726" i="1"/>
  <c r="Y726" i="1"/>
  <c r="H744" i="1"/>
  <c r="I744" i="1"/>
  <c r="AB750" i="1"/>
  <c r="O676" i="1"/>
  <c r="Y711" i="1"/>
  <c r="AA711" i="1" s="1"/>
  <c r="Z711" i="1"/>
  <c r="V740" i="1"/>
  <c r="U740" i="1"/>
  <c r="AA740" i="1" s="1"/>
  <c r="U742" i="1"/>
  <c r="E753" i="1"/>
  <c r="G760" i="1"/>
  <c r="K760" i="1"/>
  <c r="L767" i="1" s="1"/>
  <c r="F753" i="1"/>
  <c r="H716" i="1"/>
  <c r="I716" i="1"/>
  <c r="Y697" i="1"/>
  <c r="AA697" i="1" s="1"/>
  <c r="Z697" i="1"/>
  <c r="AB697" i="1" s="1"/>
  <c r="AA735" i="1"/>
  <c r="L683" i="1"/>
  <c r="V702" i="1"/>
  <c r="AB702" i="1" s="1"/>
  <c r="U702" i="1"/>
  <c r="AA702" i="1" s="1"/>
  <c r="V710" i="1"/>
  <c r="AB710" i="1" s="1"/>
  <c r="U710" i="1"/>
  <c r="U732" i="1"/>
  <c r="AA732" i="1" s="1"/>
  <c r="V732" i="1"/>
  <c r="AB732" i="1" s="1"/>
  <c r="I778" i="1"/>
  <c r="O778" i="1" s="1"/>
  <c r="H778" i="1"/>
  <c r="N778" i="1" s="1"/>
  <c r="AA749" i="1"/>
  <c r="E760" i="1"/>
  <c r="Y707" i="1"/>
  <c r="Z707" i="1"/>
  <c r="H755" i="1"/>
  <c r="L732" i="1"/>
  <c r="M765" i="1"/>
  <c r="L765" i="1"/>
  <c r="E769" i="1"/>
  <c r="G776" i="1"/>
  <c r="F769" i="1"/>
  <c r="K776" i="1"/>
  <c r="L783" i="1" s="1"/>
  <c r="E776" i="1"/>
  <c r="V722" i="1"/>
  <c r="AB722" i="1" s="1"/>
  <c r="U722" i="1"/>
  <c r="AA722" i="1" s="1"/>
  <c r="Y734" i="1"/>
  <c r="Z734" i="1"/>
  <c r="U760" i="1"/>
  <c r="AA760" i="1" s="1"/>
  <c r="V760" i="1"/>
  <c r="AB760" i="1" s="1"/>
  <c r="E703" i="1"/>
  <c r="N703" i="1" s="1"/>
  <c r="F703" i="1"/>
  <c r="O703" i="1" s="1"/>
  <c r="K710" i="1"/>
  <c r="E710" i="1"/>
  <c r="G710" i="1"/>
  <c r="Y755" i="1"/>
  <c r="AA755" i="1" s="1"/>
  <c r="Z755" i="1"/>
  <c r="AB755" i="1" s="1"/>
  <c r="E745" i="1"/>
  <c r="G752" i="1"/>
  <c r="F745" i="1"/>
  <c r="K752" i="1"/>
  <c r="N774" i="1"/>
  <c r="E731" i="1"/>
  <c r="AA779" i="1"/>
  <c r="L796" i="1"/>
  <c r="M796" i="1"/>
  <c r="AB794" i="1"/>
  <c r="I814" i="1"/>
  <c r="H814" i="1"/>
  <c r="AB809" i="1"/>
  <c r="AB819" i="1"/>
  <c r="I812" i="1"/>
  <c r="H812" i="1"/>
  <c r="N812" i="1" s="1"/>
  <c r="Y820" i="1"/>
  <c r="Z820" i="1"/>
  <c r="AB820" i="1" s="1"/>
  <c r="H724" i="1"/>
  <c r="I724" i="1"/>
  <c r="Y781" i="1"/>
  <c r="Z781" i="1"/>
  <c r="AA782" i="1"/>
  <c r="AA790" i="1"/>
  <c r="H788" i="1"/>
  <c r="N788" i="1" s="1"/>
  <c r="I788" i="1"/>
  <c r="O788" i="1" s="1"/>
  <c r="AA801" i="1"/>
  <c r="H807" i="1"/>
  <c r="U833" i="1"/>
  <c r="AA833" i="1" s="1"/>
  <c r="V833" i="1"/>
  <c r="AB833" i="1" s="1"/>
  <c r="AB801" i="1"/>
  <c r="U832" i="1"/>
  <c r="AA832" i="1" s="1"/>
  <c r="V832" i="1"/>
  <c r="AB832" i="1" s="1"/>
  <c r="Z788" i="1"/>
  <c r="AB788" i="1" s="1"/>
  <c r="Y792" i="1"/>
  <c r="AA792" i="1" s="1"/>
  <c r="Y788" i="1"/>
  <c r="Y805" i="1"/>
  <c r="Z805" i="1"/>
  <c r="H828" i="1"/>
  <c r="I828" i="1"/>
  <c r="M839" i="1"/>
  <c r="O839" i="1" s="1"/>
  <c r="L839" i="1"/>
  <c r="E773" i="1"/>
  <c r="G780" i="1"/>
  <c r="K780" i="1"/>
  <c r="F773" i="1"/>
  <c r="L816" i="1"/>
  <c r="M816" i="1"/>
  <c r="O812" i="1"/>
  <c r="AA859" i="1"/>
  <c r="L876" i="1"/>
  <c r="Y891" i="1"/>
  <c r="Z891" i="1"/>
  <c r="H934" i="1"/>
  <c r="I934" i="1"/>
  <c r="H826" i="1"/>
  <c r="N826" i="1" s="1"/>
  <c r="L847" i="1"/>
  <c r="M847" i="1"/>
  <c r="L855" i="1"/>
  <c r="M855" i="1"/>
  <c r="Y909" i="1"/>
  <c r="AA909" i="1" s="1"/>
  <c r="Z909" i="1"/>
  <c r="AB909" i="1" s="1"/>
  <c r="U826" i="1"/>
  <c r="AA826" i="1" s="1"/>
  <c r="O843" i="1"/>
  <c r="L861" i="1"/>
  <c r="L868" i="1"/>
  <c r="M861" i="1"/>
  <c r="H879" i="1"/>
  <c r="N879" i="1" s="1"/>
  <c r="I879" i="1"/>
  <c r="AA876" i="1"/>
  <c r="L905" i="1"/>
  <c r="N905" i="1" s="1"/>
  <c r="M905" i="1"/>
  <c r="AA906" i="1"/>
  <c r="I835" i="1"/>
  <c r="H835" i="1"/>
  <c r="AA838" i="1"/>
  <c r="H912" i="1"/>
  <c r="N912" i="1" s="1"/>
  <c r="H863" i="1"/>
  <c r="N863" i="1" s="1"/>
  <c r="I863" i="1"/>
  <c r="AB865" i="1"/>
  <c r="Z896" i="1"/>
  <c r="Y896" i="1"/>
  <c r="AA896" i="1" s="1"/>
  <c r="O913" i="1"/>
  <c r="AA843" i="1"/>
  <c r="L857" i="1"/>
  <c r="N857" i="1" s="1"/>
  <c r="M857" i="1"/>
  <c r="L867" i="1"/>
  <c r="M867" i="1"/>
  <c r="L877" i="1"/>
  <c r="N877" i="1" s="1"/>
  <c r="L884" i="1"/>
  <c r="N884" i="1" s="1"/>
  <c r="M877" i="1"/>
  <c r="H893" i="1"/>
  <c r="N893" i="1" s="1"/>
  <c r="I893" i="1"/>
  <c r="AA854" i="1"/>
  <c r="U873" i="1"/>
  <c r="V873" i="1"/>
  <c r="AB873" i="1" s="1"/>
  <c r="H859" i="1"/>
  <c r="I859" i="1"/>
  <c r="O859" i="1" s="1"/>
  <c r="H866" i="1"/>
  <c r="AB859" i="1"/>
  <c r="H881" i="1"/>
  <c r="H888" i="1"/>
  <c r="N888" i="1" s="1"/>
  <c r="I881" i="1"/>
  <c r="M906" i="1"/>
  <c r="L906" i="1"/>
  <c r="Y907" i="1"/>
  <c r="AA907" i="1" s="1"/>
  <c r="Z907" i="1"/>
  <c r="AB907" i="1" s="1"/>
  <c r="AA916" i="1"/>
  <c r="U931" i="1"/>
  <c r="V931" i="1"/>
  <c r="AB931" i="1" s="1"/>
  <c r="AB940" i="1"/>
  <c r="H971" i="1"/>
  <c r="N971" i="1" s="1"/>
  <c r="I971" i="1"/>
  <c r="L925" i="1"/>
  <c r="M925" i="1"/>
  <c r="E920" i="1"/>
  <c r="K927" i="1"/>
  <c r="F920" i="1"/>
  <c r="O920" i="1" s="1"/>
  <c r="G927" i="1"/>
  <c r="O951" i="1"/>
  <c r="U957" i="1"/>
  <c r="AA957" i="1" s="1"/>
  <c r="V957" i="1"/>
  <c r="AB957" i="1" s="1"/>
  <c r="Y964" i="1"/>
  <c r="Z964" i="1"/>
  <c r="Y972" i="1"/>
  <c r="Z972" i="1"/>
  <c r="E923" i="1"/>
  <c r="L969" i="1"/>
  <c r="M969" i="1"/>
  <c r="L875" i="1"/>
  <c r="M875" i="1"/>
  <c r="I925" i="1"/>
  <c r="H925" i="1"/>
  <c r="AA937" i="1"/>
  <c r="AA952" i="1"/>
  <c r="AB926" i="1"/>
  <c r="Y936" i="1"/>
  <c r="Z936" i="1"/>
  <c r="H966" i="1"/>
  <c r="I966" i="1"/>
  <c r="O966" i="1" s="1"/>
  <c r="I974" i="1"/>
  <c r="H974" i="1"/>
  <c r="I982" i="1"/>
  <c r="O982" i="1" s="1"/>
  <c r="H982" i="1"/>
  <c r="N982" i="1" s="1"/>
  <c r="K992" i="1"/>
  <c r="E985" i="1"/>
  <c r="F985" i="1"/>
  <c r="E992" i="1"/>
  <c r="G992" i="1"/>
  <c r="Y980" i="1"/>
  <c r="Z980" i="1"/>
  <c r="AB992" i="1"/>
  <c r="AB1024" i="1"/>
  <c r="H1037" i="1"/>
  <c r="I1037" i="1"/>
  <c r="O1037" i="1" s="1"/>
  <c r="K1006" i="1"/>
  <c r="L1013" i="1" s="1"/>
  <c r="F999" i="1"/>
  <c r="O999" i="1" s="1"/>
  <c r="E999" i="1"/>
  <c r="G1006" i="1"/>
  <c r="U1005" i="1"/>
  <c r="AA1005" i="1" s="1"/>
  <c r="V1005" i="1"/>
  <c r="V1095" i="1"/>
  <c r="AB1095" i="1" s="1"/>
  <c r="U1095" i="1"/>
  <c r="U997" i="1"/>
  <c r="AA997" i="1" s="1"/>
  <c r="V997" i="1"/>
  <c r="AB997" i="1" s="1"/>
  <c r="Z1010" i="1"/>
  <c r="Y1010" i="1"/>
  <c r="Z1012" i="1"/>
  <c r="Y1012" i="1"/>
  <c r="V1020" i="1"/>
  <c r="U1020" i="1"/>
  <c r="V1025" i="1"/>
  <c r="AB1025" i="1" s="1"/>
  <c r="U1025" i="1"/>
  <c r="AA1025" i="1" s="1"/>
  <c r="Y1051" i="1"/>
  <c r="Z1051" i="1"/>
  <c r="K1064" i="1"/>
  <c r="E1057" i="1"/>
  <c r="F1057" i="1"/>
  <c r="G1064" i="1"/>
  <c r="AB972" i="1"/>
  <c r="L998" i="1"/>
  <c r="N998" i="1" s="1"/>
  <c r="V1038" i="1"/>
  <c r="AB1038" i="1" s="1"/>
  <c r="U1038" i="1"/>
  <c r="AA1038" i="1" s="1"/>
  <c r="M1044" i="1"/>
  <c r="L1044" i="1"/>
  <c r="Y1090" i="1"/>
  <c r="Z1090" i="1"/>
  <c r="Z992" i="1"/>
  <c r="Y992" i="1"/>
  <c r="Y973" i="1"/>
  <c r="AA973" i="1" s="1"/>
  <c r="Z973" i="1"/>
  <c r="AB973" i="1" s="1"/>
  <c r="Y984" i="1"/>
  <c r="F1019" i="1"/>
  <c r="K1026" i="1"/>
  <c r="E1019" i="1"/>
  <c r="G1026" i="1"/>
  <c r="Z1054" i="1"/>
  <c r="Y1054" i="1"/>
  <c r="U1059" i="1"/>
  <c r="V1059" i="1"/>
  <c r="Y1075" i="1"/>
  <c r="Z1075" i="1"/>
  <c r="AA1086" i="1"/>
  <c r="E1097" i="1"/>
  <c r="G1104" i="1"/>
  <c r="F1097" i="1"/>
  <c r="K1104" i="1"/>
  <c r="V1016" i="1"/>
  <c r="AB1016" i="1" s="1"/>
  <c r="U1016" i="1"/>
  <c r="V1021" i="1"/>
  <c r="AB1021" i="1" s="1"/>
  <c r="U1021" i="1"/>
  <c r="AA1021" i="1" s="1"/>
  <c r="V1029" i="1"/>
  <c r="U1029" i="1"/>
  <c r="AA1029" i="1" s="1"/>
  <c r="Y1041" i="1"/>
  <c r="Z1041" i="1"/>
  <c r="Z1050" i="1"/>
  <c r="AB1050" i="1" s="1"/>
  <c r="Y1050" i="1"/>
  <c r="Y981" i="1"/>
  <c r="AA981" i="1" s="1"/>
  <c r="Z981" i="1"/>
  <c r="AB981" i="1" s="1"/>
  <c r="Z1028" i="1"/>
  <c r="Y1028" i="1"/>
  <c r="F1060" i="1"/>
  <c r="E1060" i="1"/>
  <c r="K1067" i="1"/>
  <c r="E1067" i="1"/>
  <c r="G1067" i="1"/>
  <c r="U1070" i="1"/>
  <c r="V1070" i="1"/>
  <c r="AB1070" i="1" s="1"/>
  <c r="E1082" i="1"/>
  <c r="N1082" i="1" s="1"/>
  <c r="G1089" i="1"/>
  <c r="F1082" i="1"/>
  <c r="O1082" i="1" s="1"/>
  <c r="K1089" i="1"/>
  <c r="AA1091" i="1"/>
  <c r="U1102" i="1"/>
  <c r="AA1102" i="1" s="1"/>
  <c r="V1102" i="1"/>
  <c r="AB1102" i="1" s="1"/>
  <c r="K1135" i="1"/>
  <c r="F1128" i="1"/>
  <c r="E1128" i="1"/>
  <c r="E1135" i="1"/>
  <c r="G1135" i="1"/>
  <c r="V1144" i="1"/>
  <c r="AB1144" i="1" s="1"/>
  <c r="U1144" i="1"/>
  <c r="AA1144" i="1" s="1"/>
  <c r="U1084" i="1"/>
  <c r="AA1084" i="1" s="1"/>
  <c r="V1084" i="1"/>
  <c r="AB1084" i="1" s="1"/>
  <c r="Y1092" i="1"/>
  <c r="Z1092" i="1"/>
  <c r="M1114" i="1"/>
  <c r="L1114" i="1"/>
  <c r="F1117" i="1"/>
  <c r="E1117" i="1"/>
  <c r="G1124" i="1"/>
  <c r="K1124" i="1"/>
  <c r="V1133" i="1"/>
  <c r="U1133" i="1"/>
  <c r="E1026" i="1"/>
  <c r="V1108" i="1"/>
  <c r="AB1108" i="1" s="1"/>
  <c r="U1108" i="1"/>
  <c r="Y1140" i="1"/>
  <c r="Z1140" i="1"/>
  <c r="U1150" i="1"/>
  <c r="V1150" i="1"/>
  <c r="Y1162" i="1"/>
  <c r="Z1162" i="1"/>
  <c r="U1171" i="1"/>
  <c r="AA1171" i="1" s="1"/>
  <c r="V1171" i="1"/>
  <c r="AB1171" i="1" s="1"/>
  <c r="F1113" i="1"/>
  <c r="E1113" i="1"/>
  <c r="G1120" i="1"/>
  <c r="K1120" i="1"/>
  <c r="Z1138" i="1"/>
  <c r="Y1138" i="1"/>
  <c r="K1163" i="1"/>
  <c r="E1156" i="1"/>
  <c r="F1156" i="1"/>
  <c r="O1156" i="1" s="1"/>
  <c r="E1163" i="1"/>
  <c r="G1163" i="1"/>
  <c r="U1110" i="1"/>
  <c r="AA1110" i="1" s="1"/>
  <c r="V1110" i="1"/>
  <c r="AB1111" i="1"/>
  <c r="K1127" i="1"/>
  <c r="F1120" i="1"/>
  <c r="E1120" i="1"/>
  <c r="E1127" i="1"/>
  <c r="G1127" i="1"/>
  <c r="E1147" i="1"/>
  <c r="I1162" i="1"/>
  <c r="V1112" i="1"/>
  <c r="AB1112" i="1" s="1"/>
  <c r="U1112" i="1"/>
  <c r="AA1112" i="1" s="1"/>
  <c r="Z1118" i="1"/>
  <c r="Y1118" i="1"/>
  <c r="F1125" i="1"/>
  <c r="G1132" i="1"/>
  <c r="K1132" i="1"/>
  <c r="E1125" i="1"/>
  <c r="M1156" i="1"/>
  <c r="M1122" i="1"/>
  <c r="V1132" i="1"/>
  <c r="AB1132" i="1" s="1"/>
  <c r="U1132" i="1"/>
  <c r="AA1132" i="1" s="1"/>
  <c r="V1143" i="1"/>
  <c r="AB1143" i="1" s="1"/>
  <c r="U1143" i="1"/>
  <c r="AA1143" i="1" s="1"/>
  <c r="Z1161" i="1"/>
  <c r="Y1161" i="1"/>
  <c r="AA1161" i="1" s="1"/>
  <c r="Y1175" i="1"/>
  <c r="AA1175" i="1" s="1"/>
  <c r="Z1175" i="1"/>
  <c r="AB1175" i="1" s="1"/>
  <c r="Y1187" i="1"/>
  <c r="AA1187" i="1" s="1"/>
  <c r="Z1187" i="1"/>
  <c r="AB1187" i="1" s="1"/>
  <c r="Y975" i="1"/>
  <c r="AA975" i="1" s="1"/>
  <c r="U1077" i="1"/>
  <c r="V1077" i="1"/>
  <c r="Z1089" i="1"/>
  <c r="Y1089" i="1"/>
  <c r="AA1089" i="1" s="1"/>
  <c r="M1098" i="1"/>
  <c r="K1103" i="1"/>
  <c r="L1110" i="1" s="1"/>
  <c r="E1096" i="1"/>
  <c r="F1096" i="1"/>
  <c r="E1103" i="1"/>
  <c r="G1103" i="1"/>
  <c r="V1137" i="1"/>
  <c r="AB1137" i="1" s="1"/>
  <c r="U1137" i="1"/>
  <c r="Z1145" i="1"/>
  <c r="AB1145" i="1" s="1"/>
  <c r="Y1145" i="1"/>
  <c r="AA1145" i="1" s="1"/>
  <c r="K1167" i="1"/>
  <c r="E1160" i="1"/>
  <c r="F1160" i="1"/>
  <c r="E1167" i="1"/>
  <c r="G1167" i="1"/>
  <c r="Z1184" i="1"/>
  <c r="AB1184" i="1" s="1"/>
  <c r="Y1184" i="1"/>
  <c r="Z1200" i="1"/>
  <c r="AB1200" i="1" s="1"/>
  <c r="Y1200" i="1"/>
  <c r="V1159" i="1"/>
  <c r="AB1159" i="1" s="1"/>
  <c r="U1159" i="1"/>
  <c r="AA1159" i="1" s="1"/>
  <c r="I1178" i="1"/>
  <c r="L1190" i="1"/>
  <c r="N1190" i="1" s="1"/>
  <c r="M1190" i="1"/>
  <c r="O1190" i="1" s="1"/>
  <c r="K1184" i="1"/>
  <c r="L1191" i="1" s="1"/>
  <c r="E1177" i="1"/>
  <c r="G1184" i="1"/>
  <c r="F1177" i="1"/>
  <c r="E1184" i="1"/>
  <c r="AA1184" i="1"/>
  <c r="M1225" i="1"/>
  <c r="G1234" i="1"/>
  <c r="E1227" i="1"/>
  <c r="F1227" i="1"/>
  <c r="K1234" i="1"/>
  <c r="G1238" i="1"/>
  <c r="E1231" i="1"/>
  <c r="F1231" i="1"/>
  <c r="O1231" i="1" s="1"/>
  <c r="K1238" i="1"/>
  <c r="G1242" i="1"/>
  <c r="E1235" i="1"/>
  <c r="F1235" i="1"/>
  <c r="K1242" i="1"/>
  <c r="K1246" i="1"/>
  <c r="E1239" i="1"/>
  <c r="F1239" i="1"/>
  <c r="G1246" i="1"/>
  <c r="K1250" i="1"/>
  <c r="E1243" i="1"/>
  <c r="F1243" i="1"/>
  <c r="G1250" i="1"/>
  <c r="H1281" i="1"/>
  <c r="I1281" i="1"/>
  <c r="H1313" i="1"/>
  <c r="I1313" i="1"/>
  <c r="AA1180" i="1"/>
  <c r="G1228" i="1"/>
  <c r="E1221" i="1"/>
  <c r="K1228" i="1"/>
  <c r="F1221" i="1"/>
  <c r="V1234" i="1"/>
  <c r="AB1234" i="1" s="1"/>
  <c r="U1234" i="1"/>
  <c r="AA1234" i="1" s="1"/>
  <c r="U1251" i="1"/>
  <c r="AA1251" i="1" s="1"/>
  <c r="V1251" i="1"/>
  <c r="AB1251" i="1" s="1"/>
  <c r="U1267" i="1"/>
  <c r="V1267" i="1"/>
  <c r="U1283" i="1"/>
  <c r="AA1283" i="1" s="1"/>
  <c r="V1283" i="1"/>
  <c r="AB1283" i="1" s="1"/>
  <c r="U1299" i="1"/>
  <c r="V1299" i="1"/>
  <c r="U1315" i="1"/>
  <c r="AA1315" i="1" s="1"/>
  <c r="V1315" i="1"/>
  <c r="AB1315" i="1" s="1"/>
  <c r="U1339" i="1"/>
  <c r="AA1339" i="1" s="1"/>
  <c r="V1339" i="1"/>
  <c r="AB1339" i="1" s="1"/>
  <c r="U1371" i="1"/>
  <c r="AA1371" i="1" s="1"/>
  <c r="V1371" i="1"/>
  <c r="AB1371" i="1" s="1"/>
  <c r="Z1178" i="1"/>
  <c r="AB1178" i="1" s="1"/>
  <c r="Y1178" i="1"/>
  <c r="Z1186" i="1"/>
  <c r="Y1186" i="1"/>
  <c r="AA1186" i="1" s="1"/>
  <c r="H1211" i="1"/>
  <c r="I1211" i="1"/>
  <c r="Z1189" i="1"/>
  <c r="Y1189" i="1"/>
  <c r="M1205" i="1"/>
  <c r="Y1225" i="1"/>
  <c r="Z1225" i="1"/>
  <c r="U1231" i="1"/>
  <c r="AA1231" i="1" s="1"/>
  <c r="V1231" i="1"/>
  <c r="U1235" i="1"/>
  <c r="AA1235" i="1" s="1"/>
  <c r="V1235" i="1"/>
  <c r="AB1235" i="1" s="1"/>
  <c r="U1241" i="1"/>
  <c r="AA1241" i="1" s="1"/>
  <c r="V1241" i="1"/>
  <c r="M1191" i="1"/>
  <c r="F1203" i="1"/>
  <c r="O1203" i="1" s="1"/>
  <c r="K1210" i="1"/>
  <c r="G1210" i="1"/>
  <c r="E1203" i="1"/>
  <c r="F1215" i="1"/>
  <c r="K1222" i="1"/>
  <c r="E1215" i="1"/>
  <c r="G1222" i="1"/>
  <c r="I1263" i="1"/>
  <c r="O1263" i="1" s="1"/>
  <c r="H1263" i="1"/>
  <c r="N1263" i="1" s="1"/>
  <c r="I1295" i="1"/>
  <c r="O1295" i="1" s="1"/>
  <c r="H1295" i="1"/>
  <c r="N1295" i="1" s="1"/>
  <c r="M1329" i="1"/>
  <c r="L1329" i="1"/>
  <c r="AB1176" i="1"/>
  <c r="L1199" i="1"/>
  <c r="M1199" i="1"/>
  <c r="Z1216" i="1"/>
  <c r="Y1216" i="1"/>
  <c r="U1227" i="1"/>
  <c r="AA1227" i="1" s="1"/>
  <c r="V1227" i="1"/>
  <c r="AB1227" i="1" s="1"/>
  <c r="AB1231" i="1"/>
  <c r="AB1239" i="1"/>
  <c r="U1245" i="1"/>
  <c r="AA1245" i="1" s="1"/>
  <c r="V1245" i="1"/>
  <c r="AB1245" i="1" s="1"/>
  <c r="E1265" i="1"/>
  <c r="G1272" i="1"/>
  <c r="H1279" i="1" s="1"/>
  <c r="F1265" i="1"/>
  <c r="K1272" i="1"/>
  <c r="Y1271" i="1"/>
  <c r="Z1271" i="1"/>
  <c r="U1277" i="1"/>
  <c r="AA1277" i="1" s="1"/>
  <c r="V1277" i="1"/>
  <c r="AB1277" i="1" s="1"/>
  <c r="E1297" i="1"/>
  <c r="G1304" i="1"/>
  <c r="H1311" i="1" s="1"/>
  <c r="N1311" i="1" s="1"/>
  <c r="F1297" i="1"/>
  <c r="K1304" i="1"/>
  <c r="Y1303" i="1"/>
  <c r="Z1303" i="1"/>
  <c r="U1309" i="1"/>
  <c r="AA1309" i="1" s="1"/>
  <c r="V1309" i="1"/>
  <c r="AB1309" i="1" s="1"/>
  <c r="M1337" i="1"/>
  <c r="L1337" i="1"/>
  <c r="U1341" i="1"/>
  <c r="AA1341" i="1" s="1"/>
  <c r="V1341" i="1"/>
  <c r="AB1341" i="1" s="1"/>
  <c r="Y1351" i="1"/>
  <c r="Z1351" i="1"/>
  <c r="M1369" i="1"/>
  <c r="L1369" i="1"/>
  <c r="U1373" i="1"/>
  <c r="AA1373" i="1" s="1"/>
  <c r="V1373" i="1"/>
  <c r="AB1373" i="1" s="1"/>
  <c r="V1385" i="1"/>
  <c r="AB1385" i="1" s="1"/>
  <c r="U1385" i="1"/>
  <c r="AA1385" i="1" s="1"/>
  <c r="Y1248" i="1"/>
  <c r="AA1248" i="1" s="1"/>
  <c r="Z1248" i="1"/>
  <c r="AB1248" i="1" s="1"/>
  <c r="Y1276" i="1"/>
  <c r="AA1276" i="1" s="1"/>
  <c r="Z1276" i="1"/>
  <c r="Y1308" i="1"/>
  <c r="AA1308" i="1" s="1"/>
  <c r="Z1308" i="1"/>
  <c r="AB1320" i="1"/>
  <c r="Y1365" i="1"/>
  <c r="Z1365" i="1"/>
  <c r="AB1405" i="1"/>
  <c r="L1262" i="1"/>
  <c r="M1262" i="1"/>
  <c r="H1278" i="1"/>
  <c r="I1278" i="1"/>
  <c r="O1278" i="1" s="1"/>
  <c r="Y1285" i="1"/>
  <c r="Z1285" i="1"/>
  <c r="M1326" i="1"/>
  <c r="L1326" i="1"/>
  <c r="L1359" i="1"/>
  <c r="M1359" i="1"/>
  <c r="O1359" i="1" s="1"/>
  <c r="E1389" i="1"/>
  <c r="G1396" i="1"/>
  <c r="F1389" i="1"/>
  <c r="U1264" i="1"/>
  <c r="V1264" i="1"/>
  <c r="U1296" i="1"/>
  <c r="V1296" i="1"/>
  <c r="AA1324" i="1"/>
  <c r="E1361" i="1"/>
  <c r="G1368" i="1"/>
  <c r="K1368" i="1"/>
  <c r="L1375" i="1" s="1"/>
  <c r="F1361" i="1"/>
  <c r="E1368" i="1"/>
  <c r="O1259" i="1"/>
  <c r="G1402" i="1"/>
  <c r="E1395" i="1"/>
  <c r="F1395" i="1"/>
  <c r="K1402" i="1"/>
  <c r="G1410" i="1"/>
  <c r="E1403" i="1"/>
  <c r="F1403" i="1"/>
  <c r="K1410" i="1"/>
  <c r="G1418" i="1"/>
  <c r="E1411" i="1"/>
  <c r="F1411" i="1"/>
  <c r="K1418" i="1"/>
  <c r="E1419" i="1"/>
  <c r="F1419" i="1"/>
  <c r="U1268" i="1"/>
  <c r="V1268" i="1"/>
  <c r="U1300" i="1"/>
  <c r="V1300" i="1"/>
  <c r="H1349" i="1"/>
  <c r="I1349" i="1"/>
  <c r="E1353" i="1"/>
  <c r="N1353" i="1" s="1"/>
  <c r="G1360" i="1"/>
  <c r="K1360" i="1"/>
  <c r="L1367" i="1" s="1"/>
  <c r="F1353" i="1"/>
  <c r="O1353" i="1" s="1"/>
  <c r="M1379" i="1"/>
  <c r="O1379" i="1" s="1"/>
  <c r="L1259" i="1"/>
  <c r="M1259" i="1"/>
  <c r="L1286" i="1"/>
  <c r="M1286" i="1"/>
  <c r="H1318" i="1"/>
  <c r="I1318" i="1"/>
  <c r="I1330" i="1"/>
  <c r="H1330" i="1"/>
  <c r="H1345" i="1"/>
  <c r="I1345" i="1"/>
  <c r="E1349" i="1"/>
  <c r="G1356" i="1"/>
  <c r="K1356" i="1"/>
  <c r="E1356" i="1"/>
  <c r="F1349" i="1"/>
  <c r="K1396" i="1"/>
  <c r="U1272" i="1"/>
  <c r="AA1272" i="1" s="1"/>
  <c r="V1272" i="1"/>
  <c r="AB1272" i="1" s="1"/>
  <c r="U1304" i="1"/>
  <c r="AA1304" i="1" s="1"/>
  <c r="V1304" i="1"/>
  <c r="AB1304" i="1" s="1"/>
  <c r="AA1328" i="1"/>
  <c r="E1345" i="1"/>
  <c r="G1352" i="1"/>
  <c r="K1352" i="1"/>
  <c r="E1352" i="1"/>
  <c r="F1345" i="1"/>
  <c r="H1373" i="1"/>
  <c r="I1373" i="1"/>
  <c r="AA1384" i="1"/>
  <c r="Z1396" i="1"/>
  <c r="Y1396" i="1"/>
  <c r="U1401" i="1"/>
  <c r="V1401" i="1"/>
  <c r="AB1401" i="1" s="1"/>
  <c r="Z1406" i="1"/>
  <c r="Y1406" i="1"/>
  <c r="U1411" i="1"/>
  <c r="AA1411" i="1" s="1"/>
  <c r="V1411" i="1"/>
  <c r="AB1411" i="1" s="1"/>
  <c r="Y1419" i="1"/>
  <c r="Z1419" i="1"/>
  <c r="L1295" i="1"/>
  <c r="M1295" i="1"/>
  <c r="L1322" i="1"/>
  <c r="M1322" i="1"/>
  <c r="H1346" i="1"/>
  <c r="N1346" i="1" s="1"/>
  <c r="I1346" i="1"/>
  <c r="O1346" i="1" s="1"/>
  <c r="U1383" i="1"/>
  <c r="AA1383" i="1" s="1"/>
  <c r="V1383" i="1"/>
  <c r="AB1383" i="1" s="1"/>
  <c r="Z1416" i="1"/>
  <c r="Y1416" i="1"/>
  <c r="V1420" i="1"/>
  <c r="AB1420" i="1" s="1"/>
  <c r="U1420" i="1"/>
  <c r="H1389" i="1"/>
  <c r="I1389" i="1"/>
  <c r="V1410" i="1"/>
  <c r="AB1410" i="1" s="1"/>
  <c r="U1410" i="1"/>
  <c r="AA1410" i="1" s="1"/>
  <c r="AA1414" i="1"/>
  <c r="AA1346" i="1"/>
  <c r="V1408" i="1"/>
  <c r="AB1408" i="1" s="1"/>
  <c r="U1408" i="1"/>
  <c r="AA1408" i="1" s="1"/>
  <c r="H291" i="1"/>
  <c r="I291" i="1"/>
  <c r="O291" i="1" s="1"/>
  <c r="N291" i="1"/>
  <c r="L299" i="1"/>
  <c r="M299" i="1"/>
  <c r="H301" i="1"/>
  <c r="N301" i="1" s="1"/>
  <c r="I301" i="1"/>
  <c r="O301" i="1" s="1"/>
  <c r="L323" i="1"/>
  <c r="M323" i="1"/>
  <c r="I302" i="1"/>
  <c r="O302" i="1" s="1"/>
  <c r="H302" i="1"/>
  <c r="N302" i="1" s="1"/>
  <c r="AB305" i="1"/>
  <c r="I324" i="1"/>
  <c r="H324" i="1"/>
  <c r="AA319" i="1"/>
  <c r="L311" i="1"/>
  <c r="N311" i="1" s="1"/>
  <c r="M311" i="1"/>
  <c r="O311" i="1" s="1"/>
  <c r="O286" i="1"/>
  <c r="U316" i="1"/>
  <c r="AA316" i="1" s="1"/>
  <c r="V316" i="1"/>
  <c r="L306" i="1"/>
  <c r="N315" i="1"/>
  <c r="I316" i="1"/>
  <c r="O316" i="1" s="1"/>
  <c r="H316" i="1"/>
  <c r="N316" i="1" s="1"/>
  <c r="I329" i="1"/>
  <c r="H329" i="1"/>
  <c r="U326" i="1"/>
  <c r="V326" i="1"/>
  <c r="AB326" i="1" s="1"/>
  <c r="U347" i="1"/>
  <c r="V347" i="1"/>
  <c r="M326" i="1"/>
  <c r="L326" i="1"/>
  <c r="AA321" i="1"/>
  <c r="O327" i="1"/>
  <c r="O331" i="1"/>
  <c r="E350" i="1"/>
  <c r="F350" i="1"/>
  <c r="G357" i="1"/>
  <c r="H364" i="1" s="1"/>
  <c r="N364" i="1" s="1"/>
  <c r="K357" i="1"/>
  <c r="O345" i="1"/>
  <c r="AB365" i="1"/>
  <c r="Y364" i="1"/>
  <c r="Z364" i="1"/>
  <c r="V334" i="1"/>
  <c r="AB334" i="1" s="1"/>
  <c r="U334" i="1"/>
  <c r="AA334" i="1" s="1"/>
  <c r="Y345" i="1"/>
  <c r="AA345" i="1" s="1"/>
  <c r="Z345" i="1"/>
  <c r="AB345" i="1" s="1"/>
  <c r="F353" i="1"/>
  <c r="O353" i="1" s="1"/>
  <c r="E353" i="1"/>
  <c r="N353" i="1" s="1"/>
  <c r="G360" i="1"/>
  <c r="E360" i="1"/>
  <c r="Y349" i="1"/>
  <c r="AA349" i="1" s="1"/>
  <c r="Z349" i="1"/>
  <c r="AB349" i="1" s="1"/>
  <c r="U362" i="1"/>
  <c r="V362" i="1"/>
  <c r="L356" i="1"/>
  <c r="N356" i="1" s="1"/>
  <c r="L363" i="1"/>
  <c r="M356" i="1"/>
  <c r="O356" i="1" s="1"/>
  <c r="H384" i="1"/>
  <c r="I384" i="1"/>
  <c r="O384" i="1" s="1"/>
  <c r="AB355" i="1"/>
  <c r="E358" i="1"/>
  <c r="F358" i="1"/>
  <c r="G365" i="1"/>
  <c r="K365" i="1"/>
  <c r="Z373" i="1"/>
  <c r="AB373" i="1" s="1"/>
  <c r="Y373" i="1"/>
  <c r="Z363" i="1"/>
  <c r="Y363" i="1"/>
  <c r="AB401" i="1"/>
  <c r="AA383" i="1"/>
  <c r="Y369" i="1"/>
  <c r="AA369" i="1" s="1"/>
  <c r="Y387" i="1"/>
  <c r="AA387" i="1" s="1"/>
  <c r="Z387" i="1"/>
  <c r="AB387" i="1" s="1"/>
  <c r="U419" i="1"/>
  <c r="AA419" i="1" s="1"/>
  <c r="V419" i="1"/>
  <c r="AB419" i="1" s="1"/>
  <c r="AA405" i="1"/>
  <c r="U390" i="1"/>
  <c r="AA390" i="1" s="1"/>
  <c r="V390" i="1"/>
  <c r="AB390" i="1" s="1"/>
  <c r="H378" i="1"/>
  <c r="I378" i="1"/>
  <c r="V388" i="1"/>
  <c r="AB388" i="1" s="1"/>
  <c r="U388" i="1"/>
  <c r="AA388" i="1" s="1"/>
  <c r="U395" i="1"/>
  <c r="AA395" i="1" s="1"/>
  <c r="V395" i="1"/>
  <c r="AB395" i="1" s="1"/>
  <c r="Y421" i="1"/>
  <c r="Z421" i="1"/>
  <c r="O405" i="1"/>
  <c r="V416" i="1"/>
  <c r="AB416" i="1" s="1"/>
  <c r="U416" i="1"/>
  <c r="K426" i="1"/>
  <c r="L433" i="1" s="1"/>
  <c r="E419" i="1"/>
  <c r="G426" i="1"/>
  <c r="F419" i="1"/>
  <c r="O419" i="1" s="1"/>
  <c r="E426" i="1"/>
  <c r="U431" i="1"/>
  <c r="V431" i="1"/>
  <c r="AB431" i="1" s="1"/>
  <c r="H394" i="1"/>
  <c r="N394" i="1" s="1"/>
  <c r="I394" i="1"/>
  <c r="E409" i="1"/>
  <c r="G416" i="1"/>
  <c r="K416" i="1"/>
  <c r="F409" i="1"/>
  <c r="O409" i="1" s="1"/>
  <c r="E416" i="1"/>
  <c r="L393" i="1"/>
  <c r="N393" i="1" s="1"/>
  <c r="AA400" i="1"/>
  <c r="Y416" i="1"/>
  <c r="Z416" i="1"/>
  <c r="I453" i="1"/>
  <c r="H453" i="1"/>
  <c r="U403" i="1"/>
  <c r="AA403" i="1" s="1"/>
  <c r="V403" i="1"/>
  <c r="AB425" i="1"/>
  <c r="U449" i="1"/>
  <c r="AA449" i="1" s="1"/>
  <c r="V449" i="1"/>
  <c r="AB449" i="1" s="1"/>
  <c r="AB457" i="1"/>
  <c r="K472" i="1"/>
  <c r="E465" i="1"/>
  <c r="N465" i="1" s="1"/>
  <c r="F465" i="1"/>
  <c r="O465" i="1" s="1"/>
  <c r="G472" i="1"/>
  <c r="M485" i="1"/>
  <c r="L485" i="1"/>
  <c r="V440" i="1"/>
  <c r="AB440" i="1" s="1"/>
  <c r="U440" i="1"/>
  <c r="Y459" i="1"/>
  <c r="Z459" i="1"/>
  <c r="K476" i="1"/>
  <c r="E469" i="1"/>
  <c r="N469" i="1" s="1"/>
  <c r="F469" i="1"/>
  <c r="O469" i="1" s="1"/>
  <c r="G476" i="1"/>
  <c r="Y434" i="1"/>
  <c r="Z434" i="1"/>
  <c r="AB441" i="1"/>
  <c r="Y453" i="1"/>
  <c r="Z453" i="1"/>
  <c r="O437" i="1"/>
  <c r="AA439" i="1"/>
  <c r="H467" i="1"/>
  <c r="I467" i="1"/>
  <c r="O467" i="1" s="1"/>
  <c r="H474" i="1"/>
  <c r="N474" i="1" s="1"/>
  <c r="Y496" i="1"/>
  <c r="AA496" i="1" s="1"/>
  <c r="Z496" i="1"/>
  <c r="AB496" i="1" s="1"/>
  <c r="L440" i="1"/>
  <c r="M440" i="1"/>
  <c r="AA456" i="1"/>
  <c r="N462" i="1"/>
  <c r="M491" i="1"/>
  <c r="L491" i="1"/>
  <c r="N441" i="1"/>
  <c r="O455" i="1"/>
  <c r="U465" i="1"/>
  <c r="AA465" i="1" s="1"/>
  <c r="V465" i="1"/>
  <c r="Y430" i="1"/>
  <c r="Z430" i="1"/>
  <c r="I446" i="1"/>
  <c r="H446" i="1"/>
  <c r="AB465" i="1"/>
  <c r="H509" i="1"/>
  <c r="I509" i="1"/>
  <c r="L457" i="1"/>
  <c r="Y485" i="1"/>
  <c r="Z485" i="1"/>
  <c r="AB485" i="1" s="1"/>
  <c r="H497" i="1"/>
  <c r="N497" i="1" s="1"/>
  <c r="I497" i="1"/>
  <c r="O497" i="1" s="1"/>
  <c r="E504" i="1"/>
  <c r="N504" i="1" s="1"/>
  <c r="G511" i="1"/>
  <c r="F504" i="1"/>
  <c r="O504" i="1" s="1"/>
  <c r="E511" i="1"/>
  <c r="K511" i="1"/>
  <c r="U474" i="1"/>
  <c r="V474" i="1"/>
  <c r="U498" i="1"/>
  <c r="AA498" i="1" s="1"/>
  <c r="V498" i="1"/>
  <c r="AB498" i="1" s="1"/>
  <c r="O501" i="1"/>
  <c r="Y483" i="1"/>
  <c r="AA483" i="1" s="1"/>
  <c r="Z483" i="1"/>
  <c r="N470" i="1"/>
  <c r="AB491" i="1"/>
  <c r="E464" i="1"/>
  <c r="O483" i="1"/>
  <c r="M501" i="1"/>
  <c r="L508" i="1"/>
  <c r="L501" i="1"/>
  <c r="I506" i="1"/>
  <c r="H506" i="1"/>
  <c r="Z530" i="1"/>
  <c r="Y530" i="1"/>
  <c r="AA513" i="1"/>
  <c r="AB537" i="1"/>
  <c r="Y517" i="1"/>
  <c r="AA517" i="1" s="1"/>
  <c r="Z517" i="1"/>
  <c r="AB517" i="1" s="1"/>
  <c r="V548" i="1"/>
  <c r="AB548" i="1" s="1"/>
  <c r="U548" i="1"/>
  <c r="AA548" i="1" s="1"/>
  <c r="U550" i="1"/>
  <c r="AA550" i="1" s="1"/>
  <c r="V550" i="1"/>
  <c r="AB550" i="1" s="1"/>
  <c r="AA510" i="1"/>
  <c r="AB515" i="1"/>
  <c r="AB524" i="1"/>
  <c r="Y506" i="1"/>
  <c r="AA506" i="1" s="1"/>
  <c r="Z506" i="1"/>
  <c r="AB506" i="1" s="1"/>
  <c r="L526" i="1"/>
  <c r="M526" i="1"/>
  <c r="N528" i="1"/>
  <c r="K554" i="1"/>
  <c r="E547" i="1"/>
  <c r="F547" i="1"/>
  <c r="O547" i="1" s="1"/>
  <c r="G554" i="1"/>
  <c r="M537" i="1"/>
  <c r="O537" i="1" s="1"/>
  <c r="L537" i="1"/>
  <c r="AB538" i="1"/>
  <c r="Y544" i="1"/>
  <c r="Z544" i="1"/>
  <c r="Z552" i="1"/>
  <c r="Y552" i="1"/>
  <c r="AA552" i="1" s="1"/>
  <c r="AA576" i="1"/>
  <c r="H550" i="1"/>
  <c r="I550" i="1"/>
  <c r="Z583" i="1"/>
  <c r="Y583" i="1"/>
  <c r="AA583" i="1" s="1"/>
  <c r="Z587" i="1"/>
  <c r="Y587" i="1"/>
  <c r="AA578" i="1"/>
  <c r="AA586" i="1"/>
  <c r="L565" i="1"/>
  <c r="M565" i="1"/>
  <c r="U565" i="1"/>
  <c r="AA565" i="1" s="1"/>
  <c r="V565" i="1"/>
  <c r="V589" i="1"/>
  <c r="AB589" i="1" s="1"/>
  <c r="U589" i="1"/>
  <c r="AA589" i="1" s="1"/>
  <c r="U593" i="1"/>
  <c r="AA593" i="1" s="1"/>
  <c r="Y539" i="1"/>
  <c r="AA539" i="1" s="1"/>
  <c r="U573" i="1"/>
  <c r="AA573" i="1" s="1"/>
  <c r="V573" i="1"/>
  <c r="AB573" i="1" s="1"/>
  <c r="Z596" i="1"/>
  <c r="Y596" i="1"/>
  <c r="AB606" i="1"/>
  <c r="Y624" i="1"/>
  <c r="Z624" i="1"/>
  <c r="V592" i="1"/>
  <c r="U592" i="1"/>
  <c r="AA592" i="1" s="1"/>
  <c r="U591" i="1"/>
  <c r="AA591" i="1" s="1"/>
  <c r="O591" i="1"/>
  <c r="U608" i="1"/>
  <c r="AA608" i="1" s="1"/>
  <c r="V608" i="1"/>
  <c r="AB608" i="1" s="1"/>
  <c r="AB612" i="1"/>
  <c r="L561" i="1"/>
  <c r="M561" i="1"/>
  <c r="Y610" i="1"/>
  <c r="Z610" i="1"/>
  <c r="AB616" i="1"/>
  <c r="L614" i="1"/>
  <c r="Y638" i="1"/>
  <c r="AA638" i="1" s="1"/>
  <c r="Z638" i="1"/>
  <c r="AB638" i="1" s="1"/>
  <c r="L615" i="1"/>
  <c r="M615" i="1"/>
  <c r="O615" i="1" s="1"/>
  <c r="H647" i="1"/>
  <c r="N647" i="1" s="1"/>
  <c r="I647" i="1"/>
  <c r="O647" i="1" s="1"/>
  <c r="U619" i="1"/>
  <c r="Z633" i="1"/>
  <c r="Y633" i="1"/>
  <c r="AB625" i="1"/>
  <c r="AA609" i="1"/>
  <c r="N619" i="1"/>
  <c r="H642" i="1"/>
  <c r="I642" i="1"/>
  <c r="O642" i="1" s="1"/>
  <c r="Y654" i="1"/>
  <c r="Z654" i="1"/>
  <c r="AB654" i="1" s="1"/>
  <c r="V658" i="1"/>
  <c r="AB658" i="1" s="1"/>
  <c r="U658" i="1"/>
  <c r="AA658" i="1" s="1"/>
  <c r="U661" i="1"/>
  <c r="AA661" i="1" s="1"/>
  <c r="V661" i="1"/>
  <c r="AB661" i="1" s="1"/>
  <c r="L677" i="1"/>
  <c r="M677" i="1"/>
  <c r="Y640" i="1"/>
  <c r="AA640" i="1" s="1"/>
  <c r="Z640" i="1"/>
  <c r="AB640" i="1" s="1"/>
  <c r="Y648" i="1"/>
  <c r="AA648" i="1" s="1"/>
  <c r="Z648" i="1"/>
  <c r="AB648" i="1" s="1"/>
  <c r="Z656" i="1"/>
  <c r="AB656" i="1" s="1"/>
  <c r="Y656" i="1"/>
  <c r="V666" i="1"/>
  <c r="AB666" i="1" s="1"/>
  <c r="U666" i="1"/>
  <c r="AA666" i="1" s="1"/>
  <c r="Y674" i="1"/>
  <c r="Z674" i="1"/>
  <c r="H681" i="1"/>
  <c r="N681" i="1" s="1"/>
  <c r="I681" i="1"/>
  <c r="O681" i="1" s="1"/>
  <c r="AA607" i="1"/>
  <c r="F648" i="1"/>
  <c r="O648" i="1" s="1"/>
  <c r="G655" i="1"/>
  <c r="E648" i="1"/>
  <c r="N648" i="1" s="1"/>
  <c r="K655" i="1"/>
  <c r="L662" i="1" s="1"/>
  <c r="F666" i="1"/>
  <c r="O666" i="1" s="1"/>
  <c r="K673" i="1"/>
  <c r="G673" i="1"/>
  <c r="E666" i="1"/>
  <c r="L682" i="1"/>
  <c r="M682" i="1"/>
  <c r="U670" i="1"/>
  <c r="AA670" i="1" s="1"/>
  <c r="F682" i="1"/>
  <c r="O682" i="1" s="1"/>
  <c r="K689" i="1"/>
  <c r="L696" i="1" s="1"/>
  <c r="G689" i="1"/>
  <c r="E682" i="1"/>
  <c r="E637" i="1"/>
  <c r="M650" i="1"/>
  <c r="L650" i="1"/>
  <c r="M670" i="1"/>
  <c r="Z671" i="1"/>
  <c r="Y671" i="1"/>
  <c r="U680" i="1"/>
  <c r="AA680" i="1" s="1"/>
  <c r="V680" i="1"/>
  <c r="AB680" i="1" s="1"/>
  <c r="L627" i="1"/>
  <c r="Y644" i="1"/>
  <c r="AA644" i="1" s="1"/>
  <c r="Z644" i="1"/>
  <c r="AB644" i="1" s="1"/>
  <c r="AB683" i="1"/>
  <c r="U691" i="1"/>
  <c r="AA691" i="1" s="1"/>
  <c r="V691" i="1"/>
  <c r="AA688" i="1"/>
  <c r="E716" i="1"/>
  <c r="N716" i="1" s="1"/>
  <c r="G723" i="1"/>
  <c r="F716" i="1"/>
  <c r="O716" i="1" s="1"/>
  <c r="K723" i="1"/>
  <c r="H699" i="1"/>
  <c r="H728" i="1"/>
  <c r="I728" i="1"/>
  <c r="L734" i="1"/>
  <c r="M734" i="1"/>
  <c r="O734" i="1" s="1"/>
  <c r="N737" i="1"/>
  <c r="Z754" i="1"/>
  <c r="Y754" i="1"/>
  <c r="H683" i="1"/>
  <c r="N683" i="1" s="1"/>
  <c r="I683" i="1"/>
  <c r="O683" i="1" s="1"/>
  <c r="H690" i="1"/>
  <c r="AA715" i="1"/>
  <c r="H745" i="1"/>
  <c r="I745" i="1"/>
  <c r="Y773" i="1"/>
  <c r="AA773" i="1" s="1"/>
  <c r="Z773" i="1"/>
  <c r="AB773" i="1" s="1"/>
  <c r="AA725" i="1"/>
  <c r="H684" i="1"/>
  <c r="N684" i="1" s="1"/>
  <c r="H696" i="1"/>
  <c r="N696" i="1" s="1"/>
  <c r="I696" i="1"/>
  <c r="O696" i="1" s="1"/>
  <c r="H694" i="1"/>
  <c r="N694" i="1" s="1"/>
  <c r="U703" i="1"/>
  <c r="AA703" i="1" s="1"/>
  <c r="V703" i="1"/>
  <c r="V723" i="1"/>
  <c r="AB723" i="1" s="1"/>
  <c r="U723" i="1"/>
  <c r="V739" i="1"/>
  <c r="AB739" i="1" s="1"/>
  <c r="U743" i="1"/>
  <c r="AA743" i="1" s="1"/>
  <c r="U739" i="1"/>
  <c r="AA739" i="1" s="1"/>
  <c r="AB698" i="1"/>
  <c r="Y678" i="1"/>
  <c r="AA728" i="1"/>
  <c r="H782" i="1"/>
  <c r="N782" i="1" s="1"/>
  <c r="I782" i="1"/>
  <c r="O782" i="1" s="1"/>
  <c r="H789" i="1"/>
  <c r="V747" i="1"/>
  <c r="AB747" i="1" s="1"/>
  <c r="U751" i="1"/>
  <c r="AA751" i="1" s="1"/>
  <c r="U747" i="1"/>
  <c r="AA758" i="1"/>
  <c r="Z753" i="1"/>
  <c r="Y753" i="1"/>
  <c r="AA753" i="1" s="1"/>
  <c r="H786" i="1"/>
  <c r="N786" i="1" s="1"/>
  <c r="I786" i="1"/>
  <c r="AA734" i="1"/>
  <c r="U776" i="1"/>
  <c r="AA776" i="1" s="1"/>
  <c r="V776" i="1"/>
  <c r="AB776" i="1" s="1"/>
  <c r="Y692" i="1"/>
  <c r="U737" i="1"/>
  <c r="V737" i="1"/>
  <c r="AB737" i="1" s="1"/>
  <c r="V746" i="1"/>
  <c r="AB746" i="1" s="1"/>
  <c r="U746" i="1"/>
  <c r="AA746" i="1" s="1"/>
  <c r="F759" i="1"/>
  <c r="O759" i="1" s="1"/>
  <c r="K766" i="1"/>
  <c r="L773" i="1" s="1"/>
  <c r="E759" i="1"/>
  <c r="G766" i="1"/>
  <c r="AB718" i="1"/>
  <c r="Y747" i="1"/>
  <c r="Z747" i="1"/>
  <c r="L684" i="1"/>
  <c r="U721" i="1"/>
  <c r="AA721" i="1" s="1"/>
  <c r="V721" i="1"/>
  <c r="AB721" i="1" s="1"/>
  <c r="AA774" i="1"/>
  <c r="U733" i="1"/>
  <c r="AA733" i="1" s="1"/>
  <c r="V733" i="1"/>
  <c r="Y767" i="1"/>
  <c r="Z767" i="1"/>
  <c r="AB767" i="1" s="1"/>
  <c r="O774" i="1"/>
  <c r="U784" i="1"/>
  <c r="AA784" i="1" s="1"/>
  <c r="V784" i="1"/>
  <c r="AB784" i="1" s="1"/>
  <c r="I796" i="1"/>
  <c r="O796" i="1" s="1"/>
  <c r="H796" i="1"/>
  <c r="H803" i="1"/>
  <c r="N803" i="1" s="1"/>
  <c r="U800" i="1"/>
  <c r="AA800" i="1" s="1"/>
  <c r="V800" i="1"/>
  <c r="AB800" i="1" s="1"/>
  <c r="N807" i="1"/>
  <c r="AA821" i="1"/>
  <c r="L745" i="1"/>
  <c r="L794" i="1"/>
  <c r="M794" i="1"/>
  <c r="N796" i="1"/>
  <c r="N805" i="1"/>
  <c r="AA808" i="1"/>
  <c r="Y831" i="1"/>
  <c r="AA831" i="1" s="1"/>
  <c r="Z831" i="1"/>
  <c r="U781" i="1"/>
  <c r="AA781" i="1" s="1"/>
  <c r="V781" i="1"/>
  <c r="AB781" i="1" s="1"/>
  <c r="AB782" i="1"/>
  <c r="AB790" i="1"/>
  <c r="L810" i="1"/>
  <c r="M810" i="1"/>
  <c r="O810" i="1" s="1"/>
  <c r="AB807" i="1"/>
  <c r="M809" i="1"/>
  <c r="O809" i="1" s="1"/>
  <c r="L809" i="1"/>
  <c r="M815" i="1"/>
  <c r="O815" i="1" s="1"/>
  <c r="L815" i="1"/>
  <c r="Y822" i="1"/>
  <c r="Z822" i="1"/>
  <c r="Y836" i="1"/>
  <c r="Z836" i="1"/>
  <c r="L823" i="1"/>
  <c r="M823" i="1"/>
  <c r="L840" i="1"/>
  <c r="M840" i="1"/>
  <c r="U861" i="1"/>
  <c r="AA861" i="1" s="1"/>
  <c r="V861" i="1"/>
  <c r="AB861" i="1" s="1"/>
  <c r="H820" i="1"/>
  <c r="N820" i="1" s="1"/>
  <c r="I820" i="1"/>
  <c r="O820" i="1" s="1"/>
  <c r="N821" i="1"/>
  <c r="V839" i="1"/>
  <c r="U839" i="1"/>
  <c r="AA839" i="1" s="1"/>
  <c r="U752" i="1"/>
  <c r="V752" i="1"/>
  <c r="AB752" i="1" s="1"/>
  <c r="O783" i="1"/>
  <c r="L818" i="1"/>
  <c r="M818" i="1"/>
  <c r="L822" i="1"/>
  <c r="M822" i="1"/>
  <c r="AA713" i="1"/>
  <c r="I816" i="1"/>
  <c r="O816" i="1" s="1"/>
  <c r="H816" i="1"/>
  <c r="N816" i="1" s="1"/>
  <c r="U813" i="1"/>
  <c r="V813" i="1"/>
  <c r="AB813" i="1" s="1"/>
  <c r="Y870" i="1"/>
  <c r="AA870" i="1" s="1"/>
  <c r="Z870" i="1"/>
  <c r="AA888" i="1"/>
  <c r="Z908" i="1"/>
  <c r="AB908" i="1" s="1"/>
  <c r="Y908" i="1"/>
  <c r="AA908" i="1" s="1"/>
  <c r="H938" i="1"/>
  <c r="I938" i="1"/>
  <c r="O938" i="1" s="1"/>
  <c r="V830" i="1"/>
  <c r="U830" i="1"/>
  <c r="N840" i="1"/>
  <c r="O863" i="1"/>
  <c r="L885" i="1"/>
  <c r="M885" i="1"/>
  <c r="V890" i="1"/>
  <c r="AB890" i="1" s="1"/>
  <c r="U890" i="1"/>
  <c r="AA890" i="1" s="1"/>
  <c r="AB897" i="1"/>
  <c r="N872" i="1"/>
  <c r="U881" i="1"/>
  <c r="AA881" i="1" s="1"/>
  <c r="V881" i="1"/>
  <c r="L895" i="1"/>
  <c r="M895" i="1"/>
  <c r="Y826" i="1"/>
  <c r="Y837" i="1"/>
  <c r="AA837" i="1" s="1"/>
  <c r="Z837" i="1"/>
  <c r="L849" i="1"/>
  <c r="M849" i="1"/>
  <c r="L856" i="1"/>
  <c r="Y866" i="1"/>
  <c r="AA866" i="1" s="1"/>
  <c r="Z866" i="1"/>
  <c r="AB866" i="1" s="1"/>
  <c r="Y882" i="1"/>
  <c r="AA882" i="1" s="1"/>
  <c r="Z882" i="1"/>
  <c r="AB882" i="1" s="1"/>
  <c r="L902" i="1"/>
  <c r="N856" i="1"/>
  <c r="L883" i="1"/>
  <c r="M883" i="1"/>
  <c r="Y846" i="1"/>
  <c r="AA846" i="1" s="1"/>
  <c r="Z846" i="1"/>
  <c r="AB846" i="1" s="1"/>
  <c r="Y845" i="1"/>
  <c r="Z845" i="1"/>
  <c r="AB869" i="1"/>
  <c r="E880" i="1"/>
  <c r="G887" i="1"/>
  <c r="F880" i="1"/>
  <c r="O880" i="1" s="1"/>
  <c r="K887" i="1"/>
  <c r="E887" i="1"/>
  <c r="I886" i="1"/>
  <c r="H886" i="1"/>
  <c r="N886" i="1" s="1"/>
  <c r="H908" i="1"/>
  <c r="N908" i="1" s="1"/>
  <c r="V914" i="1"/>
  <c r="AB914" i="1" s="1"/>
  <c r="U914" i="1"/>
  <c r="AA914" i="1" s="1"/>
  <c r="L853" i="1"/>
  <c r="N853" i="1" s="1"/>
  <c r="M853" i="1"/>
  <c r="N852" i="1"/>
  <c r="H897" i="1"/>
  <c r="N897" i="1" s="1"/>
  <c r="H904" i="1"/>
  <c r="N904" i="1" s="1"/>
  <c r="I897" i="1"/>
  <c r="Z904" i="1"/>
  <c r="AB904" i="1" s="1"/>
  <c r="Y904" i="1"/>
  <c r="AA904" i="1" s="1"/>
  <c r="U927" i="1"/>
  <c r="V927" i="1"/>
  <c r="AA935" i="1"/>
  <c r="Y943" i="1"/>
  <c r="Z943" i="1"/>
  <c r="M970" i="1"/>
  <c r="L970" i="1"/>
  <c r="N970" i="1" s="1"/>
  <c r="L990" i="1"/>
  <c r="M990" i="1"/>
  <c r="L892" i="1"/>
  <c r="O926" i="1"/>
  <c r="Y954" i="1"/>
  <c r="AA954" i="1" s="1"/>
  <c r="Z954" i="1"/>
  <c r="AB954" i="1" s="1"/>
  <c r="AB971" i="1"/>
  <c r="I983" i="1"/>
  <c r="O983" i="1" s="1"/>
  <c r="AB915" i="1"/>
  <c r="Y931" i="1"/>
  <c r="Z931" i="1"/>
  <c r="M954" i="1"/>
  <c r="L954" i="1"/>
  <c r="M926" i="1"/>
  <c r="L926" i="1"/>
  <c r="Y944" i="1"/>
  <c r="Z944" i="1"/>
  <c r="H958" i="1"/>
  <c r="I958" i="1"/>
  <c r="O958" i="1" s="1"/>
  <c r="I965" i="1"/>
  <c r="H965" i="1"/>
  <c r="I973" i="1"/>
  <c r="H973" i="1"/>
  <c r="I981" i="1"/>
  <c r="H981" i="1"/>
  <c r="AA911" i="1"/>
  <c r="Y929" i="1"/>
  <c r="Z929" i="1"/>
  <c r="I945" i="1"/>
  <c r="H945" i="1"/>
  <c r="U950" i="1"/>
  <c r="AA950" i="1" s="1"/>
  <c r="V950" i="1"/>
  <c r="AB950" i="1" s="1"/>
  <c r="AB985" i="1"/>
  <c r="V1007" i="1"/>
  <c r="AB1007" i="1" s="1"/>
  <c r="U1007" i="1"/>
  <c r="AA1007" i="1" s="1"/>
  <c r="N918" i="1"/>
  <c r="AA932" i="1"/>
  <c r="H920" i="1"/>
  <c r="K936" i="1"/>
  <c r="E929" i="1"/>
  <c r="G936" i="1"/>
  <c r="E936" i="1"/>
  <c r="F929" i="1"/>
  <c r="H950" i="1"/>
  <c r="N950" i="1" s="1"/>
  <c r="I950" i="1"/>
  <c r="O950" i="1" s="1"/>
  <c r="AB953" i="1"/>
  <c r="AA964" i="1"/>
  <c r="L864" i="1"/>
  <c r="AA926" i="1"/>
  <c r="Y947" i="1"/>
  <c r="AA947" i="1" s="1"/>
  <c r="Z947" i="1"/>
  <c r="AB947" i="1" s="1"/>
  <c r="H987" i="1"/>
  <c r="I987" i="1"/>
  <c r="AB976" i="1"/>
  <c r="F996" i="1"/>
  <c r="O996" i="1" s="1"/>
  <c r="E996" i="1"/>
  <c r="N996" i="1" s="1"/>
  <c r="G1003" i="1"/>
  <c r="V1014" i="1"/>
  <c r="AB1014" i="1" s="1"/>
  <c r="U1014" i="1"/>
  <c r="Z1022" i="1"/>
  <c r="Y1022" i="1"/>
  <c r="F1028" i="1"/>
  <c r="O1028" i="1" s="1"/>
  <c r="E1028" i="1"/>
  <c r="G1035" i="1"/>
  <c r="K1035" i="1"/>
  <c r="F1040" i="1"/>
  <c r="O1040" i="1" s="1"/>
  <c r="E1040" i="1"/>
  <c r="N1040" i="1" s="1"/>
  <c r="G1047" i="1"/>
  <c r="K1047" i="1"/>
  <c r="Z1006" i="1"/>
  <c r="Y1006" i="1"/>
  <c r="U1027" i="1"/>
  <c r="V1027" i="1"/>
  <c r="U1031" i="1"/>
  <c r="V1031" i="1"/>
  <c r="U1035" i="1"/>
  <c r="V1035" i="1"/>
  <c r="U1039" i="1"/>
  <c r="V1039" i="1"/>
  <c r="U1043" i="1"/>
  <c r="V1043" i="1"/>
  <c r="U1047" i="1"/>
  <c r="V1047" i="1"/>
  <c r="AA1052" i="1"/>
  <c r="V1099" i="1"/>
  <c r="U1099" i="1"/>
  <c r="AA1099" i="1" s="1"/>
  <c r="Z998" i="1"/>
  <c r="Y998" i="1"/>
  <c r="V1010" i="1"/>
  <c r="AB1010" i="1" s="1"/>
  <c r="U1010" i="1"/>
  <c r="L1016" i="1"/>
  <c r="M1016" i="1"/>
  <c r="AA1016" i="1"/>
  <c r="G1058" i="1"/>
  <c r="E1051" i="1"/>
  <c r="F1051" i="1"/>
  <c r="K1058" i="1"/>
  <c r="G1066" i="1"/>
  <c r="E1059" i="1"/>
  <c r="F1059" i="1"/>
  <c r="K1066" i="1"/>
  <c r="E980" i="1"/>
  <c r="U1023" i="1"/>
  <c r="V1023" i="1"/>
  <c r="AA1034" i="1"/>
  <c r="V1054" i="1"/>
  <c r="AB1054" i="1" s="1"/>
  <c r="U1054" i="1"/>
  <c r="AA1054" i="1" s="1"/>
  <c r="Y1066" i="1"/>
  <c r="AA1066" i="1" s="1"/>
  <c r="Z1066" i="1"/>
  <c r="AB1066" i="1" s="1"/>
  <c r="Y1094" i="1"/>
  <c r="Z1094" i="1"/>
  <c r="V988" i="1"/>
  <c r="U988" i="1"/>
  <c r="AA988" i="1" s="1"/>
  <c r="V1000" i="1"/>
  <c r="U1000" i="1"/>
  <c r="M1009" i="1"/>
  <c r="V1018" i="1"/>
  <c r="AB1018" i="1" s="1"/>
  <c r="U1018" i="1"/>
  <c r="L1033" i="1"/>
  <c r="M1033" i="1"/>
  <c r="L1001" i="1"/>
  <c r="N1001" i="1" s="1"/>
  <c r="M1001" i="1"/>
  <c r="O1001" i="1" s="1"/>
  <c r="U1055" i="1"/>
  <c r="V1055" i="1"/>
  <c r="Y1059" i="1"/>
  <c r="Z1059" i="1"/>
  <c r="E1069" i="1"/>
  <c r="G1076" i="1"/>
  <c r="F1069" i="1"/>
  <c r="K1076" i="1"/>
  <c r="E1077" i="1"/>
  <c r="G1084" i="1"/>
  <c r="F1077" i="1"/>
  <c r="K1084" i="1"/>
  <c r="Y1087" i="1"/>
  <c r="Z1087" i="1"/>
  <c r="Y969" i="1"/>
  <c r="AA969" i="1" s="1"/>
  <c r="Z969" i="1"/>
  <c r="AB969" i="1" s="1"/>
  <c r="F1008" i="1"/>
  <c r="O1008" i="1" s="1"/>
  <c r="E1008" i="1"/>
  <c r="N1008" i="1" s="1"/>
  <c r="G1015" i="1"/>
  <c r="AA1012" i="1"/>
  <c r="AB1029" i="1"/>
  <c r="V1041" i="1"/>
  <c r="U1041" i="1"/>
  <c r="AA1041" i="1" s="1"/>
  <c r="AB1078" i="1"/>
  <c r="AA1036" i="1"/>
  <c r="AA1044" i="1"/>
  <c r="U1082" i="1"/>
  <c r="AA1082" i="1" s="1"/>
  <c r="V1082" i="1"/>
  <c r="E1094" i="1"/>
  <c r="G1101" i="1"/>
  <c r="F1094" i="1"/>
  <c r="O1094" i="1" s="1"/>
  <c r="K1101" i="1"/>
  <c r="M1118" i="1"/>
  <c r="L1118" i="1"/>
  <c r="Y1128" i="1"/>
  <c r="Z1128" i="1"/>
  <c r="Y1080" i="1"/>
  <c r="Z1080" i="1"/>
  <c r="V1104" i="1"/>
  <c r="AB1104" i="1" s="1"/>
  <c r="U1104" i="1"/>
  <c r="AA1104" i="1" s="1"/>
  <c r="K1115" i="1"/>
  <c r="F1108" i="1"/>
  <c r="E1108" i="1"/>
  <c r="E1115" i="1"/>
  <c r="G1115" i="1"/>
  <c r="L1164" i="1"/>
  <c r="M1164" i="1"/>
  <c r="AA1048" i="1"/>
  <c r="V1119" i="1"/>
  <c r="AB1119" i="1" s="1"/>
  <c r="U1119" i="1"/>
  <c r="AA1119" i="1" s="1"/>
  <c r="M1130" i="1"/>
  <c r="V1140" i="1"/>
  <c r="AB1140" i="1" s="1"/>
  <c r="U1140" i="1"/>
  <c r="AA1140" i="1" s="1"/>
  <c r="Y1150" i="1"/>
  <c r="Z1150" i="1"/>
  <c r="AA1160" i="1"/>
  <c r="V1129" i="1"/>
  <c r="U1129" i="1"/>
  <c r="AA1129" i="1" s="1"/>
  <c r="Y989" i="1"/>
  <c r="AA1127" i="1"/>
  <c r="E1134" i="1"/>
  <c r="G1141" i="1"/>
  <c r="F1134" i="1"/>
  <c r="O1134" i="1" s="1"/>
  <c r="K1141" i="1"/>
  <c r="M1170" i="1"/>
  <c r="L1170" i="1"/>
  <c r="AA1181" i="1"/>
  <c r="AA1108" i="1"/>
  <c r="V1141" i="1"/>
  <c r="AB1141" i="1" s="1"/>
  <c r="U1141" i="1"/>
  <c r="AA1141" i="1" s="1"/>
  <c r="V1155" i="1"/>
  <c r="U1155" i="1"/>
  <c r="K1123" i="1"/>
  <c r="F1116" i="1"/>
  <c r="E1123" i="1"/>
  <c r="G1123" i="1"/>
  <c r="E1116" i="1"/>
  <c r="U1154" i="1"/>
  <c r="V1154" i="1"/>
  <c r="V1163" i="1"/>
  <c r="AB1163" i="1" s="1"/>
  <c r="U1163" i="1"/>
  <c r="AA1163" i="1" s="1"/>
  <c r="U1177" i="1"/>
  <c r="AA1177" i="1" s="1"/>
  <c r="V1177" i="1"/>
  <c r="AB1177" i="1" s="1"/>
  <c r="U1189" i="1"/>
  <c r="AA1189" i="1" s="1"/>
  <c r="V1189" i="1"/>
  <c r="AB1189" i="1" s="1"/>
  <c r="AB1073" i="1"/>
  <c r="Z1085" i="1"/>
  <c r="Y1085" i="1"/>
  <c r="AA1085" i="1" s="1"/>
  <c r="M1094" i="1"/>
  <c r="L1094" i="1"/>
  <c r="K1099" i="1"/>
  <c r="E1092" i="1"/>
  <c r="G1099" i="1"/>
  <c r="F1092" i="1"/>
  <c r="E1099" i="1"/>
  <c r="U1105" i="1"/>
  <c r="AA1105" i="1" s="1"/>
  <c r="V1105" i="1"/>
  <c r="AB1105" i="1" s="1"/>
  <c r="U1130" i="1"/>
  <c r="V1130" i="1"/>
  <c r="AA1178" i="1"/>
  <c r="V1192" i="1"/>
  <c r="AB1192" i="1" s="1"/>
  <c r="U1192" i="1"/>
  <c r="AA1192" i="1" s="1"/>
  <c r="U1201" i="1"/>
  <c r="AA1201" i="1" s="1"/>
  <c r="V1201" i="1"/>
  <c r="L1229" i="1"/>
  <c r="M1229" i="1"/>
  <c r="O1183" i="1"/>
  <c r="AB1206" i="1"/>
  <c r="L1193" i="1"/>
  <c r="M1193" i="1"/>
  <c r="E1205" i="1"/>
  <c r="K1212" i="1"/>
  <c r="L1219" i="1" s="1"/>
  <c r="F1205" i="1"/>
  <c r="O1205" i="1" s="1"/>
  <c r="E1212" i="1"/>
  <c r="G1212" i="1"/>
  <c r="Z1214" i="1"/>
  <c r="Y1214" i="1"/>
  <c r="F1219" i="1"/>
  <c r="O1219" i="1" s="1"/>
  <c r="G1226" i="1"/>
  <c r="E1219" i="1"/>
  <c r="K1226" i="1"/>
  <c r="H1253" i="1"/>
  <c r="I1253" i="1"/>
  <c r="H1285" i="1"/>
  <c r="I1285" i="1"/>
  <c r="H1317" i="1"/>
  <c r="I1317" i="1"/>
  <c r="Z1185" i="1"/>
  <c r="Y1185" i="1"/>
  <c r="Y1215" i="1"/>
  <c r="Z1215" i="1"/>
  <c r="M1227" i="1"/>
  <c r="V1236" i="1"/>
  <c r="U1236" i="1"/>
  <c r="AA1236" i="1" s="1"/>
  <c r="O1254" i="1"/>
  <c r="O1270" i="1"/>
  <c r="O1286" i="1"/>
  <c r="O1302" i="1"/>
  <c r="U1343" i="1"/>
  <c r="V1343" i="1"/>
  <c r="U1375" i="1"/>
  <c r="V1375" i="1"/>
  <c r="M1201" i="1"/>
  <c r="V1216" i="1"/>
  <c r="AB1216" i="1" s="1"/>
  <c r="U1216" i="1"/>
  <c r="AA1216" i="1" s="1"/>
  <c r="F1199" i="1"/>
  <c r="K1206" i="1"/>
  <c r="E1206" i="1"/>
  <c r="G1206" i="1"/>
  <c r="E1199" i="1"/>
  <c r="U1217" i="1"/>
  <c r="V1217" i="1"/>
  <c r="AB1217" i="1" s="1"/>
  <c r="U1173" i="1"/>
  <c r="AA1173" i="1" s="1"/>
  <c r="V1173" i="1"/>
  <c r="AB1194" i="1"/>
  <c r="H1221" i="1"/>
  <c r="I1221" i="1"/>
  <c r="M1253" i="1"/>
  <c r="L1253" i="1"/>
  <c r="I1275" i="1"/>
  <c r="M1285" i="1"/>
  <c r="L1285" i="1"/>
  <c r="I1307" i="1"/>
  <c r="M1317" i="1"/>
  <c r="L1317" i="1"/>
  <c r="AA1176" i="1"/>
  <c r="Z1196" i="1"/>
  <c r="Y1196" i="1"/>
  <c r="Z1202" i="1"/>
  <c r="AB1202" i="1" s="1"/>
  <c r="Y1202" i="1"/>
  <c r="AA1202" i="1" s="1"/>
  <c r="Y1219" i="1"/>
  <c r="Z1219" i="1"/>
  <c r="AB1225" i="1"/>
  <c r="F1232" i="1"/>
  <c r="E1232" i="1"/>
  <c r="K1239" i="1"/>
  <c r="G1239" i="1"/>
  <c r="F1240" i="1"/>
  <c r="E1240" i="1"/>
  <c r="K1247" i="1"/>
  <c r="G1247" i="1"/>
  <c r="E1253" i="1"/>
  <c r="G1260" i="1"/>
  <c r="F1253" i="1"/>
  <c r="O1253" i="1" s="1"/>
  <c r="K1260" i="1"/>
  <c r="Y1259" i="1"/>
  <c r="Z1259" i="1"/>
  <c r="U1265" i="1"/>
  <c r="AA1265" i="1" s="1"/>
  <c r="V1265" i="1"/>
  <c r="AB1265" i="1" s="1"/>
  <c r="E1285" i="1"/>
  <c r="N1285" i="1" s="1"/>
  <c r="G1292" i="1"/>
  <c r="F1285" i="1"/>
  <c r="K1292" i="1"/>
  <c r="Y1291" i="1"/>
  <c r="Z1291" i="1"/>
  <c r="U1297" i="1"/>
  <c r="AA1297" i="1" s="1"/>
  <c r="V1297" i="1"/>
  <c r="AB1297" i="1" s="1"/>
  <c r="E1317" i="1"/>
  <c r="G1324" i="1"/>
  <c r="F1317" i="1"/>
  <c r="K1324" i="1"/>
  <c r="L1331" i="1" s="1"/>
  <c r="Y1323" i="1"/>
  <c r="Z1323" i="1"/>
  <c r="Y1331" i="1"/>
  <c r="Z1331" i="1"/>
  <c r="M1349" i="1"/>
  <c r="L1349" i="1"/>
  <c r="U1353" i="1"/>
  <c r="V1353" i="1"/>
  <c r="Y1363" i="1"/>
  <c r="Z1363" i="1"/>
  <c r="L1381" i="1"/>
  <c r="M1381" i="1"/>
  <c r="U1260" i="1"/>
  <c r="V1260" i="1"/>
  <c r="U1292" i="1"/>
  <c r="V1292" i="1"/>
  <c r="AA1320" i="1"/>
  <c r="O1371" i="1"/>
  <c r="Y1387" i="1"/>
  <c r="Z1387" i="1"/>
  <c r="F1398" i="1"/>
  <c r="O1398" i="1" s="1"/>
  <c r="E1398" i="1"/>
  <c r="K1405" i="1"/>
  <c r="G1405" i="1"/>
  <c r="F1406" i="1"/>
  <c r="K1413" i="1"/>
  <c r="E1406" i="1"/>
  <c r="G1413" i="1"/>
  <c r="F1414" i="1"/>
  <c r="E1414" i="1"/>
  <c r="O1354" i="1"/>
  <c r="M1370" i="1"/>
  <c r="L1370" i="1"/>
  <c r="N1370" i="1" s="1"/>
  <c r="AA1382" i="1"/>
  <c r="L1395" i="1"/>
  <c r="M1395" i="1"/>
  <c r="AB1260" i="1"/>
  <c r="U1278" i="1"/>
  <c r="AA1278" i="1" s="1"/>
  <c r="V1278" i="1"/>
  <c r="AB1292" i="1"/>
  <c r="U1310" i="1"/>
  <c r="AA1310" i="1" s="1"/>
  <c r="V1310" i="1"/>
  <c r="O1326" i="1"/>
  <c r="H1266" i="1"/>
  <c r="N1266" i="1" s="1"/>
  <c r="I1266" i="1"/>
  <c r="O1266" i="1" s="1"/>
  <c r="Y1353" i="1"/>
  <c r="Z1353" i="1"/>
  <c r="L1383" i="1"/>
  <c r="M1383" i="1"/>
  <c r="O1383" i="1" s="1"/>
  <c r="I1387" i="1"/>
  <c r="O1387" i="1" s="1"/>
  <c r="G1404" i="1"/>
  <c r="E1397" i="1"/>
  <c r="F1397" i="1"/>
  <c r="K1404" i="1"/>
  <c r="G1412" i="1"/>
  <c r="E1405" i="1"/>
  <c r="F1405" i="1"/>
  <c r="K1412" i="1"/>
  <c r="G1420" i="1"/>
  <c r="K1420" i="1"/>
  <c r="E1413" i="1"/>
  <c r="F1413" i="1"/>
  <c r="U1282" i="1"/>
  <c r="AA1282" i="1" s="1"/>
  <c r="V1282" i="1"/>
  <c r="U1314" i="1"/>
  <c r="AA1314" i="1" s="1"/>
  <c r="V1314" i="1"/>
  <c r="V1392" i="1"/>
  <c r="AB1392" i="1" s="1"/>
  <c r="U1392" i="1"/>
  <c r="AA1392" i="1" s="1"/>
  <c r="M1275" i="1"/>
  <c r="O1275" i="1" s="1"/>
  <c r="L1302" i="1"/>
  <c r="M1302" i="1"/>
  <c r="H1338" i="1"/>
  <c r="I1338" i="1"/>
  <c r="O1338" i="1" s="1"/>
  <c r="U1254" i="1"/>
  <c r="V1254" i="1"/>
  <c r="AB1254" i="1" s="1"/>
  <c r="U1286" i="1"/>
  <c r="V1286" i="1"/>
  <c r="AB1286" i="1" s="1"/>
  <c r="U1318" i="1"/>
  <c r="V1318" i="1"/>
  <c r="AB1318" i="1" s="1"/>
  <c r="N1366" i="1"/>
  <c r="E1377" i="1"/>
  <c r="N1377" i="1" s="1"/>
  <c r="K1384" i="1"/>
  <c r="L1391" i="1" s="1"/>
  <c r="G1384" i="1"/>
  <c r="F1377" i="1"/>
  <c r="O1377" i="1" s="1"/>
  <c r="U1397" i="1"/>
  <c r="V1397" i="1"/>
  <c r="AB1397" i="1" s="1"/>
  <c r="Y1401" i="1"/>
  <c r="Z1401" i="1"/>
  <c r="Y1407" i="1"/>
  <c r="Z1407" i="1"/>
  <c r="Z1412" i="1"/>
  <c r="Y1412" i="1"/>
  <c r="U1419" i="1"/>
  <c r="AA1419" i="1" s="1"/>
  <c r="V1419" i="1"/>
  <c r="AB1419" i="1" s="1"/>
  <c r="V1204" i="1"/>
  <c r="AB1204" i="1" s="1"/>
  <c r="U1204" i="1"/>
  <c r="AA1204" i="1" s="1"/>
  <c r="L1311" i="1"/>
  <c r="M1311" i="1"/>
  <c r="O1311" i="1" s="1"/>
  <c r="E1373" i="1"/>
  <c r="K1380" i="1"/>
  <c r="F1373" i="1"/>
  <c r="G1380" i="1"/>
  <c r="H1387" i="1" s="1"/>
  <c r="AA1400" i="1"/>
  <c r="AB1416" i="1"/>
  <c r="N1382" i="1"/>
  <c r="AB1406" i="1"/>
  <c r="AB1404" i="1"/>
  <c r="AB1418" i="1"/>
  <c r="Z295" i="1"/>
  <c r="Y295" i="1"/>
  <c r="Y290" i="1"/>
  <c r="Z290" i="1"/>
  <c r="N294" i="1"/>
  <c r="Y294" i="1"/>
  <c r="Z294" i="1"/>
  <c r="N295" i="1"/>
  <c r="U309" i="1"/>
  <c r="AA309" i="1" s="1"/>
  <c r="V309" i="1"/>
  <c r="N317" i="1"/>
  <c r="H306" i="1"/>
  <c r="N306" i="1" s="1"/>
  <c r="Y320" i="1"/>
  <c r="Z320" i="1"/>
  <c r="AB320" i="1" s="1"/>
  <c r="H293" i="1"/>
  <c r="N293" i="1" s="1"/>
  <c r="I293" i="1"/>
  <c r="O293" i="1" s="1"/>
  <c r="H325" i="1"/>
  <c r="N325" i="1" s="1"/>
  <c r="I325" i="1"/>
  <c r="O325" i="1" s="1"/>
  <c r="H321" i="1"/>
  <c r="N321" i="1" s="1"/>
  <c r="I321" i="1"/>
  <c r="O321" i="1" s="1"/>
  <c r="H330" i="1"/>
  <c r="I330" i="1"/>
  <c r="Y335" i="1"/>
  <c r="Z335" i="1"/>
  <c r="AB335" i="1" s="1"/>
  <c r="N322" i="1"/>
  <c r="AA313" i="1"/>
  <c r="N320" i="1"/>
  <c r="U339" i="1"/>
  <c r="AA339" i="1" s="1"/>
  <c r="V339" i="1"/>
  <c r="AB339" i="1" s="1"/>
  <c r="Y341" i="1"/>
  <c r="Z341" i="1"/>
  <c r="AB341" i="1" s="1"/>
  <c r="N324" i="1"/>
  <c r="M339" i="1"/>
  <c r="O339" i="1" s="1"/>
  <c r="L339" i="1"/>
  <c r="N339" i="1" s="1"/>
  <c r="L346" i="1"/>
  <c r="U340" i="1"/>
  <c r="AA340" i="1" s="1"/>
  <c r="V340" i="1"/>
  <c r="AB340" i="1" s="1"/>
  <c r="N327" i="1"/>
  <c r="H338" i="1"/>
  <c r="N338" i="1" s="1"/>
  <c r="I338" i="1"/>
  <c r="O338" i="1" s="1"/>
  <c r="Z347" i="1"/>
  <c r="Y347" i="1"/>
  <c r="U320" i="1"/>
  <c r="AA320" i="1" s="1"/>
  <c r="F354" i="1"/>
  <c r="G361" i="1"/>
  <c r="K361" i="1"/>
  <c r="E361" i="1"/>
  <c r="E354" i="1"/>
  <c r="AA335" i="1"/>
  <c r="AB350" i="1"/>
  <c r="V364" i="1"/>
  <c r="AB364" i="1" s="1"/>
  <c r="U364" i="1"/>
  <c r="AA364" i="1" s="1"/>
  <c r="AA330" i="1"/>
  <c r="M359" i="1"/>
  <c r="O359" i="1" s="1"/>
  <c r="L359" i="1"/>
  <c r="N359" i="1" s="1"/>
  <c r="E351" i="1"/>
  <c r="N351" i="1" s="1"/>
  <c r="F351" i="1"/>
  <c r="O351" i="1" s="1"/>
  <c r="G358" i="1"/>
  <c r="K358" i="1"/>
  <c r="H331" i="1"/>
  <c r="AB346" i="1"/>
  <c r="Y362" i="1"/>
  <c r="AA362" i="1" s="1"/>
  <c r="Z362" i="1"/>
  <c r="Y344" i="1"/>
  <c r="AA344" i="1" s="1"/>
  <c r="Z344" i="1"/>
  <c r="AB344" i="1" s="1"/>
  <c r="O343" i="1"/>
  <c r="Y361" i="1"/>
  <c r="AA361" i="1" s="1"/>
  <c r="Z361" i="1"/>
  <c r="AA355" i="1"/>
  <c r="L364" i="1"/>
  <c r="M364" i="1"/>
  <c r="E347" i="1"/>
  <c r="N347" i="1" s="1"/>
  <c r="G354" i="1"/>
  <c r="F347" i="1"/>
  <c r="O347" i="1" s="1"/>
  <c r="K354" i="1"/>
  <c r="U374" i="1"/>
  <c r="AA374" i="1" s="1"/>
  <c r="V374" i="1"/>
  <c r="AB374" i="1" s="1"/>
  <c r="AB359" i="1"/>
  <c r="U378" i="1"/>
  <c r="AA378" i="1" s="1"/>
  <c r="V378" i="1"/>
  <c r="AB378" i="1" s="1"/>
  <c r="AA402" i="1"/>
  <c r="U421" i="1"/>
  <c r="AA421" i="1" s="1"/>
  <c r="V421" i="1"/>
  <c r="AB421" i="1" s="1"/>
  <c r="F374" i="1"/>
  <c r="O374" i="1" s="1"/>
  <c r="G381" i="1"/>
  <c r="H388" i="1" s="1"/>
  <c r="N388" i="1" s="1"/>
  <c r="K381" i="1"/>
  <c r="L388" i="1" s="1"/>
  <c r="E374" i="1"/>
  <c r="N374" i="1" s="1"/>
  <c r="Y408" i="1"/>
  <c r="Z408" i="1"/>
  <c r="AA406" i="1"/>
  <c r="O382" i="1"/>
  <c r="L378" i="1"/>
  <c r="M378" i="1"/>
  <c r="K402" i="1"/>
  <c r="L409" i="1" s="1"/>
  <c r="E395" i="1"/>
  <c r="G402" i="1"/>
  <c r="F395" i="1"/>
  <c r="O395" i="1" s="1"/>
  <c r="E402" i="1"/>
  <c r="AB384" i="1"/>
  <c r="Y389" i="1"/>
  <c r="AA389" i="1" s="1"/>
  <c r="Z389" i="1"/>
  <c r="AB389" i="1" s="1"/>
  <c r="AB418" i="1"/>
  <c r="L396" i="1"/>
  <c r="N396" i="1" s="1"/>
  <c r="M396" i="1"/>
  <c r="AB403" i="1"/>
  <c r="I412" i="1"/>
  <c r="O412" i="1" s="1"/>
  <c r="H412" i="1"/>
  <c r="N412" i="1" s="1"/>
  <c r="H419" i="1"/>
  <c r="Y415" i="1"/>
  <c r="AA415" i="1" s="1"/>
  <c r="Z415" i="1"/>
  <c r="AA431" i="1"/>
  <c r="Y410" i="1"/>
  <c r="Z410" i="1"/>
  <c r="AB410" i="1" s="1"/>
  <c r="H398" i="1"/>
  <c r="N398" i="1" s="1"/>
  <c r="I398" i="1"/>
  <c r="O398" i="1" s="1"/>
  <c r="Y411" i="1"/>
  <c r="Z411" i="1"/>
  <c r="U424" i="1"/>
  <c r="AA424" i="1" s="1"/>
  <c r="V424" i="1"/>
  <c r="AB424" i="1" s="1"/>
  <c r="U428" i="1"/>
  <c r="AA428" i="1" s="1"/>
  <c r="U433" i="1"/>
  <c r="V433" i="1"/>
  <c r="AB433" i="1" s="1"/>
  <c r="M417" i="1"/>
  <c r="L417" i="1"/>
  <c r="L432" i="1"/>
  <c r="M432" i="1"/>
  <c r="V404" i="1"/>
  <c r="U404" i="1"/>
  <c r="AA404" i="1" s="1"/>
  <c r="AB463" i="1"/>
  <c r="AB399" i="1"/>
  <c r="U471" i="1"/>
  <c r="AA471" i="1" s="1"/>
  <c r="V471" i="1"/>
  <c r="AB471" i="1" s="1"/>
  <c r="AB445" i="1"/>
  <c r="U463" i="1"/>
  <c r="AA463" i="1" s="1"/>
  <c r="V463" i="1"/>
  <c r="E468" i="1"/>
  <c r="I491" i="1"/>
  <c r="H491" i="1"/>
  <c r="AB436" i="1"/>
  <c r="O450" i="1"/>
  <c r="Z458" i="1"/>
  <c r="AB458" i="1" s="1"/>
  <c r="Y458" i="1"/>
  <c r="AA458" i="1" s="1"/>
  <c r="U434" i="1"/>
  <c r="AA434" i="1" s="1"/>
  <c r="V434" i="1"/>
  <c r="AB434" i="1" s="1"/>
  <c r="AA440" i="1"/>
  <c r="Y452" i="1"/>
  <c r="Z452" i="1"/>
  <c r="L481" i="1"/>
  <c r="M481" i="1"/>
  <c r="L438" i="1"/>
  <c r="M438" i="1"/>
  <c r="M444" i="1"/>
  <c r="L444" i="1"/>
  <c r="U455" i="1"/>
  <c r="AA455" i="1" s="1"/>
  <c r="V455" i="1"/>
  <c r="AB455" i="1" s="1"/>
  <c r="Y475" i="1"/>
  <c r="Z475" i="1"/>
  <c r="AB475" i="1" s="1"/>
  <c r="Y500" i="1"/>
  <c r="AA500" i="1" s="1"/>
  <c r="Z500" i="1"/>
  <c r="AB500" i="1" s="1"/>
  <c r="I440" i="1"/>
  <c r="O440" i="1" s="1"/>
  <c r="H440" i="1"/>
  <c r="N440" i="1" s="1"/>
  <c r="AB456" i="1"/>
  <c r="M495" i="1"/>
  <c r="L495" i="1"/>
  <c r="AA438" i="1"/>
  <c r="U447" i="1"/>
  <c r="V447" i="1"/>
  <c r="AB447" i="1" s="1"/>
  <c r="H455" i="1"/>
  <c r="N455" i="1" s="1"/>
  <c r="Y469" i="1"/>
  <c r="Z469" i="1"/>
  <c r="AA452" i="1"/>
  <c r="Y460" i="1"/>
  <c r="AA460" i="1" s="1"/>
  <c r="Z460" i="1"/>
  <c r="AB460" i="1" s="1"/>
  <c r="N439" i="1"/>
  <c r="M475" i="1"/>
  <c r="O475" i="1" s="1"/>
  <c r="L475" i="1"/>
  <c r="U485" i="1"/>
  <c r="AA485" i="1" s="1"/>
  <c r="Y486" i="1"/>
  <c r="Z486" i="1"/>
  <c r="N490" i="1"/>
  <c r="AB470" i="1"/>
  <c r="M492" i="1"/>
  <c r="L492" i="1"/>
  <c r="O491" i="1"/>
  <c r="AB494" i="1"/>
  <c r="N501" i="1"/>
  <c r="V479" i="1"/>
  <c r="AB479" i="1" s="1"/>
  <c r="U479" i="1"/>
  <c r="AB499" i="1"/>
  <c r="AB474" i="1"/>
  <c r="O487" i="1"/>
  <c r="L502" i="1"/>
  <c r="N502" i="1" s="1"/>
  <c r="AA491" i="1"/>
  <c r="L514" i="1"/>
  <c r="M484" i="1"/>
  <c r="L484" i="1"/>
  <c r="I490" i="1"/>
  <c r="O490" i="1" s="1"/>
  <c r="H490" i="1"/>
  <c r="I505" i="1"/>
  <c r="O505" i="1" s="1"/>
  <c r="H505" i="1"/>
  <c r="E508" i="1"/>
  <c r="N508" i="1" s="1"/>
  <c r="G515" i="1"/>
  <c r="F508" i="1"/>
  <c r="O508" i="1" s="1"/>
  <c r="E515" i="1"/>
  <c r="K515" i="1"/>
  <c r="U501" i="1"/>
  <c r="AA501" i="1" s="1"/>
  <c r="U522" i="1"/>
  <c r="AA522" i="1" s="1"/>
  <c r="V522" i="1"/>
  <c r="AB522" i="1" s="1"/>
  <c r="U530" i="1"/>
  <c r="AA530" i="1" s="1"/>
  <c r="V530" i="1"/>
  <c r="AB530" i="1" s="1"/>
  <c r="AA538" i="1"/>
  <c r="V511" i="1"/>
  <c r="AB511" i="1" s="1"/>
  <c r="U511" i="1"/>
  <c r="AA511" i="1" s="1"/>
  <c r="AB513" i="1"/>
  <c r="U540" i="1"/>
  <c r="AA540" i="1" s="1"/>
  <c r="V540" i="1"/>
  <c r="AB540" i="1" s="1"/>
  <c r="Y559" i="1"/>
  <c r="Z559" i="1"/>
  <c r="Y518" i="1"/>
  <c r="AA518" i="1" s="1"/>
  <c r="Z518" i="1"/>
  <c r="AB518" i="1" s="1"/>
  <c r="Y528" i="1"/>
  <c r="Z528" i="1"/>
  <c r="U543" i="1"/>
  <c r="AA543" i="1" s="1"/>
  <c r="V543" i="1"/>
  <c r="AB543" i="1" s="1"/>
  <c r="AA563" i="1"/>
  <c r="Z507" i="1"/>
  <c r="Y507" i="1"/>
  <c r="N517" i="1"/>
  <c r="N519" i="1"/>
  <c r="H529" i="1"/>
  <c r="N529" i="1" s="1"/>
  <c r="AA547" i="1"/>
  <c r="N505" i="1"/>
  <c r="AA521" i="1"/>
  <c r="E533" i="1"/>
  <c r="N533" i="1" s="1"/>
  <c r="G540" i="1"/>
  <c r="F533" i="1"/>
  <c r="O533" i="1" s="1"/>
  <c r="K540" i="1"/>
  <c r="E540" i="1"/>
  <c r="AB539" i="1"/>
  <c r="Z562" i="1"/>
  <c r="Y562" i="1"/>
  <c r="L567" i="1"/>
  <c r="M567" i="1"/>
  <c r="Z580" i="1"/>
  <c r="AB580" i="1" s="1"/>
  <c r="Y580" i="1"/>
  <c r="AA580" i="1" s="1"/>
  <c r="N543" i="1"/>
  <c r="F563" i="1"/>
  <c r="O563" i="1" s="1"/>
  <c r="K570" i="1"/>
  <c r="E563" i="1"/>
  <c r="N563" i="1" s="1"/>
  <c r="G570" i="1"/>
  <c r="E570" i="1"/>
  <c r="U569" i="1"/>
  <c r="AA569" i="1" s="1"/>
  <c r="V569" i="1"/>
  <c r="AB569" i="1" s="1"/>
  <c r="E580" i="1"/>
  <c r="V554" i="1"/>
  <c r="AB554" i="1" s="1"/>
  <c r="U554" i="1"/>
  <c r="AA554" i="1" s="1"/>
  <c r="U558" i="1"/>
  <c r="AA558" i="1" s="1"/>
  <c r="Y563" i="1"/>
  <c r="Z563" i="1"/>
  <c r="H587" i="1"/>
  <c r="I587" i="1"/>
  <c r="AA561" i="1"/>
  <c r="Y581" i="1"/>
  <c r="Z581" i="1"/>
  <c r="L587" i="1"/>
  <c r="M587" i="1"/>
  <c r="O531" i="1"/>
  <c r="U542" i="1"/>
  <c r="AA542" i="1" s="1"/>
  <c r="U561" i="1"/>
  <c r="V561" i="1"/>
  <c r="AB561" i="1" s="1"/>
  <c r="E571" i="1"/>
  <c r="N571" i="1" s="1"/>
  <c r="G578" i="1"/>
  <c r="F571" i="1"/>
  <c r="O571" i="1" s="1"/>
  <c r="K578" i="1"/>
  <c r="L585" i="1" s="1"/>
  <c r="V596" i="1"/>
  <c r="U596" i="1"/>
  <c r="AA596" i="1" s="1"/>
  <c r="V570" i="1"/>
  <c r="AB570" i="1" s="1"/>
  <c r="U570" i="1"/>
  <c r="AA570" i="1" s="1"/>
  <c r="V600" i="1"/>
  <c r="U600" i="1"/>
  <c r="AA600" i="1" s="1"/>
  <c r="AA601" i="1"/>
  <c r="F610" i="1"/>
  <c r="G617" i="1"/>
  <c r="E610" i="1"/>
  <c r="K617" i="1"/>
  <c r="L624" i="1" s="1"/>
  <c r="V624" i="1"/>
  <c r="AB624" i="1" s="1"/>
  <c r="U624" i="1"/>
  <c r="AA624" i="1" s="1"/>
  <c r="AB588" i="1"/>
  <c r="L560" i="1"/>
  <c r="N560" i="1" s="1"/>
  <c r="M560" i="1"/>
  <c r="AA595" i="1"/>
  <c r="L598" i="1"/>
  <c r="M598" i="1"/>
  <c r="AA613" i="1"/>
  <c r="H598" i="1"/>
  <c r="I598" i="1"/>
  <c r="V566" i="1"/>
  <c r="U566" i="1"/>
  <c r="AA566" i="1" s="1"/>
  <c r="F581" i="1"/>
  <c r="O581" i="1" s="1"/>
  <c r="K588" i="1"/>
  <c r="L595" i="1" s="1"/>
  <c r="G588" i="1"/>
  <c r="E581" i="1"/>
  <c r="V598" i="1"/>
  <c r="AB598" i="1" s="1"/>
  <c r="U598" i="1"/>
  <c r="AA598" i="1" s="1"/>
  <c r="F602" i="1"/>
  <c r="K609" i="1"/>
  <c r="E602" i="1"/>
  <c r="G609" i="1"/>
  <c r="AA612" i="1"/>
  <c r="V604" i="1"/>
  <c r="AB604" i="1" s="1"/>
  <c r="U604" i="1"/>
  <c r="AA616" i="1"/>
  <c r="L630" i="1"/>
  <c r="M630" i="1"/>
  <c r="M638" i="1"/>
  <c r="L638" i="1"/>
  <c r="N638" i="1" s="1"/>
  <c r="AB619" i="1"/>
  <c r="H658" i="1"/>
  <c r="I658" i="1"/>
  <c r="O620" i="1"/>
  <c r="AA623" i="1"/>
  <c r="Y613" i="1"/>
  <c r="Z613" i="1"/>
  <c r="AB613" i="1" s="1"/>
  <c r="F625" i="1"/>
  <c r="E625" i="1"/>
  <c r="K632" i="1"/>
  <c r="L639" i="1" s="1"/>
  <c r="E632" i="1"/>
  <c r="G632" i="1"/>
  <c r="M639" i="1"/>
  <c r="O639" i="1" s="1"/>
  <c r="AA610" i="1"/>
  <c r="V632" i="1"/>
  <c r="AB632" i="1" s="1"/>
  <c r="U632" i="1"/>
  <c r="AA632" i="1" s="1"/>
  <c r="U636" i="1"/>
  <c r="AA636" i="1" s="1"/>
  <c r="AA654" i="1"/>
  <c r="Y660" i="1"/>
  <c r="Z660" i="1"/>
  <c r="O670" i="1"/>
  <c r="AA637" i="1"/>
  <c r="AA645" i="1"/>
  <c r="AA653" i="1"/>
  <c r="AA662" i="1"/>
  <c r="AB675" i="1"/>
  <c r="AB681" i="1"/>
  <c r="AA677" i="1"/>
  <c r="AA656" i="1"/>
  <c r="AA692" i="1"/>
  <c r="H675" i="1"/>
  <c r="I675" i="1"/>
  <c r="K651" i="1"/>
  <c r="G651" i="1"/>
  <c r="F644" i="1"/>
  <c r="O644" i="1" s="1"/>
  <c r="E651" i="1"/>
  <c r="E644" i="1"/>
  <c r="E664" i="1"/>
  <c r="N664" i="1" s="1"/>
  <c r="G671" i="1"/>
  <c r="H678" i="1" s="1"/>
  <c r="K671" i="1"/>
  <c r="F664" i="1"/>
  <c r="O664" i="1" s="1"/>
  <c r="L645" i="1"/>
  <c r="N645" i="1" s="1"/>
  <c r="AA668" i="1"/>
  <c r="H682" i="1"/>
  <c r="AA641" i="1"/>
  <c r="L674" i="1"/>
  <c r="N674" i="1" s="1"/>
  <c r="M674" i="1"/>
  <c r="O674" i="1" s="1"/>
  <c r="AB686" i="1"/>
  <c r="AA683" i="1"/>
  <c r="AB687" i="1"/>
  <c r="Y705" i="1"/>
  <c r="AA705" i="1" s="1"/>
  <c r="Z705" i="1"/>
  <c r="AB705" i="1" s="1"/>
  <c r="Y695" i="1"/>
  <c r="Z695" i="1"/>
  <c r="AA695" i="1"/>
  <c r="Z720" i="1"/>
  <c r="Y720" i="1"/>
  <c r="E732" i="1"/>
  <c r="N732" i="1" s="1"/>
  <c r="F732" i="1"/>
  <c r="O732" i="1" s="1"/>
  <c r="E739" i="1"/>
  <c r="G739" i="1"/>
  <c r="K739" i="1"/>
  <c r="V754" i="1"/>
  <c r="AB754" i="1" s="1"/>
  <c r="U754" i="1"/>
  <c r="AA754" i="1" s="1"/>
  <c r="L718" i="1"/>
  <c r="N718" i="1" s="1"/>
  <c r="M718" i="1"/>
  <c r="O718" i="1" s="1"/>
  <c r="N721" i="1"/>
  <c r="Z740" i="1"/>
  <c r="Y740" i="1"/>
  <c r="M758" i="1"/>
  <c r="L758" i="1"/>
  <c r="N676" i="1"/>
  <c r="V719" i="1"/>
  <c r="AB719" i="1" s="1"/>
  <c r="U719" i="1"/>
  <c r="AA719" i="1" s="1"/>
  <c r="N722" i="1"/>
  <c r="Z748" i="1"/>
  <c r="Y748" i="1"/>
  <c r="M777" i="1"/>
  <c r="L777" i="1"/>
  <c r="Z729" i="1"/>
  <c r="AB729" i="1" s="1"/>
  <c r="Y729" i="1"/>
  <c r="N693" i="1"/>
  <c r="L701" i="1"/>
  <c r="M701" i="1"/>
  <c r="M757" i="1"/>
  <c r="O757" i="1" s="1"/>
  <c r="L757" i="1"/>
  <c r="E655" i="1"/>
  <c r="AA698" i="1"/>
  <c r="Y703" i="1"/>
  <c r="Z703" i="1"/>
  <c r="Z710" i="1"/>
  <c r="Y710" i="1"/>
  <c r="AA723" i="1"/>
  <c r="V762" i="1"/>
  <c r="AB762" i="1" s="1"/>
  <c r="U762" i="1"/>
  <c r="H773" i="1"/>
  <c r="I773" i="1"/>
  <c r="L736" i="1"/>
  <c r="M736" i="1"/>
  <c r="M775" i="1"/>
  <c r="V708" i="1"/>
  <c r="AB708" i="1" s="1"/>
  <c r="U708" i="1"/>
  <c r="AA708" i="1" s="1"/>
  <c r="AB734" i="1"/>
  <c r="AB733" i="1"/>
  <c r="U756" i="1"/>
  <c r="AA756" i="1" s="1"/>
  <c r="V756" i="1"/>
  <c r="AB756" i="1" s="1"/>
  <c r="AA714" i="1"/>
  <c r="AB717" i="1"/>
  <c r="Z756" i="1"/>
  <c r="Y756" i="1"/>
  <c r="AB774" i="1"/>
  <c r="AA766" i="1"/>
  <c r="AA780" i="1"/>
  <c r="N789" i="1"/>
  <c r="AB796" i="1"/>
  <c r="L814" i="1"/>
  <c r="M814" i="1"/>
  <c r="AA810" i="1"/>
  <c r="L828" i="1"/>
  <c r="M828" i="1"/>
  <c r="O828" i="1" s="1"/>
  <c r="AA805" i="1"/>
  <c r="H824" i="1"/>
  <c r="I824" i="1"/>
  <c r="Y839" i="1"/>
  <c r="Z839" i="1"/>
  <c r="AA777" i="1"/>
  <c r="M811" i="1"/>
  <c r="N802" i="1"/>
  <c r="U823" i="1"/>
  <c r="AA823" i="1" s="1"/>
  <c r="V823" i="1"/>
  <c r="AB823" i="1" s="1"/>
  <c r="U827" i="1"/>
  <c r="AA827" i="1" s="1"/>
  <c r="U840" i="1"/>
  <c r="V840" i="1"/>
  <c r="AB840" i="1" s="1"/>
  <c r="M715" i="1"/>
  <c r="Z848" i="1"/>
  <c r="Y848" i="1"/>
  <c r="AA848" i="1" s="1"/>
  <c r="H790" i="1"/>
  <c r="N790" i="1" s="1"/>
  <c r="I790" i="1"/>
  <c r="O790" i="1" s="1"/>
  <c r="U816" i="1"/>
  <c r="AA816" i="1" s="1"/>
  <c r="V816" i="1"/>
  <c r="AB816" i="1" s="1"/>
  <c r="U820" i="1"/>
  <c r="AA820" i="1" s="1"/>
  <c r="N809" i="1"/>
  <c r="O814" i="1"/>
  <c r="U825" i="1"/>
  <c r="AA825" i="1" s="1"/>
  <c r="V825" i="1"/>
  <c r="AB825" i="1" s="1"/>
  <c r="AB836" i="1"/>
  <c r="M833" i="1"/>
  <c r="L833" i="1"/>
  <c r="N833" i="1" s="1"/>
  <c r="AA878" i="1"/>
  <c r="AB889" i="1"/>
  <c r="AB896" i="1"/>
  <c r="H942" i="1"/>
  <c r="I942" i="1"/>
  <c r="O942" i="1" s="1"/>
  <c r="H847" i="1"/>
  <c r="N847" i="1" s="1"/>
  <c r="I847" i="1"/>
  <c r="O847" i="1" s="1"/>
  <c r="H855" i="1"/>
  <c r="N855" i="1" s="1"/>
  <c r="I855" i="1"/>
  <c r="O855" i="1" s="1"/>
  <c r="U856" i="1"/>
  <c r="AA856" i="1" s="1"/>
  <c r="V856" i="1"/>
  <c r="AB856" i="1" s="1"/>
  <c r="AB867" i="1"/>
  <c r="AB891" i="1"/>
  <c r="Y901" i="1"/>
  <c r="AA901" i="1" s="1"/>
  <c r="Z901" i="1"/>
  <c r="I850" i="1"/>
  <c r="O850" i="1" s="1"/>
  <c r="H850" i="1"/>
  <c r="N850" i="1" s="1"/>
  <c r="AB877" i="1"/>
  <c r="Y895" i="1"/>
  <c r="Z895" i="1"/>
  <c r="N828" i="1"/>
  <c r="AA834" i="1"/>
  <c r="H843" i="1"/>
  <c r="N843" i="1" s="1"/>
  <c r="F866" i="1"/>
  <c r="O866" i="1" s="1"/>
  <c r="K873" i="1"/>
  <c r="E866" i="1"/>
  <c r="N866" i="1" s="1"/>
  <c r="G873" i="1"/>
  <c r="E873" i="1"/>
  <c r="F882" i="1"/>
  <c r="O882" i="1" s="1"/>
  <c r="K889" i="1"/>
  <c r="E882" i="1"/>
  <c r="G889" i="1"/>
  <c r="E889" i="1"/>
  <c r="U905" i="1"/>
  <c r="V905" i="1"/>
  <c r="AB905" i="1" s="1"/>
  <c r="N913" i="1"/>
  <c r="U885" i="1"/>
  <c r="AA885" i="1" s="1"/>
  <c r="V885" i="1"/>
  <c r="AB885" i="1" s="1"/>
  <c r="L842" i="1"/>
  <c r="N842" i="1" s="1"/>
  <c r="M842" i="1"/>
  <c r="Y847" i="1"/>
  <c r="Z847" i="1"/>
  <c r="M858" i="1"/>
  <c r="L858" i="1"/>
  <c r="H867" i="1"/>
  <c r="N867" i="1" s="1"/>
  <c r="I867" i="1"/>
  <c r="O867" i="1" s="1"/>
  <c r="L893" i="1"/>
  <c r="M893" i="1"/>
  <c r="U900" i="1"/>
  <c r="AA900" i="1" s="1"/>
  <c r="Z844" i="1"/>
  <c r="AB844" i="1" s="1"/>
  <c r="Y844" i="1"/>
  <c r="AA844" i="1" s="1"/>
  <c r="L862" i="1"/>
  <c r="N862" i="1" s="1"/>
  <c r="Y873" i="1"/>
  <c r="Z873" i="1"/>
  <c r="U880" i="1"/>
  <c r="AA880" i="1" s="1"/>
  <c r="V880" i="1"/>
  <c r="AB880" i="1" s="1"/>
  <c r="V886" i="1"/>
  <c r="AB886" i="1" s="1"/>
  <c r="U886" i="1"/>
  <c r="AA886" i="1" s="1"/>
  <c r="Y918" i="1"/>
  <c r="Z918" i="1"/>
  <c r="L817" i="1"/>
  <c r="Y862" i="1"/>
  <c r="Z862" i="1"/>
  <c r="AB862" i="1" s="1"/>
  <c r="L881" i="1"/>
  <c r="M881" i="1"/>
  <c r="N890" i="1"/>
  <c r="U899" i="1"/>
  <c r="AA899" i="1" s="1"/>
  <c r="V899" i="1"/>
  <c r="AB899" i="1" s="1"/>
  <c r="AB923" i="1"/>
  <c r="K944" i="1"/>
  <c r="E937" i="1"/>
  <c r="N937" i="1" s="1"/>
  <c r="G944" i="1"/>
  <c r="F937" i="1"/>
  <c r="O937" i="1" s="1"/>
  <c r="E944" i="1"/>
  <c r="Y948" i="1"/>
  <c r="Z948" i="1"/>
  <c r="H962" i="1"/>
  <c r="N962" i="1" s="1"/>
  <c r="I962" i="1"/>
  <c r="O962" i="1" s="1"/>
  <c r="O971" i="1"/>
  <c r="U990" i="1"/>
  <c r="V990" i="1"/>
  <c r="AB990" i="1" s="1"/>
  <c r="I933" i="1"/>
  <c r="H933" i="1"/>
  <c r="H963" i="1"/>
  <c r="N963" i="1" s="1"/>
  <c r="I963" i="1"/>
  <c r="O963" i="1" s="1"/>
  <c r="AB983" i="1"/>
  <c r="H921" i="1"/>
  <c r="N921" i="1" s="1"/>
  <c r="I921" i="1"/>
  <c r="O921" i="1" s="1"/>
  <c r="H928" i="1"/>
  <c r="N928" i="1" s="1"/>
  <c r="V919" i="1"/>
  <c r="AB919" i="1" s="1"/>
  <c r="U919" i="1"/>
  <c r="AA919" i="1" s="1"/>
  <c r="Y933" i="1"/>
  <c r="AA933" i="1" s="1"/>
  <c r="Z933" i="1"/>
  <c r="AB933" i="1" s="1"/>
  <c r="I949" i="1"/>
  <c r="O949" i="1" s="1"/>
  <c r="H949" i="1"/>
  <c r="N949" i="1" s="1"/>
  <c r="I985" i="1"/>
  <c r="H985" i="1"/>
  <c r="L915" i="1"/>
  <c r="M915" i="1"/>
  <c r="AB934" i="1"/>
  <c r="AA941" i="1"/>
  <c r="N958" i="1"/>
  <c r="N966" i="1"/>
  <c r="L907" i="1"/>
  <c r="M907" i="1"/>
  <c r="Y928" i="1"/>
  <c r="AA928" i="1" s="1"/>
  <c r="Z928" i="1"/>
  <c r="AB928" i="1" s="1"/>
  <c r="N938" i="1"/>
  <c r="M959" i="1"/>
  <c r="O959" i="1" s="1"/>
  <c r="L959" i="1"/>
  <c r="M973" i="1"/>
  <c r="L973" i="1"/>
  <c r="M986" i="1"/>
  <c r="L986" i="1"/>
  <c r="L1015" i="1"/>
  <c r="M1015" i="1"/>
  <c r="H875" i="1"/>
  <c r="N875" i="1" s="1"/>
  <c r="I875" i="1"/>
  <c r="O875" i="1" s="1"/>
  <c r="H882" i="1"/>
  <c r="N919" i="1"/>
  <c r="O918" i="1"/>
  <c r="U936" i="1"/>
  <c r="AA936" i="1" s="1"/>
  <c r="V936" i="1"/>
  <c r="AB936" i="1" s="1"/>
  <c r="E954" i="1"/>
  <c r="N954" i="1" s="1"/>
  <c r="G961" i="1"/>
  <c r="K961" i="1"/>
  <c r="F954" i="1"/>
  <c r="O954" i="1" s="1"/>
  <c r="AA968" i="1"/>
  <c r="U939" i="1"/>
  <c r="AA939" i="1" s="1"/>
  <c r="V939" i="1"/>
  <c r="AB939" i="1" s="1"/>
  <c r="Y949" i="1"/>
  <c r="Z949" i="1"/>
  <c r="AB949" i="1" s="1"/>
  <c r="U960" i="1"/>
  <c r="AA960" i="1" s="1"/>
  <c r="V960" i="1"/>
  <c r="AB960" i="1" s="1"/>
  <c r="U968" i="1"/>
  <c r="V968" i="1"/>
  <c r="AB968" i="1" s="1"/>
  <c r="K984" i="1"/>
  <c r="L991" i="1" s="1"/>
  <c r="E977" i="1"/>
  <c r="N977" i="1" s="1"/>
  <c r="F977" i="1"/>
  <c r="O977" i="1" s="1"/>
  <c r="G984" i="1"/>
  <c r="AA989" i="1"/>
  <c r="AA978" i="1"/>
  <c r="V1004" i="1"/>
  <c r="AB1004" i="1" s="1"/>
  <c r="U1004" i="1"/>
  <c r="AA1004" i="1" s="1"/>
  <c r="AA1010" i="1"/>
  <c r="V1022" i="1"/>
  <c r="AB1022" i="1" s="1"/>
  <c r="U1022" i="1"/>
  <c r="AA1022" i="1" s="1"/>
  <c r="AB1028" i="1"/>
  <c r="L985" i="1"/>
  <c r="V1006" i="1"/>
  <c r="AB1006" i="1" s="1"/>
  <c r="U1006" i="1"/>
  <c r="I1009" i="1"/>
  <c r="O1009" i="1" s="1"/>
  <c r="V1071" i="1"/>
  <c r="AB1071" i="1" s="1"/>
  <c r="U1071" i="1"/>
  <c r="AA1071" i="1" s="1"/>
  <c r="V1103" i="1"/>
  <c r="AB1103" i="1" s="1"/>
  <c r="U1103" i="1"/>
  <c r="AA1103" i="1" s="1"/>
  <c r="U978" i="1"/>
  <c r="V978" i="1"/>
  <c r="AB978" i="1" s="1"/>
  <c r="V998" i="1"/>
  <c r="AB998" i="1" s="1"/>
  <c r="U998" i="1"/>
  <c r="AA998" i="1" s="1"/>
  <c r="F1010" i="1"/>
  <c r="K1017" i="1"/>
  <c r="G1017" i="1"/>
  <c r="E1010" i="1"/>
  <c r="Z1020" i="1"/>
  <c r="Y1020" i="1"/>
  <c r="U991" i="1"/>
  <c r="V991" i="1"/>
  <c r="AB991" i="1" s="1"/>
  <c r="M1036" i="1"/>
  <c r="L1036" i="1"/>
  <c r="V1058" i="1"/>
  <c r="AB1058" i="1" s="1"/>
  <c r="U1058" i="1"/>
  <c r="AA1058" i="1" s="1"/>
  <c r="Y1098" i="1"/>
  <c r="AA1098" i="1" s="1"/>
  <c r="Z1098" i="1"/>
  <c r="AB1098" i="1" s="1"/>
  <c r="AB988" i="1"/>
  <c r="AA996" i="1"/>
  <c r="AA1014" i="1"/>
  <c r="L1045" i="1"/>
  <c r="M1045" i="1"/>
  <c r="AB1063" i="1"/>
  <c r="O994" i="1"/>
  <c r="U1001" i="1"/>
  <c r="AA1001" i="1" s="1"/>
  <c r="V1001" i="1"/>
  <c r="AB1001" i="1" s="1"/>
  <c r="F1007" i="1"/>
  <c r="G1014" i="1"/>
  <c r="E1007" i="1"/>
  <c r="E1046" i="1"/>
  <c r="Y1055" i="1"/>
  <c r="Z1055" i="1"/>
  <c r="Z1060" i="1"/>
  <c r="Y1060" i="1"/>
  <c r="U1069" i="1"/>
  <c r="AA1069" i="1" s="1"/>
  <c r="V1069" i="1"/>
  <c r="AB1069" i="1" s="1"/>
  <c r="AA1078" i="1"/>
  <c r="E1089" i="1"/>
  <c r="G1096" i="1"/>
  <c r="F1089" i="1"/>
  <c r="K1096" i="1"/>
  <c r="Y1099" i="1"/>
  <c r="Z1099" i="1"/>
  <c r="Z994" i="1"/>
  <c r="Y994" i="1"/>
  <c r="K1014" i="1"/>
  <c r="AA1020" i="1"/>
  <c r="Y1033" i="1"/>
  <c r="Z1033" i="1"/>
  <c r="AB1041" i="1"/>
  <c r="H1049" i="1"/>
  <c r="H1056" i="1"/>
  <c r="I1049" i="1"/>
  <c r="O1049" i="1" s="1"/>
  <c r="AB1082" i="1"/>
  <c r="V1019" i="1"/>
  <c r="AB1019" i="1" s="1"/>
  <c r="U1019" i="1"/>
  <c r="AA1019" i="1" s="1"/>
  <c r="AA1028" i="1"/>
  <c r="Z1040" i="1"/>
  <c r="AB1040" i="1" s="1"/>
  <c r="Y1040" i="1"/>
  <c r="AA1040" i="1" s="1"/>
  <c r="F1062" i="1"/>
  <c r="E1062" i="1"/>
  <c r="G1069" i="1"/>
  <c r="K1069" i="1"/>
  <c r="E1074" i="1"/>
  <c r="G1081" i="1"/>
  <c r="F1074" i="1"/>
  <c r="O1074" i="1" s="1"/>
  <c r="K1081" i="1"/>
  <c r="AA1083" i="1"/>
  <c r="U1094" i="1"/>
  <c r="AA1094" i="1" s="1"/>
  <c r="V1094" i="1"/>
  <c r="AB1094" i="1" s="1"/>
  <c r="E1106" i="1"/>
  <c r="G1113" i="1"/>
  <c r="F1106" i="1"/>
  <c r="O1106" i="1" s="1"/>
  <c r="K1113" i="1"/>
  <c r="H1055" i="1"/>
  <c r="I1055" i="1"/>
  <c r="K1119" i="1"/>
  <c r="L1126" i="1" s="1"/>
  <c r="F1112" i="1"/>
  <c r="E1112" i="1"/>
  <c r="E1119" i="1"/>
  <c r="G1119" i="1"/>
  <c r="V1128" i="1"/>
  <c r="AB1128" i="1" s="1"/>
  <c r="U1128" i="1"/>
  <c r="AA1128" i="1" s="1"/>
  <c r="AA1135" i="1"/>
  <c r="E1142" i="1"/>
  <c r="G1149" i="1"/>
  <c r="F1142" i="1"/>
  <c r="K1149" i="1"/>
  <c r="Y1156" i="1"/>
  <c r="Z1156" i="1"/>
  <c r="U1092" i="1"/>
  <c r="AA1092" i="1" s="1"/>
  <c r="V1092" i="1"/>
  <c r="AB1092" i="1" s="1"/>
  <c r="Y1100" i="1"/>
  <c r="Z1100" i="1"/>
  <c r="AA1100" i="1"/>
  <c r="E1109" i="1"/>
  <c r="F1109" i="1"/>
  <c r="G1116" i="1"/>
  <c r="K1116" i="1"/>
  <c r="U1126" i="1"/>
  <c r="V1126" i="1"/>
  <c r="AB1126" i="1" s="1"/>
  <c r="Z1133" i="1"/>
  <c r="Y1133" i="1"/>
  <c r="AA1133" i="1" s="1"/>
  <c r="AB1115" i="1"/>
  <c r="K1131" i="1"/>
  <c r="L1138" i="1" s="1"/>
  <c r="F1124" i="1"/>
  <c r="E1124" i="1"/>
  <c r="E1131" i="1"/>
  <c r="G1131" i="1"/>
  <c r="AA1136" i="1"/>
  <c r="Z1149" i="1"/>
  <c r="Y1149" i="1"/>
  <c r="E1162" i="1"/>
  <c r="F1162" i="1"/>
  <c r="O1162" i="1" s="1"/>
  <c r="K1169" i="1"/>
  <c r="G1169" i="1"/>
  <c r="U1122" i="1"/>
  <c r="V1122" i="1"/>
  <c r="AB1122" i="1" s="1"/>
  <c r="AA1125" i="1"/>
  <c r="K1155" i="1"/>
  <c r="E1148" i="1"/>
  <c r="F1148" i="1"/>
  <c r="G1155" i="1"/>
  <c r="H1162" i="1" s="1"/>
  <c r="U1166" i="1"/>
  <c r="AA1166" i="1" s="1"/>
  <c r="V1166" i="1"/>
  <c r="AB1166" i="1" s="1"/>
  <c r="E1006" i="1"/>
  <c r="L1056" i="1"/>
  <c r="Y1120" i="1"/>
  <c r="Z1120" i="1"/>
  <c r="U1152" i="1"/>
  <c r="AA1152" i="1" s="1"/>
  <c r="V1152" i="1"/>
  <c r="K1171" i="1"/>
  <c r="L1178" i="1" s="1"/>
  <c r="E1164" i="1"/>
  <c r="G1171" i="1"/>
  <c r="H1178" i="1" s="1"/>
  <c r="N1178" i="1" s="1"/>
  <c r="F1164" i="1"/>
  <c r="AA1185" i="1"/>
  <c r="U1134" i="1"/>
  <c r="AA1134" i="1" s="1"/>
  <c r="V1134" i="1"/>
  <c r="AB1134" i="1" s="1"/>
  <c r="AA1137" i="1"/>
  <c r="AA1123" i="1"/>
  <c r="E1130" i="1"/>
  <c r="G1137" i="1"/>
  <c r="F1130" i="1"/>
  <c r="O1130" i="1" s="1"/>
  <c r="K1137" i="1"/>
  <c r="Z1147" i="1"/>
  <c r="AB1147" i="1" s="1"/>
  <c r="Y1147" i="1"/>
  <c r="AA1147" i="1" s="1"/>
  <c r="Z1154" i="1"/>
  <c r="Y1154" i="1"/>
  <c r="L1185" i="1"/>
  <c r="M1185" i="1"/>
  <c r="Y1191" i="1"/>
  <c r="AA1191" i="1" s="1"/>
  <c r="Z1191" i="1"/>
  <c r="AB1191" i="1" s="1"/>
  <c r="H1075" i="1"/>
  <c r="N1075" i="1" s="1"/>
  <c r="I1075" i="1"/>
  <c r="O1075" i="1" s="1"/>
  <c r="AA1073" i="1"/>
  <c r="Z1081" i="1"/>
  <c r="Y1081" i="1"/>
  <c r="AA1081" i="1" s="1"/>
  <c r="M1090" i="1"/>
  <c r="L1090" i="1"/>
  <c r="K1095" i="1"/>
  <c r="L1102" i="1" s="1"/>
  <c r="E1088" i="1"/>
  <c r="G1095" i="1"/>
  <c r="F1088" i="1"/>
  <c r="E1095" i="1"/>
  <c r="U1101" i="1"/>
  <c r="V1101" i="1"/>
  <c r="AB1101" i="1" s="1"/>
  <c r="AA1101" i="1"/>
  <c r="AA1126" i="1"/>
  <c r="V1149" i="1"/>
  <c r="AB1149" i="1" s="1"/>
  <c r="U1149" i="1"/>
  <c r="AA1149" i="1" s="1"/>
  <c r="I1164" i="1"/>
  <c r="H1164" i="1"/>
  <c r="O1172" i="1"/>
  <c r="Z1182" i="1"/>
  <c r="AB1182" i="1" s="1"/>
  <c r="Y1182" i="1"/>
  <c r="AA1182" i="1" s="1"/>
  <c r="AA1188" i="1"/>
  <c r="M1182" i="1"/>
  <c r="O1182" i="1" s="1"/>
  <c r="L1182" i="1"/>
  <c r="E1201" i="1"/>
  <c r="G1208" i="1"/>
  <c r="F1201" i="1"/>
  <c r="O1201" i="1" s="1"/>
  <c r="K1208" i="1"/>
  <c r="AA1206" i="1"/>
  <c r="V1221" i="1"/>
  <c r="AB1221" i="1" s="1"/>
  <c r="U1221" i="1"/>
  <c r="AA1221" i="1" s="1"/>
  <c r="F1187" i="1"/>
  <c r="O1187" i="1" s="1"/>
  <c r="K1194" i="1"/>
  <c r="G1194" i="1"/>
  <c r="E1187" i="1"/>
  <c r="AB1228" i="1"/>
  <c r="AB1232" i="1"/>
  <c r="AB1236" i="1"/>
  <c r="H1257" i="1"/>
  <c r="I1257" i="1"/>
  <c r="H1289" i="1"/>
  <c r="I1289" i="1"/>
  <c r="H1321" i="1"/>
  <c r="I1321" i="1"/>
  <c r="L1197" i="1"/>
  <c r="M1197" i="1"/>
  <c r="E1209" i="1"/>
  <c r="E1216" i="1"/>
  <c r="G1216" i="1"/>
  <c r="F1209" i="1"/>
  <c r="O1209" i="1" s="1"/>
  <c r="K1216" i="1"/>
  <c r="L1223" i="1" s="1"/>
  <c r="V1215" i="1"/>
  <c r="AB1215" i="1" s="1"/>
  <c r="U1215" i="1"/>
  <c r="AA1215" i="1" s="1"/>
  <c r="V1238" i="1"/>
  <c r="AB1238" i="1" s="1"/>
  <c r="U1238" i="1"/>
  <c r="AA1238" i="1" s="1"/>
  <c r="U1255" i="1"/>
  <c r="AA1255" i="1" s="1"/>
  <c r="V1255" i="1"/>
  <c r="AB1255" i="1" s="1"/>
  <c r="U1271" i="1"/>
  <c r="AA1271" i="1" s="1"/>
  <c r="V1271" i="1"/>
  <c r="AB1271" i="1" s="1"/>
  <c r="U1287" i="1"/>
  <c r="AA1287" i="1" s="1"/>
  <c r="V1287" i="1"/>
  <c r="AB1287" i="1" s="1"/>
  <c r="U1303" i="1"/>
  <c r="AA1303" i="1" s="1"/>
  <c r="V1303" i="1"/>
  <c r="AB1303" i="1" s="1"/>
  <c r="U1319" i="1"/>
  <c r="AA1319" i="1" s="1"/>
  <c r="V1319" i="1"/>
  <c r="AB1319" i="1" s="1"/>
  <c r="U1347" i="1"/>
  <c r="AA1347" i="1" s="1"/>
  <c r="V1347" i="1"/>
  <c r="AB1347" i="1" s="1"/>
  <c r="U1379" i="1"/>
  <c r="AA1379" i="1" s="1"/>
  <c r="V1379" i="1"/>
  <c r="AB1379" i="1" s="1"/>
  <c r="E1166" i="1"/>
  <c r="F1166" i="1"/>
  <c r="O1166" i="1" s="1"/>
  <c r="G1173" i="1"/>
  <c r="K1173" i="1"/>
  <c r="O1178" i="1"/>
  <c r="F1195" i="1"/>
  <c r="K1202" i="1"/>
  <c r="E1202" i="1"/>
  <c r="G1202" i="1"/>
  <c r="E1195" i="1"/>
  <c r="AA1212" i="1"/>
  <c r="Y1326" i="1"/>
  <c r="AA1326" i="1" s="1"/>
  <c r="Z1326" i="1"/>
  <c r="AB1326" i="1" s="1"/>
  <c r="Z1358" i="1"/>
  <c r="AB1358" i="1" s="1"/>
  <c r="Y1358" i="1"/>
  <c r="AA1358" i="1" s="1"/>
  <c r="AB1190" i="1"/>
  <c r="AA1213" i="1"/>
  <c r="U1237" i="1"/>
  <c r="AA1237" i="1" s="1"/>
  <c r="V1237" i="1"/>
  <c r="AB1237" i="1" s="1"/>
  <c r="Y1173" i="1"/>
  <c r="Z1173" i="1"/>
  <c r="E1189" i="1"/>
  <c r="G1196" i="1"/>
  <c r="E1196" i="1"/>
  <c r="F1189" i="1"/>
  <c r="O1189" i="1" s="1"/>
  <c r="K1196" i="1"/>
  <c r="AA1194" i="1"/>
  <c r="I1255" i="1"/>
  <c r="O1255" i="1" s="1"/>
  <c r="M1265" i="1"/>
  <c r="L1265" i="1"/>
  <c r="I1287" i="1"/>
  <c r="O1287" i="1" s="1"/>
  <c r="M1297" i="1"/>
  <c r="L1297" i="1"/>
  <c r="I1319" i="1"/>
  <c r="O1319" i="1" s="1"/>
  <c r="H1319" i="1"/>
  <c r="U1197" i="1"/>
  <c r="AA1197" i="1" s="1"/>
  <c r="V1197" i="1"/>
  <c r="AB1197" i="1" s="1"/>
  <c r="H1199" i="1"/>
  <c r="I1199" i="1"/>
  <c r="V1219" i="1"/>
  <c r="AB1219" i="1" s="1"/>
  <c r="U1219" i="1"/>
  <c r="AA1219" i="1" s="1"/>
  <c r="F1226" i="1"/>
  <c r="E1226" i="1"/>
  <c r="K1233" i="1"/>
  <c r="G1233" i="1"/>
  <c r="AB1241" i="1"/>
  <c r="Y1247" i="1"/>
  <c r="Z1247" i="1"/>
  <c r="AB1247" i="1" s="1"/>
  <c r="U1253" i="1"/>
  <c r="AA1253" i="1" s="1"/>
  <c r="V1253" i="1"/>
  <c r="AB1253" i="1" s="1"/>
  <c r="E1273" i="1"/>
  <c r="N1273" i="1" s="1"/>
  <c r="G1280" i="1"/>
  <c r="F1273" i="1"/>
  <c r="O1273" i="1" s="1"/>
  <c r="K1280" i="1"/>
  <c r="Y1279" i="1"/>
  <c r="Z1279" i="1"/>
  <c r="U1285" i="1"/>
  <c r="AA1285" i="1" s="1"/>
  <c r="V1285" i="1"/>
  <c r="AB1285" i="1" s="1"/>
  <c r="E1305" i="1"/>
  <c r="N1305" i="1" s="1"/>
  <c r="G1312" i="1"/>
  <c r="F1305" i="1"/>
  <c r="O1305" i="1" s="1"/>
  <c r="K1312" i="1"/>
  <c r="Y1311" i="1"/>
  <c r="Z1311" i="1"/>
  <c r="U1317" i="1"/>
  <c r="AA1317" i="1" s="1"/>
  <c r="V1317" i="1"/>
  <c r="AB1317" i="1" s="1"/>
  <c r="E1325" i="1"/>
  <c r="G1332" i="1"/>
  <c r="K1332" i="1"/>
  <c r="L1339" i="1" s="1"/>
  <c r="F1325" i="1"/>
  <c r="U1333" i="1"/>
  <c r="AA1333" i="1" s="1"/>
  <c r="V1333" i="1"/>
  <c r="AB1333" i="1" s="1"/>
  <c r="Y1343" i="1"/>
  <c r="Z1343" i="1"/>
  <c r="M1361" i="1"/>
  <c r="L1361" i="1"/>
  <c r="U1365" i="1"/>
  <c r="AA1365" i="1" s="1"/>
  <c r="V1365" i="1"/>
  <c r="AB1365" i="1" s="1"/>
  <c r="Y1375" i="1"/>
  <c r="Z1375" i="1"/>
  <c r="U1389" i="1"/>
  <c r="AA1389" i="1" s="1"/>
  <c r="V1389" i="1"/>
  <c r="AB1389" i="1" s="1"/>
  <c r="AB1256" i="1"/>
  <c r="U1274" i="1"/>
  <c r="AA1274" i="1" s="1"/>
  <c r="V1274" i="1"/>
  <c r="AB1274" i="1" s="1"/>
  <c r="AB1288" i="1"/>
  <c r="U1306" i="1"/>
  <c r="AA1306" i="1" s="1"/>
  <c r="V1306" i="1"/>
  <c r="AB1306" i="1" s="1"/>
  <c r="Y1333" i="1"/>
  <c r="Z1333" i="1"/>
  <c r="O1339" i="1"/>
  <c r="L1363" i="1"/>
  <c r="M1363" i="1"/>
  <c r="O1363" i="1" s="1"/>
  <c r="H1374" i="1"/>
  <c r="I1374" i="1"/>
  <c r="O1374" i="1" s="1"/>
  <c r="I1375" i="1"/>
  <c r="O1375" i="1" s="1"/>
  <c r="H1375" i="1"/>
  <c r="N1375" i="1" s="1"/>
  <c r="Z1386" i="1"/>
  <c r="AB1386" i="1" s="1"/>
  <c r="Y1386" i="1"/>
  <c r="AA1386" i="1" s="1"/>
  <c r="AB1391" i="1"/>
  <c r="AB1399" i="1"/>
  <c r="AB1415" i="1"/>
  <c r="L1278" i="1"/>
  <c r="M1278" i="1"/>
  <c r="H1294" i="1"/>
  <c r="N1294" i="1" s="1"/>
  <c r="I1294" i="1"/>
  <c r="O1294" i="1" s="1"/>
  <c r="Y1301" i="1"/>
  <c r="Z1301" i="1"/>
  <c r="I1334" i="1"/>
  <c r="O1334" i="1" s="1"/>
  <c r="H1334" i="1"/>
  <c r="N1334" i="1" s="1"/>
  <c r="E1333" i="1"/>
  <c r="G1340" i="1"/>
  <c r="K1340" i="1"/>
  <c r="F1333" i="1"/>
  <c r="O1333" i="1" s="1"/>
  <c r="E1340" i="1"/>
  <c r="AA1342" i="1"/>
  <c r="H1361" i="1"/>
  <c r="I1361" i="1"/>
  <c r="AA1258" i="1"/>
  <c r="AA1260" i="1"/>
  <c r="AA1290" i="1"/>
  <c r="AA1292" i="1"/>
  <c r="AA1322" i="1"/>
  <c r="H1333" i="1"/>
  <c r="I1333" i="1"/>
  <c r="Y1357" i="1"/>
  <c r="Z1357" i="1"/>
  <c r="U1250" i="1"/>
  <c r="AA1250" i="1" s="1"/>
  <c r="V1250" i="1"/>
  <c r="H1282" i="1"/>
  <c r="N1282" i="1" s="1"/>
  <c r="I1282" i="1"/>
  <c r="O1282" i="1" s="1"/>
  <c r="O1291" i="1"/>
  <c r="O1378" i="1"/>
  <c r="V1388" i="1"/>
  <c r="AB1388" i="1" s="1"/>
  <c r="U1388" i="1"/>
  <c r="AA1388" i="1" s="1"/>
  <c r="U1246" i="1"/>
  <c r="AA1246" i="1" s="1"/>
  <c r="AA1262" i="1"/>
  <c r="AB1278" i="1"/>
  <c r="AA1294" i="1"/>
  <c r="AB1310" i="1"/>
  <c r="Y1329" i="1"/>
  <c r="Z1329" i="1"/>
  <c r="Y1349" i="1"/>
  <c r="Z1349" i="1"/>
  <c r="H1381" i="1"/>
  <c r="I1381" i="1"/>
  <c r="L1291" i="1"/>
  <c r="M1291" i="1"/>
  <c r="L1318" i="1"/>
  <c r="M1318" i="1"/>
  <c r="O1318" i="1" s="1"/>
  <c r="M1330" i="1"/>
  <c r="O1330" i="1" s="1"/>
  <c r="L1330" i="1"/>
  <c r="U1390" i="1"/>
  <c r="AA1390" i="1" s="1"/>
  <c r="V1390" i="1"/>
  <c r="AB1390" i="1" s="1"/>
  <c r="AB1250" i="1"/>
  <c r="AA1266" i="1"/>
  <c r="AB1282" i="1"/>
  <c r="AA1298" i="1"/>
  <c r="AB1314" i="1"/>
  <c r="H1337" i="1"/>
  <c r="I1337" i="1"/>
  <c r="Y1397" i="1"/>
  <c r="Z1397" i="1"/>
  <c r="Z1402" i="1"/>
  <c r="AB1402" i="1" s="1"/>
  <c r="Y1402" i="1"/>
  <c r="AA1402" i="1" s="1"/>
  <c r="U1407" i="1"/>
  <c r="AA1407" i="1" s="1"/>
  <c r="V1407" i="1"/>
  <c r="AB1407" i="1" s="1"/>
  <c r="U1413" i="1"/>
  <c r="V1413" i="1"/>
  <c r="AB1413" i="1" s="1"/>
  <c r="AA1200" i="1"/>
  <c r="H1258" i="1"/>
  <c r="I1258" i="1"/>
  <c r="L1327" i="1"/>
  <c r="M1327" i="1"/>
  <c r="E1332" i="1"/>
  <c r="M1346" i="1"/>
  <c r="L1346" i="1"/>
  <c r="AB1348" i="1"/>
  <c r="Y1364" i="1"/>
  <c r="AA1364" i="1" s="1"/>
  <c r="U1338" i="1"/>
  <c r="AA1338" i="1" s="1"/>
  <c r="V1338" i="1"/>
  <c r="AB1338" i="1" s="1"/>
  <c r="E1376" i="1"/>
  <c r="H1393" i="1"/>
  <c r="I1393" i="1"/>
  <c r="AB1346" i="1"/>
  <c r="H1397" i="1"/>
  <c r="I1397" i="1"/>
  <c r="E1348" i="1"/>
  <c r="AA1420" i="1"/>
  <c r="Z287" i="1"/>
  <c r="AB287" i="1" s="1"/>
  <c r="Y287" i="1"/>
  <c r="AA287" i="1" s="1"/>
  <c r="M300" i="1"/>
  <c r="L300" i="1"/>
  <c r="I290" i="1"/>
  <c r="H290" i="1"/>
  <c r="U290" i="1"/>
  <c r="AA290" i="1" s="1"/>
  <c r="V290" i="1"/>
  <c r="AB290" i="1" s="1"/>
  <c r="Y301" i="1"/>
  <c r="AA301" i="1" s="1"/>
  <c r="Z301" i="1"/>
  <c r="AB301" i="1" s="1"/>
  <c r="Y312" i="1"/>
  <c r="Z312" i="1"/>
  <c r="AB312" i="1" s="1"/>
  <c r="U295" i="1"/>
  <c r="AA295" i="1" s="1"/>
  <c r="V295" i="1"/>
  <c r="AB295" i="1" s="1"/>
  <c r="Z309" i="1"/>
  <c r="Y309" i="1"/>
  <c r="Y298" i="1"/>
  <c r="AA298" i="1" s="1"/>
  <c r="Z298" i="1"/>
  <c r="AB298" i="1" s="1"/>
  <c r="V303" i="1"/>
  <c r="AB303" i="1" s="1"/>
  <c r="U303" i="1"/>
  <c r="AA303" i="1" s="1"/>
  <c r="N318" i="1"/>
  <c r="O323" i="1"/>
  <c r="N308" i="1"/>
  <c r="Z334" i="1"/>
  <c r="Y334" i="1"/>
  <c r="Z339" i="1"/>
  <c r="Y339" i="1"/>
  <c r="Y316" i="1"/>
  <c r="Z316" i="1"/>
  <c r="Z336" i="1"/>
  <c r="AB336" i="1" s="1"/>
  <c r="Y336" i="1"/>
  <c r="AA336" i="1" s="1"/>
  <c r="O320" i="1"/>
  <c r="Y338" i="1"/>
  <c r="AA338" i="1" s="1"/>
  <c r="Z338" i="1"/>
  <c r="AB338" i="1" s="1"/>
  <c r="O324" i="1"/>
  <c r="O332" i="1"/>
  <c r="L334" i="1"/>
  <c r="M334" i="1"/>
  <c r="N331" i="1"/>
  <c r="AA326" i="1"/>
  <c r="U341" i="1"/>
  <c r="AA341" i="1" s="1"/>
  <c r="V337" i="1"/>
  <c r="AB337" i="1" s="1"/>
  <c r="U337" i="1"/>
  <c r="AA337" i="1" s="1"/>
  <c r="M349" i="1"/>
  <c r="O349" i="1" s="1"/>
  <c r="L349" i="1"/>
  <c r="N349" i="1" s="1"/>
  <c r="O352" i="1"/>
  <c r="AB360" i="1"/>
  <c r="Y333" i="1"/>
  <c r="Z333" i="1"/>
  <c r="AB333" i="1" s="1"/>
  <c r="AA348" i="1"/>
  <c r="U354" i="1"/>
  <c r="AA354" i="1" s="1"/>
  <c r="V354" i="1"/>
  <c r="AB354" i="1" s="1"/>
  <c r="Z367" i="1"/>
  <c r="AB367" i="1" s="1"/>
  <c r="Y367" i="1"/>
  <c r="AA367" i="1" s="1"/>
  <c r="K336" i="1"/>
  <c r="G336" i="1"/>
  <c r="E329" i="1"/>
  <c r="N329" i="1" s="1"/>
  <c r="F329" i="1"/>
  <c r="O329" i="1" s="1"/>
  <c r="E336" i="1"/>
  <c r="Y370" i="1"/>
  <c r="Z370" i="1"/>
  <c r="AB370" i="1" s="1"/>
  <c r="I350" i="1"/>
  <c r="H350" i="1"/>
  <c r="AB357" i="1"/>
  <c r="E372" i="1"/>
  <c r="K379" i="1"/>
  <c r="F372" i="1"/>
  <c r="G379" i="1"/>
  <c r="E378" i="1"/>
  <c r="N378" i="1" s="1"/>
  <c r="F378" i="1"/>
  <c r="O378" i="1" s="1"/>
  <c r="K385" i="1"/>
  <c r="G385" i="1"/>
  <c r="U370" i="1"/>
  <c r="AA370" i="1" s="1"/>
  <c r="V366" i="1"/>
  <c r="AB366" i="1" s="1"/>
  <c r="U366" i="1"/>
  <c r="AA366" i="1" s="1"/>
  <c r="AA359" i="1"/>
  <c r="E376" i="1"/>
  <c r="F376" i="1"/>
  <c r="G383" i="1"/>
  <c r="K383" i="1"/>
  <c r="L390" i="1" s="1"/>
  <c r="Y391" i="1"/>
  <c r="Z391" i="1"/>
  <c r="AA423" i="1"/>
  <c r="H386" i="1"/>
  <c r="I386" i="1"/>
  <c r="O386" i="1" s="1"/>
  <c r="V375" i="1"/>
  <c r="AB375" i="1" s="1"/>
  <c r="U375" i="1"/>
  <c r="AA375" i="1" s="1"/>
  <c r="Y397" i="1"/>
  <c r="AA397" i="1" s="1"/>
  <c r="Z397" i="1"/>
  <c r="AB397" i="1" s="1"/>
  <c r="U423" i="1"/>
  <c r="V423" i="1"/>
  <c r="AB423" i="1" s="1"/>
  <c r="N382" i="1"/>
  <c r="N371" i="1"/>
  <c r="AA373" i="1"/>
  <c r="M397" i="1"/>
  <c r="O397" i="1" s="1"/>
  <c r="L397" i="1"/>
  <c r="N397" i="1" s="1"/>
  <c r="AA401" i="1"/>
  <c r="N408" i="1"/>
  <c r="AB404" i="1"/>
  <c r="M427" i="1"/>
  <c r="O427" i="1" s="1"/>
  <c r="L427" i="1"/>
  <c r="O389" i="1"/>
  <c r="U407" i="1"/>
  <c r="AA407" i="1" s="1"/>
  <c r="V407" i="1"/>
  <c r="AB407" i="1" s="1"/>
  <c r="N405" i="1"/>
  <c r="AA433" i="1"/>
  <c r="N391" i="1"/>
  <c r="Y412" i="1"/>
  <c r="Z412" i="1"/>
  <c r="AB412" i="1" s="1"/>
  <c r="Y423" i="1"/>
  <c r="Z423" i="1"/>
  <c r="U435" i="1"/>
  <c r="AA435" i="1" s="1"/>
  <c r="V435" i="1"/>
  <c r="AB435" i="1" s="1"/>
  <c r="L394" i="1"/>
  <c r="M394" i="1"/>
  <c r="K418" i="1"/>
  <c r="E411" i="1"/>
  <c r="N411" i="1" s="1"/>
  <c r="G418" i="1"/>
  <c r="F411" i="1"/>
  <c r="O411" i="1" s="1"/>
  <c r="E418" i="1"/>
  <c r="I432" i="1"/>
  <c r="O432" i="1" s="1"/>
  <c r="H432" i="1"/>
  <c r="N432" i="1" s="1"/>
  <c r="L395" i="1"/>
  <c r="N404" i="1"/>
  <c r="AB400" i="1"/>
  <c r="Y427" i="1"/>
  <c r="AA427" i="1" s="1"/>
  <c r="Z427" i="1"/>
  <c r="AB427" i="1" s="1"/>
  <c r="AB467" i="1"/>
  <c r="Y429" i="1"/>
  <c r="AA429" i="1" s="1"/>
  <c r="Z429" i="1"/>
  <c r="AB459" i="1"/>
  <c r="I495" i="1"/>
  <c r="O495" i="1" s="1"/>
  <c r="H495" i="1"/>
  <c r="N495" i="1" s="1"/>
  <c r="I457" i="1"/>
  <c r="H457" i="1"/>
  <c r="I481" i="1"/>
  <c r="O481" i="1" s="1"/>
  <c r="H481" i="1"/>
  <c r="N481" i="1" s="1"/>
  <c r="U453" i="1"/>
  <c r="AA453" i="1" s="1"/>
  <c r="V453" i="1"/>
  <c r="AB453" i="1" s="1"/>
  <c r="O429" i="1"/>
  <c r="AA432" i="1"/>
  <c r="I444" i="1"/>
  <c r="O444" i="1" s="1"/>
  <c r="H444" i="1"/>
  <c r="N444" i="1" s="1"/>
  <c r="AB451" i="1"/>
  <c r="L461" i="1"/>
  <c r="M461" i="1"/>
  <c r="Y472" i="1"/>
  <c r="AA472" i="1" s="1"/>
  <c r="Z472" i="1"/>
  <c r="AB472" i="1" s="1"/>
  <c r="Y504" i="1"/>
  <c r="AA504" i="1" s="1"/>
  <c r="Z504" i="1"/>
  <c r="AB504" i="1" s="1"/>
  <c r="L499" i="1"/>
  <c r="N499" i="1" s="1"/>
  <c r="M499" i="1"/>
  <c r="O499" i="1" s="1"/>
  <c r="Y447" i="1"/>
  <c r="Z447" i="1"/>
  <c r="Z450" i="1"/>
  <c r="AB450" i="1" s="1"/>
  <c r="Y450" i="1"/>
  <c r="AA450" i="1" s="1"/>
  <c r="Y468" i="1"/>
  <c r="AA468" i="1" s="1"/>
  <c r="Z468" i="1"/>
  <c r="AB468" i="1" s="1"/>
  <c r="U430" i="1"/>
  <c r="AA430" i="1" s="1"/>
  <c r="V430" i="1"/>
  <c r="AB430" i="1" s="1"/>
  <c r="AB452" i="1"/>
  <c r="U461" i="1"/>
  <c r="AA461" i="1" s="1"/>
  <c r="V461" i="1"/>
  <c r="AB461" i="1" s="1"/>
  <c r="O435" i="1"/>
  <c r="M446" i="1"/>
  <c r="L446" i="1"/>
  <c r="M454" i="1"/>
  <c r="L454" i="1"/>
  <c r="N454" i="1" s="1"/>
  <c r="O454" i="1"/>
  <c r="Y489" i="1"/>
  <c r="AA489" i="1" s="1"/>
  <c r="Z489" i="1"/>
  <c r="AB489" i="1" s="1"/>
  <c r="M509" i="1"/>
  <c r="L509" i="1"/>
  <c r="AA479" i="1"/>
  <c r="AB478" i="1"/>
  <c r="AB483" i="1"/>
  <c r="M497" i="1"/>
  <c r="L497" i="1"/>
  <c r="Y473" i="1"/>
  <c r="AA473" i="1" s="1"/>
  <c r="Z473" i="1"/>
  <c r="AB473" i="1" s="1"/>
  <c r="O485" i="1"/>
  <c r="N491" i="1"/>
  <c r="L503" i="1"/>
  <c r="M503" i="1"/>
  <c r="O503" i="1" s="1"/>
  <c r="AA475" i="1"/>
  <c r="AA499" i="1"/>
  <c r="Z466" i="1"/>
  <c r="AB466" i="1" s="1"/>
  <c r="Y466" i="1"/>
  <c r="AA466" i="1" s="1"/>
  <c r="AA474" i="1"/>
  <c r="I494" i="1"/>
  <c r="O494" i="1" s="1"/>
  <c r="H494" i="1"/>
  <c r="N494" i="1" s="1"/>
  <c r="H484" i="1"/>
  <c r="N484" i="1" s="1"/>
  <c r="I484" i="1"/>
  <c r="O484" i="1" s="1"/>
  <c r="N498" i="1"/>
  <c r="L510" i="1"/>
  <c r="N510" i="1" s="1"/>
  <c r="M510" i="1"/>
  <c r="AB526" i="1"/>
  <c r="AB507" i="1"/>
  <c r="AA531" i="1"/>
  <c r="M512" i="1"/>
  <c r="L512" i="1"/>
  <c r="L532" i="1"/>
  <c r="M532" i="1"/>
  <c r="AB536" i="1"/>
  <c r="L552" i="1"/>
  <c r="M552" i="1"/>
  <c r="Z509" i="1"/>
  <c r="Y509" i="1"/>
  <c r="Y519" i="1"/>
  <c r="Z519" i="1"/>
  <c r="Y527" i="1"/>
  <c r="AA527" i="1" s="1"/>
  <c r="Z527" i="1"/>
  <c r="AB527" i="1" s="1"/>
  <c r="AA567" i="1"/>
  <c r="U507" i="1"/>
  <c r="AA507" i="1" s="1"/>
  <c r="V507" i="1"/>
  <c r="H524" i="1"/>
  <c r="N524" i="1" s="1"/>
  <c r="I524" i="1"/>
  <c r="O524" i="1" s="1"/>
  <c r="Y550" i="1"/>
  <c r="Z550" i="1"/>
  <c r="H520" i="1"/>
  <c r="N520" i="1" s="1"/>
  <c r="I520" i="1"/>
  <c r="O520" i="1" s="1"/>
  <c r="H527" i="1"/>
  <c r="Y533" i="1"/>
  <c r="Z533" i="1"/>
  <c r="V559" i="1"/>
  <c r="AB559" i="1" s="1"/>
  <c r="U559" i="1"/>
  <c r="AA559" i="1" s="1"/>
  <c r="H512" i="1"/>
  <c r="N512" i="1" s="1"/>
  <c r="I512" i="1"/>
  <c r="U533" i="1"/>
  <c r="AA533" i="1" s="1"/>
  <c r="V533" i="1"/>
  <c r="U544" i="1"/>
  <c r="AA544" i="1" s="1"/>
  <c r="V544" i="1"/>
  <c r="AB544" i="1" s="1"/>
  <c r="U546" i="1"/>
  <c r="AA546" i="1" s="1"/>
  <c r="V546" i="1"/>
  <c r="AB546" i="1" s="1"/>
  <c r="Z566" i="1"/>
  <c r="Y566" i="1"/>
  <c r="E561" i="1"/>
  <c r="G568" i="1"/>
  <c r="F561" i="1"/>
  <c r="O561" i="1" s="1"/>
  <c r="K568" i="1"/>
  <c r="L575" i="1" s="1"/>
  <c r="E568" i="1"/>
  <c r="M550" i="1"/>
  <c r="L550" i="1"/>
  <c r="L569" i="1"/>
  <c r="M569" i="1"/>
  <c r="K574" i="1"/>
  <c r="E567" i="1"/>
  <c r="N567" i="1" s="1"/>
  <c r="G574" i="1"/>
  <c r="F567" i="1"/>
  <c r="O567" i="1" s="1"/>
  <c r="E574" i="1"/>
  <c r="E587" i="1"/>
  <c r="N587" i="1" s="1"/>
  <c r="F587" i="1"/>
  <c r="O587" i="1" s="1"/>
  <c r="G594" i="1"/>
  <c r="K594" i="1"/>
  <c r="N542" i="1"/>
  <c r="Z553" i="1"/>
  <c r="AB553" i="1" s="1"/>
  <c r="Y553" i="1"/>
  <c r="AA553" i="1" s="1"/>
  <c r="Y556" i="1"/>
  <c r="AA556" i="1" s="1"/>
  <c r="Z556" i="1"/>
  <c r="AB556" i="1" s="1"/>
  <c r="L577" i="1"/>
  <c r="M577" i="1"/>
  <c r="AB565" i="1"/>
  <c r="AB572" i="1"/>
  <c r="N536" i="1"/>
  <c r="AB560" i="1"/>
  <c r="V581" i="1"/>
  <c r="AB581" i="1" s="1"/>
  <c r="U581" i="1"/>
  <c r="AA581" i="1" s="1"/>
  <c r="H538" i="1"/>
  <c r="N538" i="1" s="1"/>
  <c r="I538" i="1"/>
  <c r="O538" i="1" s="1"/>
  <c r="AA557" i="1"/>
  <c r="AB592" i="1"/>
  <c r="AB566" i="1"/>
  <c r="AB596" i="1"/>
  <c r="Y605" i="1"/>
  <c r="Z605" i="1"/>
  <c r="AB605" i="1" s="1"/>
  <c r="L616" i="1"/>
  <c r="M616" i="1"/>
  <c r="AB620" i="1"/>
  <c r="AA588" i="1"/>
  <c r="O553" i="1"/>
  <c r="Z599" i="1"/>
  <c r="Y599" i="1"/>
  <c r="AB562" i="1"/>
  <c r="AA604" i="1"/>
  <c r="AA594" i="1"/>
  <c r="L608" i="1"/>
  <c r="M608" i="1"/>
  <c r="U568" i="1"/>
  <c r="AA568" i="1" s="1"/>
  <c r="AB600" i="1"/>
  <c r="H618" i="1"/>
  <c r="I618" i="1"/>
  <c r="U628" i="1"/>
  <c r="AA628" i="1" s="1"/>
  <c r="AA619" i="1"/>
  <c r="U667" i="1"/>
  <c r="AA667" i="1" s="1"/>
  <c r="V667" i="1"/>
  <c r="AB667" i="1" s="1"/>
  <c r="N627" i="1"/>
  <c r="O612" i="1"/>
  <c r="L631" i="1"/>
  <c r="M631" i="1"/>
  <c r="O631" i="1" s="1"/>
  <c r="Y646" i="1"/>
  <c r="AA646" i="1" s="1"/>
  <c r="Z646" i="1"/>
  <c r="AB646" i="1" s="1"/>
  <c r="L658" i="1"/>
  <c r="L665" i="1"/>
  <c r="N665" i="1" s="1"/>
  <c r="M658" i="1"/>
  <c r="V614" i="1"/>
  <c r="AB614" i="1" s="1"/>
  <c r="U614" i="1"/>
  <c r="AA614" i="1" s="1"/>
  <c r="AA657" i="1"/>
  <c r="AB673" i="1"/>
  <c r="V655" i="1"/>
  <c r="AB655" i="1" s="1"/>
  <c r="U655" i="1"/>
  <c r="AA655" i="1" s="1"/>
  <c r="Z676" i="1"/>
  <c r="AB676" i="1" s="1"/>
  <c r="Y676" i="1"/>
  <c r="AA676" i="1" s="1"/>
  <c r="Z685" i="1"/>
  <c r="AB685" i="1" s="1"/>
  <c r="Y685" i="1"/>
  <c r="AA685" i="1" s="1"/>
  <c r="U611" i="1"/>
  <c r="AA611" i="1" s="1"/>
  <c r="V611" i="1"/>
  <c r="AB611" i="1" s="1"/>
  <c r="Z672" i="1"/>
  <c r="AB672" i="1" s="1"/>
  <c r="Y672" i="1"/>
  <c r="AA672" i="1" s="1"/>
  <c r="Y689" i="1"/>
  <c r="AA689" i="1" s="1"/>
  <c r="Z689" i="1"/>
  <c r="AB689" i="1" s="1"/>
  <c r="Y651" i="1"/>
  <c r="Z651" i="1"/>
  <c r="AB651" i="1" s="1"/>
  <c r="V660" i="1"/>
  <c r="AB660" i="1" s="1"/>
  <c r="U660" i="1"/>
  <c r="AA660" i="1" s="1"/>
  <c r="AA693" i="1"/>
  <c r="M657" i="1"/>
  <c r="O657" i="1" s="1"/>
  <c r="L657" i="1"/>
  <c r="E656" i="1"/>
  <c r="N656" i="1" s="1"/>
  <c r="G663" i="1"/>
  <c r="K663" i="1"/>
  <c r="L670" i="1" s="1"/>
  <c r="F656" i="1"/>
  <c r="AA686" i="1"/>
  <c r="H656" i="1"/>
  <c r="I656" i="1"/>
  <c r="O675" i="1"/>
  <c r="AA687" i="1"/>
  <c r="AB682" i="1"/>
  <c r="AB691" i="1"/>
  <c r="AA707" i="1"/>
  <c r="U720" i="1"/>
  <c r="AA720" i="1" s="1"/>
  <c r="V720" i="1"/>
  <c r="AB720" i="1" s="1"/>
  <c r="Z736" i="1"/>
  <c r="Y736" i="1"/>
  <c r="AA736" i="1" s="1"/>
  <c r="AB671" i="1"/>
  <c r="K708" i="1"/>
  <c r="E701" i="1"/>
  <c r="N701" i="1" s="1"/>
  <c r="G708" i="1"/>
  <c r="F701" i="1"/>
  <c r="O701" i="1" s="1"/>
  <c r="AA737" i="1"/>
  <c r="V706" i="1"/>
  <c r="AB706" i="1" s="1"/>
  <c r="U706" i="1"/>
  <c r="AA706" i="1" s="1"/>
  <c r="AA731" i="1"/>
  <c r="AA745" i="1"/>
  <c r="M781" i="1"/>
  <c r="O781" i="1" s="1"/>
  <c r="L781" i="1"/>
  <c r="N781" i="1" s="1"/>
  <c r="M713" i="1"/>
  <c r="O713" i="1" s="1"/>
  <c r="L713" i="1"/>
  <c r="AA709" i="1"/>
  <c r="V730" i="1"/>
  <c r="AB730" i="1" s="1"/>
  <c r="U730" i="1"/>
  <c r="AA730" i="1" s="1"/>
  <c r="U744" i="1"/>
  <c r="AA744" i="1" s="1"/>
  <c r="V744" i="1"/>
  <c r="AB744" i="1" s="1"/>
  <c r="E689" i="1"/>
  <c r="E695" i="1"/>
  <c r="N695" i="1" s="1"/>
  <c r="G702" i="1"/>
  <c r="F695" i="1"/>
  <c r="O695" i="1" s="1"/>
  <c r="K702" i="1"/>
  <c r="L709" i="1" s="1"/>
  <c r="E702" i="1"/>
  <c r="U712" i="1"/>
  <c r="AA712" i="1" s="1"/>
  <c r="V712" i="1"/>
  <c r="AB712" i="1" s="1"/>
  <c r="H753" i="1"/>
  <c r="I753" i="1"/>
  <c r="Z702" i="1"/>
  <c r="Y702" i="1"/>
  <c r="V727" i="1"/>
  <c r="AB727" i="1" s="1"/>
  <c r="U727" i="1"/>
  <c r="AA727" i="1" s="1"/>
  <c r="Y743" i="1"/>
  <c r="Z743" i="1"/>
  <c r="AB743" i="1" s="1"/>
  <c r="M729" i="1"/>
  <c r="L729" i="1"/>
  <c r="N729" i="1" s="1"/>
  <c r="AA762" i="1"/>
  <c r="O729" i="1"/>
  <c r="L786" i="1"/>
  <c r="M786" i="1"/>
  <c r="AB704" i="1"/>
  <c r="L720" i="1"/>
  <c r="M720" i="1"/>
  <c r="H769" i="1"/>
  <c r="I769" i="1"/>
  <c r="AA742" i="1"/>
  <c r="AA752" i="1"/>
  <c r="V768" i="1"/>
  <c r="AB768" i="1" s="1"/>
  <c r="U768" i="1"/>
  <c r="AA768" i="1" s="1"/>
  <c r="E727" i="1"/>
  <c r="V748" i="1"/>
  <c r="AB748" i="1" s="1"/>
  <c r="U748" i="1"/>
  <c r="AA748" i="1" s="1"/>
  <c r="Z772" i="1"/>
  <c r="AB772" i="1" s="1"/>
  <c r="Y772" i="1"/>
  <c r="I740" i="1"/>
  <c r="O740" i="1" s="1"/>
  <c r="H740" i="1"/>
  <c r="N740" i="1" s="1"/>
  <c r="H747" i="1"/>
  <c r="N747" i="1" s="1"/>
  <c r="I775" i="1"/>
  <c r="O775" i="1" s="1"/>
  <c r="AA729" i="1"/>
  <c r="L755" i="1"/>
  <c r="Y784" i="1"/>
  <c r="Z784" i="1"/>
  <c r="AA807" i="1"/>
  <c r="I811" i="1"/>
  <c r="O811" i="1" s="1"/>
  <c r="U828" i="1"/>
  <c r="AA828" i="1" s="1"/>
  <c r="V828" i="1"/>
  <c r="AB828" i="1" s="1"/>
  <c r="L753" i="1"/>
  <c r="L792" i="1"/>
  <c r="N792" i="1" s="1"/>
  <c r="M792" i="1"/>
  <c r="M813" i="1"/>
  <c r="O813" i="1" s="1"/>
  <c r="L813" i="1"/>
  <c r="N817" i="1"/>
  <c r="Y850" i="1"/>
  <c r="AA850" i="1" s="1"/>
  <c r="Z850" i="1"/>
  <c r="AB850" i="1" s="1"/>
  <c r="AB777" i="1"/>
  <c r="N794" i="1"/>
  <c r="U806" i="1"/>
  <c r="AA806" i="1" s="1"/>
  <c r="V806" i="1"/>
  <c r="AB806" i="1" s="1"/>
  <c r="I817" i="1"/>
  <c r="O817" i="1" s="1"/>
  <c r="H817" i="1"/>
  <c r="E824" i="1"/>
  <c r="N824" i="1" s="1"/>
  <c r="F824" i="1"/>
  <c r="O824" i="1" s="1"/>
  <c r="K831" i="1"/>
  <c r="G831" i="1"/>
  <c r="U841" i="1"/>
  <c r="AA841" i="1" s="1"/>
  <c r="V841" i="1"/>
  <c r="AB841" i="1" s="1"/>
  <c r="N818" i="1"/>
  <c r="U849" i="1"/>
  <c r="V849" i="1"/>
  <c r="AB849" i="1" s="1"/>
  <c r="I715" i="1"/>
  <c r="O715" i="1" s="1"/>
  <c r="H715" i="1"/>
  <c r="O795" i="1"/>
  <c r="I801" i="1"/>
  <c r="H801" i="1"/>
  <c r="AA813" i="1"/>
  <c r="Y830" i="1"/>
  <c r="AA830" i="1" s="1"/>
  <c r="Z830" i="1"/>
  <c r="Z852" i="1"/>
  <c r="AB852" i="1" s="1"/>
  <c r="Y852" i="1"/>
  <c r="AA852" i="1" s="1"/>
  <c r="E761" i="1"/>
  <c r="N761" i="1" s="1"/>
  <c r="G768" i="1"/>
  <c r="H775" i="1" s="1"/>
  <c r="F761" i="1"/>
  <c r="O761" i="1" s="1"/>
  <c r="K768" i="1"/>
  <c r="L775" i="1" s="1"/>
  <c r="E797" i="1"/>
  <c r="N797" i="1" s="1"/>
  <c r="G804" i="1"/>
  <c r="H811" i="1" s="1"/>
  <c r="K804" i="1"/>
  <c r="L811" i="1" s="1"/>
  <c r="F797" i="1"/>
  <c r="O797" i="1" s="1"/>
  <c r="AB812" i="1"/>
  <c r="AA824" i="1"/>
  <c r="AB797" i="1"/>
  <c r="AA809" i="1"/>
  <c r="AA815" i="1"/>
  <c r="Y824" i="1"/>
  <c r="Z824" i="1"/>
  <c r="M829" i="1"/>
  <c r="L829" i="1"/>
  <c r="N829" i="1" s="1"/>
  <c r="Y840" i="1"/>
  <c r="Z840" i="1"/>
  <c r="Y853" i="1"/>
  <c r="Z853" i="1"/>
  <c r="AB853" i="1" s="1"/>
  <c r="AA862" i="1"/>
  <c r="AA879" i="1"/>
  <c r="Y893" i="1"/>
  <c r="Z893" i="1"/>
  <c r="AB893" i="1" s="1"/>
  <c r="Z900" i="1"/>
  <c r="AB900" i="1" s="1"/>
  <c r="Y900" i="1"/>
  <c r="V910" i="1"/>
  <c r="AB910" i="1" s="1"/>
  <c r="U910" i="1"/>
  <c r="AA910" i="1" s="1"/>
  <c r="H946" i="1"/>
  <c r="N946" i="1" s="1"/>
  <c r="I946" i="1"/>
  <c r="O946" i="1" s="1"/>
  <c r="Y829" i="1"/>
  <c r="Z829" i="1"/>
  <c r="O840" i="1"/>
  <c r="N859" i="1"/>
  <c r="Z871" i="1"/>
  <c r="Y871" i="1"/>
  <c r="O879" i="1"/>
  <c r="U895" i="1"/>
  <c r="AA895" i="1" s="1"/>
  <c r="V895" i="1"/>
  <c r="AB895" i="1" s="1"/>
  <c r="O931" i="1"/>
  <c r="M846" i="1"/>
  <c r="O846" i="1" s="1"/>
  <c r="L846" i="1"/>
  <c r="N846" i="1" s="1"/>
  <c r="Y849" i="1"/>
  <c r="Z849" i="1"/>
  <c r="U872" i="1"/>
  <c r="AA872" i="1" s="1"/>
  <c r="H895" i="1"/>
  <c r="N895" i="1" s="1"/>
  <c r="I895" i="1"/>
  <c r="O895" i="1" s="1"/>
  <c r="AA905" i="1"/>
  <c r="H834" i="1"/>
  <c r="N834" i="1" s="1"/>
  <c r="I834" i="1"/>
  <c r="O834" i="1" s="1"/>
  <c r="M835" i="1"/>
  <c r="O835" i="1" s="1"/>
  <c r="L835" i="1"/>
  <c r="N835" i="1" s="1"/>
  <c r="AB834" i="1"/>
  <c r="I906" i="1"/>
  <c r="O906" i="1" s="1"/>
  <c r="H906" i="1"/>
  <c r="N906" i="1" s="1"/>
  <c r="AB913" i="1"/>
  <c r="Y835" i="1"/>
  <c r="AA835" i="1" s="1"/>
  <c r="U860" i="1"/>
  <c r="AA860" i="1" s="1"/>
  <c r="H883" i="1"/>
  <c r="N883" i="1" s="1"/>
  <c r="I883" i="1"/>
  <c r="O883" i="1" s="1"/>
  <c r="AB881" i="1"/>
  <c r="O899" i="1"/>
  <c r="V918" i="1"/>
  <c r="AB918" i="1" s="1"/>
  <c r="U918" i="1"/>
  <c r="AA918" i="1" s="1"/>
  <c r="O833" i="1"/>
  <c r="AB839" i="1"/>
  <c r="U847" i="1"/>
  <c r="AA847" i="1" s="1"/>
  <c r="V847" i="1"/>
  <c r="AB847" i="1" s="1"/>
  <c r="AB848" i="1"/>
  <c r="I858" i="1"/>
  <c r="O858" i="1" s="1"/>
  <c r="H858" i="1"/>
  <c r="N858" i="1" s="1"/>
  <c r="N860" i="1"/>
  <c r="AB875" i="1"/>
  <c r="O886" i="1"/>
  <c r="AB901" i="1"/>
  <c r="AB831" i="1"/>
  <c r="E864" i="1"/>
  <c r="N864" i="1" s="1"/>
  <c r="G871" i="1"/>
  <c r="F864" i="1"/>
  <c r="O864" i="1" s="1"/>
  <c r="K871" i="1"/>
  <c r="E871" i="1"/>
  <c r="I870" i="1"/>
  <c r="O870" i="1" s="1"/>
  <c r="H870" i="1"/>
  <c r="N870" i="1" s="1"/>
  <c r="F910" i="1"/>
  <c r="O910" i="1" s="1"/>
  <c r="K917" i="1"/>
  <c r="E910" i="1"/>
  <c r="N910" i="1" s="1"/>
  <c r="G917" i="1"/>
  <c r="E917" i="1"/>
  <c r="Z920" i="1"/>
  <c r="AB920" i="1" s="1"/>
  <c r="Y920" i="1"/>
  <c r="AA920" i="1" s="1"/>
  <c r="M854" i="1"/>
  <c r="O854" i="1" s="1"/>
  <c r="L854" i="1"/>
  <c r="N854" i="1" s="1"/>
  <c r="U863" i="1"/>
  <c r="AA863" i="1" s="1"/>
  <c r="V863" i="1"/>
  <c r="AB863" i="1" s="1"/>
  <c r="L897" i="1"/>
  <c r="M897" i="1"/>
  <c r="L903" i="1"/>
  <c r="M903" i="1"/>
  <c r="AB903" i="1"/>
  <c r="Y927" i="1"/>
  <c r="Z927" i="1"/>
  <c r="AB927" i="1" s="1"/>
  <c r="L929" i="1"/>
  <c r="M929" i="1"/>
  <c r="AA945" i="1"/>
  <c r="M974" i="1"/>
  <c r="L974" i="1"/>
  <c r="N974" i="1" s="1"/>
  <c r="U993" i="1"/>
  <c r="AA993" i="1" s="1"/>
  <c r="V993" i="1"/>
  <c r="AB993" i="1" s="1"/>
  <c r="N926" i="1"/>
  <c r="AB963" i="1"/>
  <c r="I975" i="1"/>
  <c r="O975" i="1" s="1"/>
  <c r="Y910" i="1"/>
  <c r="Z910" i="1"/>
  <c r="N914" i="1"/>
  <c r="N942" i="1"/>
  <c r="AA986" i="1"/>
  <c r="Y902" i="1"/>
  <c r="AA902" i="1" s="1"/>
  <c r="Z902" i="1"/>
  <c r="AB902" i="1" s="1"/>
  <c r="H915" i="1"/>
  <c r="N915" i="1" s="1"/>
  <c r="I915" i="1"/>
  <c r="O915" i="1" s="1"/>
  <c r="H922" i="1"/>
  <c r="N922" i="1" s="1"/>
  <c r="AA924" i="1"/>
  <c r="Y938" i="1"/>
  <c r="AA938" i="1" s="1"/>
  <c r="Z938" i="1"/>
  <c r="AB938" i="1" s="1"/>
  <c r="U948" i="1"/>
  <c r="AA948" i="1" s="1"/>
  <c r="V948" i="1"/>
  <c r="AB948" i="1" s="1"/>
  <c r="AB951" i="1"/>
  <c r="M967" i="1"/>
  <c r="O967" i="1" s="1"/>
  <c r="L967" i="1"/>
  <c r="N967" i="1" s="1"/>
  <c r="M975" i="1"/>
  <c r="M983" i="1"/>
  <c r="H907" i="1"/>
  <c r="N907" i="1" s="1"/>
  <c r="I907" i="1"/>
  <c r="O907" i="1" s="1"/>
  <c r="AB911" i="1"/>
  <c r="U929" i="1"/>
  <c r="AA929" i="1" s="1"/>
  <c r="V929" i="1"/>
  <c r="AB929" i="1" s="1"/>
  <c r="L957" i="1"/>
  <c r="M957" i="1"/>
  <c r="Z993" i="1"/>
  <c r="Y993" i="1"/>
  <c r="V1011" i="1"/>
  <c r="AB1011" i="1" s="1"/>
  <c r="U1011" i="1"/>
  <c r="AA1011" i="1" s="1"/>
  <c r="N868" i="1"/>
  <c r="AB932" i="1"/>
  <c r="L960" i="1"/>
  <c r="M960" i="1"/>
  <c r="H874" i="1"/>
  <c r="N874" i="1" s="1"/>
  <c r="O934" i="1"/>
  <c r="U943" i="1"/>
  <c r="AA943" i="1" s="1"/>
  <c r="V943" i="1"/>
  <c r="AB943" i="1" s="1"/>
  <c r="Z955" i="1"/>
  <c r="AB955" i="1" s="1"/>
  <c r="Y955" i="1"/>
  <c r="AA955" i="1" s="1"/>
  <c r="I989" i="1"/>
  <c r="O989" i="1" s="1"/>
  <c r="H989" i="1"/>
  <c r="AB935" i="1"/>
  <c r="AB946" i="1"/>
  <c r="O953" i="1"/>
  <c r="K968" i="1"/>
  <c r="L975" i="1" s="1"/>
  <c r="E961" i="1"/>
  <c r="F961" i="1"/>
  <c r="G968" i="1"/>
  <c r="H975" i="1" s="1"/>
  <c r="K976" i="1"/>
  <c r="E969" i="1"/>
  <c r="N969" i="1" s="1"/>
  <c r="F969" i="1"/>
  <c r="O969" i="1" s="1"/>
  <c r="G976" i="1"/>
  <c r="H983" i="1" s="1"/>
  <c r="H986" i="1"/>
  <c r="I986" i="1"/>
  <c r="Y965" i="1"/>
  <c r="AA965" i="1" s="1"/>
  <c r="Z965" i="1"/>
  <c r="AB965" i="1" s="1"/>
  <c r="N989" i="1"/>
  <c r="F1012" i="1"/>
  <c r="O1012" i="1" s="1"/>
  <c r="E1012" i="1"/>
  <c r="N1012" i="1" s="1"/>
  <c r="G1019" i="1"/>
  <c r="K1019" i="1"/>
  <c r="AA1018" i="1"/>
  <c r="F1032" i="1"/>
  <c r="O1032" i="1" s="1"/>
  <c r="E1032" i="1"/>
  <c r="G1039" i="1"/>
  <c r="K1039" i="1"/>
  <c r="H1041" i="1"/>
  <c r="N1041" i="1" s="1"/>
  <c r="I1041" i="1"/>
  <c r="O1041" i="1" s="1"/>
  <c r="Z1027" i="1"/>
  <c r="Y1027" i="1"/>
  <c r="AA1027" i="1" s="1"/>
  <c r="Z1031" i="1"/>
  <c r="Y1031" i="1"/>
  <c r="AA1031" i="1" s="1"/>
  <c r="Z1035" i="1"/>
  <c r="Y1035" i="1"/>
  <c r="AA1035" i="1" s="1"/>
  <c r="Z1039" i="1"/>
  <c r="Y1039" i="1"/>
  <c r="AA1039" i="1" s="1"/>
  <c r="Z1043" i="1"/>
  <c r="Y1043" i="1"/>
  <c r="AA1043" i="1" s="1"/>
  <c r="Z1047" i="1"/>
  <c r="AB1047" i="1" s="1"/>
  <c r="Y1047" i="1"/>
  <c r="V1075" i="1"/>
  <c r="AB1075" i="1" s="1"/>
  <c r="U1075" i="1"/>
  <c r="AA1075" i="1" s="1"/>
  <c r="V1107" i="1"/>
  <c r="AB1107" i="1" s="1"/>
  <c r="U1107" i="1"/>
  <c r="AB974" i="1"/>
  <c r="AB994" i="1"/>
  <c r="AB1005" i="1"/>
  <c r="AA1006" i="1"/>
  <c r="AB1013" i="1"/>
  <c r="M1024" i="1"/>
  <c r="L1024" i="1"/>
  <c r="Z991" i="1"/>
  <c r="Y991" i="1"/>
  <c r="Z1023" i="1"/>
  <c r="Y1023" i="1"/>
  <c r="AA1023" i="1" s="1"/>
  <c r="V1042" i="1"/>
  <c r="AB1042" i="1" s="1"/>
  <c r="U1042" i="1"/>
  <c r="AA1042" i="1" s="1"/>
  <c r="V1060" i="1"/>
  <c r="AB1060" i="1" s="1"/>
  <c r="U1060" i="1"/>
  <c r="AA1060" i="1" s="1"/>
  <c r="Y1070" i="1"/>
  <c r="Z1070" i="1"/>
  <c r="Z1102" i="1"/>
  <c r="Y1102" i="1"/>
  <c r="Z1000" i="1"/>
  <c r="Y1000" i="1"/>
  <c r="AA1000" i="1" s="1"/>
  <c r="F1003" i="1"/>
  <c r="G1010" i="1"/>
  <c r="E1003" i="1"/>
  <c r="F1016" i="1"/>
  <c r="O1016" i="1" s="1"/>
  <c r="E1016" i="1"/>
  <c r="N1016" i="1" s="1"/>
  <c r="G1023" i="1"/>
  <c r="K1023" i="1"/>
  <c r="U984" i="1"/>
  <c r="AA984" i="1" s="1"/>
  <c r="V984" i="1"/>
  <c r="AB984" i="1" s="1"/>
  <c r="K1002" i="1"/>
  <c r="L1009" i="1" s="1"/>
  <c r="F995" i="1"/>
  <c r="O995" i="1" s="1"/>
  <c r="E995" i="1"/>
  <c r="G1002" i="1"/>
  <c r="K1054" i="1"/>
  <c r="Z1056" i="1"/>
  <c r="AB1056" i="1" s="1"/>
  <c r="Y1056" i="1"/>
  <c r="AA1056" i="1" s="1"/>
  <c r="Y1061" i="1"/>
  <c r="Z1061" i="1"/>
  <c r="AB1061" i="1" s="1"/>
  <c r="AA1070" i="1"/>
  <c r="Y1079" i="1"/>
  <c r="AA1079" i="1" s="1"/>
  <c r="Z1079" i="1"/>
  <c r="AA1090" i="1"/>
  <c r="E1101" i="1"/>
  <c r="G1108" i="1"/>
  <c r="F1101" i="1"/>
  <c r="K1108" i="1"/>
  <c r="AA990" i="1"/>
  <c r="Z1002" i="1"/>
  <c r="AB1002" i="1" s="1"/>
  <c r="Y1002" i="1"/>
  <c r="AA1002" i="1" s="1"/>
  <c r="AB1009" i="1"/>
  <c r="L1020" i="1"/>
  <c r="M1020" i="1"/>
  <c r="V1033" i="1"/>
  <c r="AB1033" i="1" s="1"/>
  <c r="U1033" i="1"/>
  <c r="AA1033" i="1" s="1"/>
  <c r="Y1045" i="1"/>
  <c r="Z1045" i="1"/>
  <c r="AB1045" i="1" s="1"/>
  <c r="AA1051" i="1"/>
  <c r="AB1086" i="1"/>
  <c r="U962" i="1"/>
  <c r="AA962" i="1" s="1"/>
  <c r="V962" i="1"/>
  <c r="AB962" i="1" s="1"/>
  <c r="O987" i="1"/>
  <c r="AA1015" i="1"/>
  <c r="Z1032" i="1"/>
  <c r="AB1032" i="1" s="1"/>
  <c r="Y1032" i="1"/>
  <c r="AA1032" i="1" s="1"/>
  <c r="F1050" i="1"/>
  <c r="E1050" i="1"/>
  <c r="K1057" i="1"/>
  <c r="G1057" i="1"/>
  <c r="E1066" i="1"/>
  <c r="G1073" i="1"/>
  <c r="F1066" i="1"/>
  <c r="K1073" i="1"/>
  <c r="U1074" i="1"/>
  <c r="AA1074" i="1" s="1"/>
  <c r="V1074" i="1"/>
  <c r="AB1074" i="1" s="1"/>
  <c r="E1086" i="1"/>
  <c r="G1093" i="1"/>
  <c r="F1086" i="1"/>
  <c r="K1093" i="1"/>
  <c r="AA1095" i="1"/>
  <c r="AA1107" i="1"/>
  <c r="AA1124" i="1"/>
  <c r="Z1139" i="1"/>
  <c r="AB1139" i="1" s="1"/>
  <c r="Y1139" i="1"/>
  <c r="AA1139" i="1" s="1"/>
  <c r="V1156" i="1"/>
  <c r="AB1156" i="1" s="1"/>
  <c r="U1156" i="1"/>
  <c r="AA1156" i="1" s="1"/>
  <c r="Y1064" i="1"/>
  <c r="AA1064" i="1" s="1"/>
  <c r="U1080" i="1"/>
  <c r="AA1080" i="1" s="1"/>
  <c r="V1080" i="1"/>
  <c r="AB1080" i="1" s="1"/>
  <c r="Y1088" i="1"/>
  <c r="Z1088" i="1"/>
  <c r="AA1088" i="1"/>
  <c r="U1106" i="1"/>
  <c r="AA1106" i="1" s="1"/>
  <c r="V1106" i="1"/>
  <c r="AB1106" i="1" s="1"/>
  <c r="AA1122" i="1"/>
  <c r="F1133" i="1"/>
  <c r="E1133" i="1"/>
  <c r="G1140" i="1"/>
  <c r="K1140" i="1"/>
  <c r="E1146" i="1"/>
  <c r="G1153" i="1"/>
  <c r="F1146" i="1"/>
  <c r="O1146" i="1" s="1"/>
  <c r="K1153" i="1"/>
  <c r="G1177" i="1"/>
  <c r="E1170" i="1"/>
  <c r="F1170" i="1"/>
  <c r="O1170" i="1" s="1"/>
  <c r="K1177" i="1"/>
  <c r="L1048" i="1"/>
  <c r="N1048" i="1" s="1"/>
  <c r="U1109" i="1"/>
  <c r="AA1109" i="1" s="1"/>
  <c r="V1109" i="1"/>
  <c r="AB1109" i="1" s="1"/>
  <c r="AA1131" i="1"/>
  <c r="E1138" i="1"/>
  <c r="G1145" i="1"/>
  <c r="F1138" i="1"/>
  <c r="O1138" i="1" s="1"/>
  <c r="K1145" i="1"/>
  <c r="AB1152" i="1"/>
  <c r="Y1065" i="1"/>
  <c r="AA1065" i="1" s="1"/>
  <c r="AA1118" i="1"/>
  <c r="Z1129" i="1"/>
  <c r="Y1129" i="1"/>
  <c r="Z1155" i="1"/>
  <c r="AB1155" i="1" s="1"/>
  <c r="Y1155" i="1"/>
  <c r="AA1155" i="1" s="1"/>
  <c r="Z1165" i="1"/>
  <c r="AB1165" i="1" s="1"/>
  <c r="Y1165" i="1"/>
  <c r="AA1165" i="1" s="1"/>
  <c r="Z1110" i="1"/>
  <c r="Y1110" i="1"/>
  <c r="V1120" i="1"/>
  <c r="AB1120" i="1" s="1"/>
  <c r="U1120" i="1"/>
  <c r="AA1120" i="1" s="1"/>
  <c r="V1131" i="1"/>
  <c r="AB1131" i="1" s="1"/>
  <c r="U1131" i="1"/>
  <c r="M1142" i="1"/>
  <c r="L1142" i="1"/>
  <c r="V1167" i="1"/>
  <c r="AB1167" i="1" s="1"/>
  <c r="U1167" i="1"/>
  <c r="AA1167" i="1" s="1"/>
  <c r="E1002" i="1"/>
  <c r="V1113" i="1"/>
  <c r="AB1113" i="1" s="1"/>
  <c r="U1113" i="1"/>
  <c r="AA1113" i="1" s="1"/>
  <c r="Z1153" i="1"/>
  <c r="AB1153" i="1" s="1"/>
  <c r="Y1153" i="1"/>
  <c r="AA1153" i="1" s="1"/>
  <c r="F1169" i="1"/>
  <c r="K1176" i="1"/>
  <c r="E1169" i="1"/>
  <c r="G1176" i="1"/>
  <c r="Y1179" i="1"/>
  <c r="AA1179" i="1" s="1"/>
  <c r="Z1179" i="1"/>
  <c r="AB1179" i="1" s="1"/>
  <c r="Y1195" i="1"/>
  <c r="AA1195" i="1" s="1"/>
  <c r="Z1195" i="1"/>
  <c r="AB1195" i="1" s="1"/>
  <c r="E1068" i="1"/>
  <c r="Z1077" i="1"/>
  <c r="AB1077" i="1" s="1"/>
  <c r="Y1077" i="1"/>
  <c r="AA1077" i="1" s="1"/>
  <c r="M1086" i="1"/>
  <c r="L1086" i="1"/>
  <c r="K1091" i="1"/>
  <c r="E1084" i="1"/>
  <c r="G1091" i="1"/>
  <c r="F1084" i="1"/>
  <c r="E1091" i="1"/>
  <c r="U1097" i="1"/>
  <c r="AA1097" i="1" s="1"/>
  <c r="V1097" i="1"/>
  <c r="AB1097" i="1" s="1"/>
  <c r="Z1130" i="1"/>
  <c r="Y1130" i="1"/>
  <c r="AA1130" i="1" s="1"/>
  <c r="F1137" i="1"/>
  <c r="E1137" i="1"/>
  <c r="G1144" i="1"/>
  <c r="K1144" i="1"/>
  <c r="Z1167" i="1"/>
  <c r="Y1167" i="1"/>
  <c r="N1172" i="1"/>
  <c r="H1189" i="1"/>
  <c r="Z1201" i="1"/>
  <c r="Y1201" i="1"/>
  <c r="V1214" i="1"/>
  <c r="AB1214" i="1" s="1"/>
  <c r="U1214" i="1"/>
  <c r="AA1214" i="1" s="1"/>
  <c r="L1207" i="1"/>
  <c r="M1207" i="1"/>
  <c r="Z1210" i="1"/>
  <c r="AB1210" i="1" s="1"/>
  <c r="Y1210" i="1"/>
  <c r="AA1210" i="1" s="1"/>
  <c r="AA1217" i="1"/>
  <c r="Z1208" i="1"/>
  <c r="Y1208" i="1"/>
  <c r="AA1208" i="1" s="1"/>
  <c r="F1211" i="1"/>
  <c r="O1211" i="1" s="1"/>
  <c r="E1211" i="1"/>
  <c r="G1218" i="1"/>
  <c r="K1218" i="1"/>
  <c r="L1225" i="1" s="1"/>
  <c r="G1232" i="1"/>
  <c r="E1225" i="1"/>
  <c r="F1225" i="1"/>
  <c r="O1225" i="1" s="1"/>
  <c r="K1232" i="1"/>
  <c r="G1236" i="1"/>
  <c r="E1229" i="1"/>
  <c r="F1229" i="1"/>
  <c r="O1229" i="1" s="1"/>
  <c r="K1236" i="1"/>
  <c r="G1240" i="1"/>
  <c r="E1233" i="1"/>
  <c r="F1233" i="1"/>
  <c r="K1240" i="1"/>
  <c r="G1244" i="1"/>
  <c r="E1237" i="1"/>
  <c r="F1237" i="1"/>
  <c r="K1244" i="1"/>
  <c r="G1248" i="1"/>
  <c r="H1255" i="1" s="1"/>
  <c r="E1241" i="1"/>
  <c r="F1241" i="1"/>
  <c r="K1248" i="1"/>
  <c r="H1261" i="1"/>
  <c r="I1261" i="1"/>
  <c r="H1293" i="1"/>
  <c r="I1293" i="1"/>
  <c r="H1325" i="1"/>
  <c r="I1325" i="1"/>
  <c r="F1191" i="1"/>
  <c r="O1191" i="1" s="1"/>
  <c r="K1198" i="1"/>
  <c r="E1198" i="1"/>
  <c r="G1198" i="1"/>
  <c r="E1191" i="1"/>
  <c r="L1215" i="1"/>
  <c r="M1215" i="1"/>
  <c r="K1220" i="1"/>
  <c r="L1227" i="1" s="1"/>
  <c r="E1213" i="1"/>
  <c r="E1220" i="1"/>
  <c r="F1213" i="1"/>
  <c r="O1213" i="1" s="1"/>
  <c r="G1220" i="1"/>
  <c r="V1224" i="1"/>
  <c r="AB1224" i="1" s="1"/>
  <c r="U1224" i="1"/>
  <c r="AA1224" i="1" s="1"/>
  <c r="V1240" i="1"/>
  <c r="AB1240" i="1" s="1"/>
  <c r="U1240" i="1"/>
  <c r="AA1240" i="1" s="1"/>
  <c r="O1258" i="1"/>
  <c r="O1274" i="1"/>
  <c r="O1290" i="1"/>
  <c r="O1306" i="1"/>
  <c r="O1322" i="1"/>
  <c r="U1351" i="1"/>
  <c r="AA1351" i="1" s="1"/>
  <c r="V1351" i="1"/>
  <c r="AB1351" i="1" s="1"/>
  <c r="AB1186" i="1"/>
  <c r="Y1330" i="1"/>
  <c r="AA1330" i="1" s="1"/>
  <c r="Z1330" i="1"/>
  <c r="AB1330" i="1" s="1"/>
  <c r="Z1362" i="1"/>
  <c r="AB1362" i="1" s="1"/>
  <c r="Y1362" i="1"/>
  <c r="AA1362" i="1" s="1"/>
  <c r="L1186" i="1"/>
  <c r="N1186" i="1" s="1"/>
  <c r="M1186" i="1"/>
  <c r="O1186" i="1" s="1"/>
  <c r="AA1190" i="1"/>
  <c r="U1229" i="1"/>
  <c r="AA1229" i="1" s="1"/>
  <c r="V1229" i="1"/>
  <c r="AB1229" i="1" s="1"/>
  <c r="U1233" i="1"/>
  <c r="AA1233" i="1" s="1"/>
  <c r="V1233" i="1"/>
  <c r="AB1233" i="1" s="1"/>
  <c r="I1160" i="1"/>
  <c r="H1160" i="1"/>
  <c r="Y1172" i="1"/>
  <c r="AA1172" i="1" s="1"/>
  <c r="Z1172" i="1"/>
  <c r="AB1172" i="1" s="1"/>
  <c r="L1195" i="1"/>
  <c r="M1195" i="1"/>
  <c r="Z1198" i="1"/>
  <c r="AB1198" i="1" s="1"/>
  <c r="Y1198" i="1"/>
  <c r="AA1198" i="1" s="1"/>
  <c r="I1267" i="1"/>
  <c r="O1267" i="1" s="1"/>
  <c r="H1267" i="1"/>
  <c r="M1277" i="1"/>
  <c r="L1277" i="1"/>
  <c r="I1299" i="1"/>
  <c r="O1299" i="1" s="1"/>
  <c r="H1299" i="1"/>
  <c r="M1309" i="1"/>
  <c r="L1309" i="1"/>
  <c r="Z1151" i="1"/>
  <c r="AB1151" i="1" s="1"/>
  <c r="Y1151" i="1"/>
  <c r="AA1151" i="1" s="1"/>
  <c r="O1174" i="1"/>
  <c r="AA1193" i="1"/>
  <c r="E1217" i="1"/>
  <c r="E1224" i="1"/>
  <c r="F1217" i="1"/>
  <c r="O1217" i="1" s="1"/>
  <c r="G1224" i="1"/>
  <c r="K1224" i="1"/>
  <c r="L1231" i="1" s="1"/>
  <c r="Y1226" i="1"/>
  <c r="F1234" i="1"/>
  <c r="E1234" i="1"/>
  <c r="K1241" i="1"/>
  <c r="G1241" i="1"/>
  <c r="F1242" i="1"/>
  <c r="E1242" i="1"/>
  <c r="G1249" i="1"/>
  <c r="K1249" i="1"/>
  <c r="E1261" i="1"/>
  <c r="G1268" i="1"/>
  <c r="F1261" i="1"/>
  <c r="O1261" i="1" s="1"/>
  <c r="K1268" i="1"/>
  <c r="L1275" i="1" s="1"/>
  <c r="Y1267" i="1"/>
  <c r="Z1267" i="1"/>
  <c r="U1273" i="1"/>
  <c r="AA1273" i="1" s="1"/>
  <c r="V1273" i="1"/>
  <c r="AB1273" i="1" s="1"/>
  <c r="E1293" i="1"/>
  <c r="N1293" i="1" s="1"/>
  <c r="G1300" i="1"/>
  <c r="H1307" i="1" s="1"/>
  <c r="N1307" i="1" s="1"/>
  <c r="F1293" i="1"/>
  <c r="K1300" i="1"/>
  <c r="Y1299" i="1"/>
  <c r="Z1299" i="1"/>
  <c r="U1305" i="1"/>
  <c r="AA1305" i="1" s="1"/>
  <c r="V1305" i="1"/>
  <c r="AB1305" i="1" s="1"/>
  <c r="U1325" i="1"/>
  <c r="AA1325" i="1" s="1"/>
  <c r="V1325" i="1"/>
  <c r="AB1325" i="1" s="1"/>
  <c r="M1341" i="1"/>
  <c r="L1341" i="1"/>
  <c r="U1345" i="1"/>
  <c r="AA1345" i="1" s="1"/>
  <c r="V1345" i="1"/>
  <c r="AB1345" i="1" s="1"/>
  <c r="Y1355" i="1"/>
  <c r="Z1355" i="1"/>
  <c r="M1373" i="1"/>
  <c r="L1373" i="1"/>
  <c r="U1377" i="1"/>
  <c r="AA1377" i="1" s="1"/>
  <c r="V1377" i="1"/>
  <c r="AB1377" i="1" s="1"/>
  <c r="L1397" i="1"/>
  <c r="M1397" i="1"/>
  <c r="AA1254" i="1"/>
  <c r="AA1256" i="1"/>
  <c r="AB1270" i="1"/>
  <c r="AA1286" i="1"/>
  <c r="AA1288" i="1"/>
  <c r="AB1302" i="1"/>
  <c r="AA1318" i="1"/>
  <c r="H1342" i="1"/>
  <c r="N1342" i="1" s="1"/>
  <c r="I1342" i="1"/>
  <c r="O1342" i="1" s="1"/>
  <c r="O1358" i="1"/>
  <c r="U1387" i="1"/>
  <c r="AA1387" i="1" s="1"/>
  <c r="V1387" i="1"/>
  <c r="AB1387" i="1" s="1"/>
  <c r="F1392" i="1"/>
  <c r="E1392" i="1"/>
  <c r="K1399" i="1"/>
  <c r="G1399" i="1"/>
  <c r="F1400" i="1"/>
  <c r="E1400" i="1"/>
  <c r="K1407" i="1"/>
  <c r="G1407" i="1"/>
  <c r="F1408" i="1"/>
  <c r="E1408" i="1"/>
  <c r="K1415" i="1"/>
  <c r="G1415" i="1"/>
  <c r="F1416" i="1"/>
  <c r="E1416" i="1"/>
  <c r="O1303" i="1"/>
  <c r="N1327" i="1"/>
  <c r="N1354" i="1"/>
  <c r="E1365" i="1"/>
  <c r="N1365" i="1" s="1"/>
  <c r="G1372" i="1"/>
  <c r="K1372" i="1"/>
  <c r="F1365" i="1"/>
  <c r="O1365" i="1" s="1"/>
  <c r="E1372" i="1"/>
  <c r="AA1374" i="1"/>
  <c r="Y1264" i="1"/>
  <c r="AA1264" i="1" s="1"/>
  <c r="Z1264" i="1"/>
  <c r="AB1264" i="1" s="1"/>
  <c r="Y1296" i="1"/>
  <c r="AA1296" i="1" s="1"/>
  <c r="Z1296" i="1"/>
  <c r="AB1296" i="1" s="1"/>
  <c r="N1326" i="1"/>
  <c r="AB1246" i="1"/>
  <c r="L1266" i="1"/>
  <c r="M1266" i="1"/>
  <c r="H1298" i="1"/>
  <c r="N1298" i="1" s="1"/>
  <c r="I1298" i="1"/>
  <c r="O1298" i="1" s="1"/>
  <c r="O1307" i="1"/>
  <c r="E1328" i="1"/>
  <c r="L1351" i="1"/>
  <c r="M1351" i="1"/>
  <c r="O1351" i="1" s="1"/>
  <c r="H1362" i="1"/>
  <c r="N1362" i="1" s="1"/>
  <c r="I1362" i="1"/>
  <c r="O1362" i="1" s="1"/>
  <c r="H1385" i="1"/>
  <c r="I1385" i="1"/>
  <c r="Y1268" i="1"/>
  <c r="AA1268" i="1" s="1"/>
  <c r="Z1268" i="1"/>
  <c r="AB1268" i="1" s="1"/>
  <c r="Y1300" i="1"/>
  <c r="AA1300" i="1" s="1"/>
  <c r="Z1300" i="1"/>
  <c r="AB1300" i="1" s="1"/>
  <c r="V1332" i="1"/>
  <c r="AB1332" i="1" s="1"/>
  <c r="U1332" i="1"/>
  <c r="AA1332" i="1" s="1"/>
  <c r="N1374" i="1"/>
  <c r="V1396" i="1"/>
  <c r="AB1396" i="1" s="1"/>
  <c r="U1396" i="1"/>
  <c r="AA1396" i="1" s="1"/>
  <c r="L1307" i="1"/>
  <c r="M1307" i="1"/>
  <c r="N1314" i="1"/>
  <c r="M1338" i="1"/>
  <c r="L1338" i="1"/>
  <c r="N1338" i="1" s="1"/>
  <c r="I1355" i="1"/>
  <c r="O1355" i="1" s="1"/>
  <c r="H1355" i="1"/>
  <c r="N1355" i="1" s="1"/>
  <c r="AB1380" i="1"/>
  <c r="U1417" i="1"/>
  <c r="AA1417" i="1" s="1"/>
  <c r="V1417" i="1"/>
  <c r="AB1417" i="1" s="1"/>
  <c r="Y1272" i="1"/>
  <c r="Z1272" i="1"/>
  <c r="Y1304" i="1"/>
  <c r="Z1304" i="1"/>
  <c r="N1330" i="1"/>
  <c r="Z1398" i="1"/>
  <c r="AB1398" i="1" s="1"/>
  <c r="Y1398" i="1"/>
  <c r="AA1398" i="1" s="1"/>
  <c r="Y1403" i="1"/>
  <c r="Z1403" i="1"/>
  <c r="AB1403" i="1" s="1"/>
  <c r="Z1408" i="1"/>
  <c r="Y1408" i="1"/>
  <c r="Y1413" i="1"/>
  <c r="Z1413" i="1"/>
  <c r="E1251" i="1"/>
  <c r="H1274" i="1"/>
  <c r="N1274" i="1" s="1"/>
  <c r="I1274" i="1"/>
  <c r="O1283" i="1"/>
  <c r="AA1348" i="1"/>
  <c r="Y1369" i="1"/>
  <c r="Z1369" i="1"/>
  <c r="AA1334" i="1"/>
  <c r="V1412" i="1"/>
  <c r="AB1412" i="1" s="1"/>
  <c r="U1412" i="1"/>
  <c r="AA1412" i="1" s="1"/>
  <c r="AA1406" i="1"/>
  <c r="U1354" i="1"/>
  <c r="AA1354" i="1" s="1"/>
  <c r="V1354" i="1"/>
  <c r="AB1354" i="1" s="1"/>
  <c r="U1370" i="1"/>
  <c r="AA1370" i="1" s="1"/>
  <c r="V1370" i="1"/>
  <c r="AB1370" i="1" s="1"/>
  <c r="AA1404" i="1"/>
  <c r="L1398" i="1"/>
  <c r="AA1418" i="1"/>
  <c r="U266" i="1"/>
  <c r="X263" i="1"/>
  <c r="X44" i="1"/>
  <c r="X277" i="1"/>
  <c r="X275" i="1"/>
  <c r="X115" i="1"/>
  <c r="X267" i="1"/>
  <c r="E277" i="1"/>
  <c r="V264" i="1"/>
  <c r="X271" i="1"/>
  <c r="U264" i="1"/>
  <c r="X274" i="1"/>
  <c r="X269" i="1"/>
  <c r="X261" i="1"/>
  <c r="X272" i="1"/>
  <c r="X266" i="1"/>
  <c r="U269" i="1"/>
  <c r="V269" i="1"/>
  <c r="X276" i="1"/>
  <c r="U270" i="1"/>
  <c r="V270" i="1"/>
  <c r="X262" i="1"/>
  <c r="X59" i="1"/>
  <c r="E269" i="1"/>
  <c r="V267" i="1"/>
  <c r="U267" i="1"/>
  <c r="U263" i="1"/>
  <c r="V263" i="1"/>
  <c r="V271" i="1"/>
  <c r="U271" i="1"/>
  <c r="X279" i="1"/>
  <c r="V272" i="1"/>
  <c r="U272" i="1"/>
  <c r="V265" i="1"/>
  <c r="K271" i="1"/>
  <c r="V275" i="1"/>
  <c r="U275" i="1"/>
  <c r="V266" i="1"/>
  <c r="X268" i="1"/>
  <c r="V274" i="1"/>
  <c r="U274" i="1"/>
  <c r="X273" i="1"/>
  <c r="V280" i="1"/>
  <c r="U280" i="1"/>
  <c r="V268" i="1"/>
  <c r="U268" i="1"/>
  <c r="U277" i="1"/>
  <c r="V277" i="1"/>
  <c r="X270" i="1"/>
  <c r="V273" i="1"/>
  <c r="U273" i="1"/>
  <c r="V281" i="1"/>
  <c r="U281" i="1"/>
  <c r="X212" i="1"/>
  <c r="K273" i="1"/>
  <c r="G276" i="1"/>
  <c r="U276" i="1"/>
  <c r="V276" i="1"/>
  <c r="U278" i="1"/>
  <c r="V278" i="1"/>
  <c r="X280" i="1"/>
  <c r="U279" i="1"/>
  <c r="V279" i="1"/>
  <c r="E273" i="1"/>
  <c r="E281" i="1"/>
  <c r="X189" i="1"/>
  <c r="X143" i="1"/>
  <c r="X58" i="1"/>
  <c r="G277" i="1"/>
  <c r="G275" i="1"/>
  <c r="E278" i="1"/>
  <c r="X205" i="1"/>
  <c r="K276" i="1"/>
  <c r="G279" i="1"/>
  <c r="G265" i="1"/>
  <c r="F278" i="1"/>
  <c r="E270" i="1"/>
  <c r="K280" i="1"/>
  <c r="E274" i="1"/>
  <c r="E272" i="1"/>
  <c r="X55" i="1"/>
  <c r="X79" i="1"/>
  <c r="X103" i="1"/>
  <c r="X23" i="1"/>
  <c r="X133" i="1"/>
  <c r="G278" i="1"/>
  <c r="E280" i="1"/>
  <c r="G266" i="1"/>
  <c r="F270" i="1"/>
  <c r="E254" i="1"/>
  <c r="K279" i="1"/>
  <c r="E279" i="1"/>
  <c r="K270" i="1"/>
  <c r="G270" i="1"/>
  <c r="K262" i="1"/>
  <c r="F267" i="1"/>
  <c r="E267" i="1"/>
  <c r="F263" i="1"/>
  <c r="G271" i="1"/>
  <c r="G267" i="1"/>
  <c r="K267" i="1"/>
  <c r="G268" i="1"/>
  <c r="K268" i="1"/>
  <c r="F265" i="1"/>
  <c r="F275" i="1"/>
  <c r="F277" i="1"/>
  <c r="X43" i="1"/>
  <c r="X140" i="1"/>
  <c r="X201" i="1"/>
  <c r="X19" i="1"/>
  <c r="G74" i="1"/>
  <c r="F271" i="1"/>
  <c r="F273" i="1"/>
  <c r="E264" i="1"/>
  <c r="E266" i="1"/>
  <c r="G274" i="1"/>
  <c r="K274" i="1"/>
  <c r="G273" i="1"/>
  <c r="K265" i="1"/>
  <c r="K272" i="1"/>
  <c r="X124" i="1"/>
  <c r="X195" i="1"/>
  <c r="X25" i="1"/>
  <c r="X169" i="1"/>
  <c r="G264" i="1"/>
  <c r="E27" i="1"/>
  <c r="E247" i="1"/>
  <c r="E192" i="1"/>
  <c r="K263" i="1"/>
  <c r="G263" i="1"/>
  <c r="F279" i="1"/>
  <c r="F281" i="1"/>
  <c r="F268" i="1"/>
  <c r="E271" i="1"/>
  <c r="F269" i="1"/>
  <c r="E275" i="1"/>
  <c r="G281" i="1"/>
  <c r="E276" i="1"/>
  <c r="G280" i="1"/>
  <c r="E39" i="1"/>
  <c r="E268" i="1"/>
  <c r="F276" i="1"/>
  <c r="X249" i="1"/>
  <c r="X154" i="1"/>
  <c r="X107" i="1"/>
  <c r="F264" i="1"/>
  <c r="F266" i="1"/>
  <c r="E265" i="1"/>
  <c r="K277" i="1"/>
  <c r="K278" i="1"/>
  <c r="F272" i="1"/>
  <c r="F274" i="1"/>
  <c r="K275" i="1"/>
  <c r="X184" i="1"/>
  <c r="K190" i="1"/>
  <c r="K269" i="1"/>
  <c r="G269" i="1"/>
  <c r="F280" i="1"/>
  <c r="E263" i="1"/>
  <c r="G272" i="1"/>
  <c r="K264" i="1"/>
  <c r="K266" i="1"/>
  <c r="X36" i="1"/>
  <c r="X160" i="1"/>
  <c r="E193" i="1"/>
  <c r="X29" i="1"/>
  <c r="G34" i="1"/>
  <c r="E250" i="1"/>
  <c r="X61" i="1"/>
  <c r="X146" i="1"/>
  <c r="K251" i="1"/>
  <c r="K199" i="1"/>
  <c r="E99" i="1"/>
  <c r="E251" i="1"/>
  <c r="X247" i="1"/>
  <c r="E252" i="1"/>
  <c r="X96" i="1"/>
  <c r="X257" i="1"/>
  <c r="X108" i="1"/>
  <c r="X168" i="1"/>
  <c r="X85" i="1"/>
  <c r="X229" i="1"/>
  <c r="X253" i="1"/>
  <c r="X48" i="1"/>
  <c r="G136" i="1"/>
  <c r="E220" i="1"/>
  <c r="G236" i="1"/>
  <c r="X51" i="1"/>
  <c r="X234" i="1"/>
  <c r="X187" i="1"/>
  <c r="X209" i="1"/>
  <c r="X152" i="1"/>
  <c r="X176" i="1"/>
  <c r="X200" i="1"/>
  <c r="X94" i="1"/>
  <c r="X141" i="1"/>
  <c r="X216" i="1"/>
  <c r="X11" i="1"/>
  <c r="E25" i="1"/>
  <c r="E253" i="1"/>
  <c r="F261" i="1"/>
  <c r="E244" i="1"/>
  <c r="X113" i="1"/>
  <c r="X32" i="1"/>
  <c r="X56" i="1"/>
  <c r="X132" i="1"/>
  <c r="X206" i="1"/>
  <c r="E255" i="1"/>
  <c r="G146" i="1"/>
  <c r="K224" i="1"/>
  <c r="X248" i="1"/>
  <c r="X139" i="1"/>
  <c r="X240" i="1"/>
  <c r="X45" i="1"/>
  <c r="X24" i="1"/>
  <c r="G14" i="1"/>
  <c r="E242" i="1"/>
  <c r="X69" i="1"/>
  <c r="X237" i="1"/>
  <c r="X165" i="1"/>
  <c r="V13" i="1"/>
  <c r="X64" i="1"/>
  <c r="E230" i="1"/>
  <c r="E57" i="1"/>
  <c r="X28" i="1"/>
  <c r="X116" i="1"/>
  <c r="X238" i="1"/>
  <c r="X254" i="1"/>
  <c r="X38" i="1"/>
  <c r="X110" i="1"/>
  <c r="X156" i="1"/>
  <c r="K68" i="1"/>
  <c r="K140" i="1"/>
  <c r="K70" i="1"/>
  <c r="K142" i="1"/>
  <c r="X188" i="1"/>
  <c r="X100" i="1"/>
  <c r="X135" i="1"/>
  <c r="X174" i="1"/>
  <c r="X208" i="1"/>
  <c r="X244" i="1"/>
  <c r="X252" i="1"/>
  <c r="X18" i="1"/>
  <c r="X33" i="1"/>
  <c r="X227" i="1"/>
  <c r="V235" i="1"/>
  <c r="G170" i="1"/>
  <c r="K38" i="1"/>
  <c r="K212" i="1"/>
  <c r="G252" i="1"/>
  <c r="K249" i="1"/>
  <c r="E139" i="1"/>
  <c r="X30" i="1"/>
  <c r="X173" i="1"/>
  <c r="E165" i="1"/>
  <c r="E111" i="1"/>
  <c r="F230" i="1"/>
  <c r="X65" i="1"/>
  <c r="X127" i="1"/>
  <c r="X142" i="1"/>
  <c r="X213" i="1"/>
  <c r="X106" i="1"/>
  <c r="X228" i="1"/>
  <c r="X73" i="1"/>
  <c r="U235" i="1"/>
  <c r="G187" i="1"/>
  <c r="G226" i="1"/>
  <c r="K64" i="1"/>
  <c r="K136" i="1"/>
  <c r="K146" i="1"/>
  <c r="E177" i="1"/>
  <c r="F193" i="1"/>
  <c r="K82" i="1"/>
  <c r="F165" i="1"/>
  <c r="X92" i="1"/>
  <c r="X99" i="1"/>
  <c r="E135" i="1"/>
  <c r="E205" i="1"/>
  <c r="G190" i="1"/>
  <c r="G106" i="1"/>
  <c r="G94" i="1"/>
  <c r="X167" i="1"/>
  <c r="X35" i="1"/>
  <c r="X255" i="1"/>
  <c r="X47" i="1"/>
  <c r="X122" i="1"/>
  <c r="X191" i="1"/>
  <c r="X171" i="1"/>
  <c r="X72" i="1"/>
  <c r="X145" i="1"/>
  <c r="F180" i="1"/>
  <c r="E207" i="1"/>
  <c r="G198" i="1"/>
  <c r="X84" i="1"/>
  <c r="K94" i="1"/>
  <c r="X57" i="1"/>
  <c r="X236" i="1"/>
  <c r="X40" i="1"/>
  <c r="X222" i="1"/>
  <c r="X163" i="1"/>
  <c r="X199" i="1"/>
  <c r="X15" i="1"/>
  <c r="X177" i="1"/>
  <c r="X250" i="1"/>
  <c r="X239" i="1"/>
  <c r="X37" i="1"/>
  <c r="X180" i="1"/>
  <c r="X241" i="1"/>
  <c r="K238" i="1"/>
  <c r="E191" i="1"/>
  <c r="K202" i="1"/>
  <c r="F7" i="1"/>
  <c r="E87" i="1"/>
  <c r="X75" i="1"/>
  <c r="X67" i="1"/>
  <c r="X149" i="1"/>
  <c r="X81" i="1"/>
  <c r="X39" i="1"/>
  <c r="X76" i="1"/>
  <c r="X14" i="1"/>
  <c r="G262" i="1"/>
  <c r="K32" i="1"/>
  <c r="K104" i="1"/>
  <c r="E97" i="1"/>
  <c r="E61" i="1"/>
  <c r="K106" i="1"/>
  <c r="X118" i="1"/>
  <c r="X226" i="1"/>
  <c r="G100" i="1"/>
  <c r="K34" i="1"/>
  <c r="E243" i="1"/>
  <c r="G104" i="1"/>
  <c r="G46" i="1"/>
  <c r="G118" i="1"/>
  <c r="X90" i="1"/>
  <c r="X105" i="1"/>
  <c r="X49" i="1"/>
  <c r="X26" i="1"/>
  <c r="X134" i="1"/>
  <c r="X220" i="1"/>
  <c r="K100" i="1"/>
  <c r="K28" i="1"/>
  <c r="K170" i="1"/>
  <c r="F245" i="1"/>
  <c r="K74" i="1"/>
  <c r="K46" i="1"/>
  <c r="K118" i="1"/>
  <c r="X162" i="1"/>
  <c r="X175" i="1"/>
  <c r="X192" i="1"/>
  <c r="X202" i="1"/>
  <c r="X219" i="1"/>
  <c r="X86" i="1"/>
  <c r="G172" i="1"/>
  <c r="E206" i="1"/>
  <c r="F139" i="1"/>
  <c r="E194" i="1"/>
  <c r="E63" i="1"/>
  <c r="X233" i="1"/>
  <c r="K201" i="1"/>
  <c r="E179" i="1"/>
  <c r="V211" i="1"/>
  <c r="U211" i="1"/>
  <c r="V128" i="1"/>
  <c r="U128" i="1"/>
  <c r="V98" i="1"/>
  <c r="U98" i="1"/>
  <c r="K226" i="1"/>
  <c r="V63" i="1"/>
  <c r="U63" i="1"/>
  <c r="V112" i="1"/>
  <c r="U112" i="1"/>
  <c r="X89" i="1"/>
  <c r="U245" i="1"/>
  <c r="V245" i="1"/>
  <c r="K168" i="1"/>
  <c r="F161" i="1"/>
  <c r="E161" i="1"/>
  <c r="G168" i="1"/>
  <c r="K241" i="1"/>
  <c r="F234" i="1"/>
  <c r="E234" i="1"/>
  <c r="G241" i="1"/>
  <c r="E107" i="1"/>
  <c r="G114" i="1"/>
  <c r="K114" i="1"/>
  <c r="F107" i="1"/>
  <c r="K75" i="1"/>
  <c r="G75" i="1"/>
  <c r="F68" i="1"/>
  <c r="E68" i="1"/>
  <c r="F220" i="1"/>
  <c r="K69" i="1"/>
  <c r="E62" i="1"/>
  <c r="G69" i="1"/>
  <c r="F62" i="1"/>
  <c r="V42" i="1"/>
  <c r="U42" i="1"/>
  <c r="V126" i="1"/>
  <c r="U126" i="1"/>
  <c r="X150" i="1"/>
  <c r="U16" i="1"/>
  <c r="V16" i="1"/>
  <c r="F97" i="1"/>
  <c r="K172" i="1"/>
  <c r="F250" i="1"/>
  <c r="V67" i="1"/>
  <c r="U67" i="1"/>
  <c r="X91" i="1"/>
  <c r="X151" i="1"/>
  <c r="V187" i="1"/>
  <c r="U187" i="1"/>
  <c r="X211" i="1"/>
  <c r="U247" i="1"/>
  <c r="V247" i="1"/>
  <c r="V44" i="1"/>
  <c r="U44" i="1"/>
  <c r="X68" i="1"/>
  <c r="V248" i="1"/>
  <c r="U248" i="1"/>
  <c r="X117" i="1"/>
  <c r="U213" i="1"/>
  <c r="V213" i="1"/>
  <c r="X34" i="1"/>
  <c r="X178" i="1"/>
  <c r="X214" i="1"/>
  <c r="U238" i="1"/>
  <c r="V238" i="1"/>
  <c r="X20" i="1"/>
  <c r="X83" i="1"/>
  <c r="U119" i="1"/>
  <c r="V119" i="1"/>
  <c r="V60" i="1"/>
  <c r="U60" i="1"/>
  <c r="V181" i="1"/>
  <c r="U181" i="1"/>
  <c r="X182" i="1"/>
  <c r="X27" i="1"/>
  <c r="X87" i="1"/>
  <c r="V207" i="1"/>
  <c r="U207" i="1"/>
  <c r="X231" i="1"/>
  <c r="X13" i="1"/>
  <c r="V28" i="1"/>
  <c r="U28" i="1"/>
  <c r="X136" i="1"/>
  <c r="V172" i="1"/>
  <c r="U172" i="1"/>
  <c r="U258" i="1"/>
  <c r="V258" i="1"/>
  <c r="U101" i="1"/>
  <c r="V101" i="1"/>
  <c r="K216" i="1"/>
  <c r="F209" i="1"/>
  <c r="E209" i="1"/>
  <c r="G216" i="1"/>
  <c r="F241" i="1"/>
  <c r="F244" i="1"/>
  <c r="K253" i="1"/>
  <c r="F246" i="1"/>
  <c r="G253" i="1"/>
  <c r="F205" i="1"/>
  <c r="K205" i="1"/>
  <c r="F198" i="1"/>
  <c r="E198" i="1"/>
  <c r="G205" i="1"/>
  <c r="K132" i="1"/>
  <c r="F125" i="1"/>
  <c r="E125" i="1"/>
  <c r="G132" i="1"/>
  <c r="G243" i="1"/>
  <c r="K243" i="1"/>
  <c r="F236" i="1"/>
  <c r="E236" i="1"/>
  <c r="K67" i="1"/>
  <c r="E60" i="1"/>
  <c r="G67" i="1"/>
  <c r="F60" i="1"/>
  <c r="E132" i="1"/>
  <c r="G139" i="1"/>
  <c r="K139" i="1"/>
  <c r="F132" i="1"/>
  <c r="K260" i="1"/>
  <c r="G249" i="1"/>
  <c r="G256" i="1"/>
  <c r="K256" i="1"/>
  <c r="E249" i="1"/>
  <c r="G257" i="1"/>
  <c r="K257" i="1"/>
  <c r="X66" i="1"/>
  <c r="V102" i="1"/>
  <c r="U102" i="1"/>
  <c r="V186" i="1"/>
  <c r="U186" i="1"/>
  <c r="X210" i="1"/>
  <c r="E203" i="1"/>
  <c r="G210" i="1"/>
  <c r="K210" i="1"/>
  <c r="F203" i="1"/>
  <c r="K198" i="1"/>
  <c r="E228" i="1"/>
  <c r="G235" i="1"/>
  <c r="K235" i="1"/>
  <c r="F228" i="1"/>
  <c r="K71" i="1"/>
  <c r="E64" i="1"/>
  <c r="G71" i="1"/>
  <c r="F64" i="1"/>
  <c r="E136" i="1"/>
  <c r="G143" i="1"/>
  <c r="F136" i="1"/>
  <c r="K143" i="1"/>
  <c r="E217" i="1"/>
  <c r="G237" i="1"/>
  <c r="F63" i="1"/>
  <c r="G186" i="1"/>
  <c r="F231" i="1"/>
  <c r="K27" i="1"/>
  <c r="G27" i="1"/>
  <c r="F20" i="1"/>
  <c r="E20" i="1"/>
  <c r="V59" i="1"/>
  <c r="U59" i="1"/>
  <c r="X62" i="1"/>
  <c r="U49" i="1"/>
  <c r="V49" i="1"/>
  <c r="V147" i="1"/>
  <c r="U147" i="1"/>
  <c r="K65" i="1"/>
  <c r="E58" i="1"/>
  <c r="G65" i="1"/>
  <c r="F58" i="1"/>
  <c r="G231" i="1"/>
  <c r="K231" i="1"/>
  <c r="F224" i="1"/>
  <c r="E224" i="1"/>
  <c r="F191" i="1"/>
  <c r="K121" i="1"/>
  <c r="F114" i="1"/>
  <c r="E114" i="1"/>
  <c r="G121" i="1"/>
  <c r="E216" i="1"/>
  <c r="G223" i="1"/>
  <c r="K223" i="1"/>
  <c r="F216" i="1"/>
  <c r="K237" i="1"/>
  <c r="U97" i="1"/>
  <c r="V97" i="1"/>
  <c r="V127" i="1"/>
  <c r="U127" i="1"/>
  <c r="F262" i="1"/>
  <c r="X31" i="1"/>
  <c r="V109" i="1"/>
  <c r="U109" i="1"/>
  <c r="V104" i="1"/>
  <c r="U104" i="1"/>
  <c r="V164" i="1"/>
  <c r="U164" i="1"/>
  <c r="U121" i="1"/>
  <c r="V121" i="1"/>
  <c r="V69" i="1"/>
  <c r="U69" i="1"/>
  <c r="V70" i="1"/>
  <c r="U70" i="1"/>
  <c r="V130" i="1"/>
  <c r="U130" i="1"/>
  <c r="V154" i="1"/>
  <c r="U154" i="1"/>
  <c r="V35" i="1"/>
  <c r="U35" i="1"/>
  <c r="V179" i="1"/>
  <c r="U179" i="1"/>
  <c r="V120" i="1"/>
  <c r="U120" i="1"/>
  <c r="V180" i="1"/>
  <c r="U180" i="1"/>
  <c r="U240" i="1"/>
  <c r="V240" i="1"/>
  <c r="V74" i="1"/>
  <c r="U74" i="1"/>
  <c r="V134" i="1"/>
  <c r="U134" i="1"/>
  <c r="V158" i="1"/>
  <c r="U158" i="1"/>
  <c r="U218" i="1"/>
  <c r="V218" i="1"/>
  <c r="X242" i="1"/>
  <c r="V39" i="1"/>
  <c r="U39" i="1"/>
  <c r="V123" i="1"/>
  <c r="U123" i="1"/>
  <c r="X147" i="1"/>
  <c r="X207" i="1"/>
  <c r="X52" i="1"/>
  <c r="V88" i="1"/>
  <c r="U88" i="1"/>
  <c r="X196" i="1"/>
  <c r="U232" i="1"/>
  <c r="V232" i="1"/>
  <c r="X258" i="1"/>
  <c r="V161" i="1"/>
  <c r="U161" i="1"/>
  <c r="U221" i="1"/>
  <c r="V221" i="1"/>
  <c r="K228" i="1"/>
  <c r="F221" i="1"/>
  <c r="E221" i="1"/>
  <c r="G228" i="1"/>
  <c r="K248" i="1"/>
  <c r="F133" i="1"/>
  <c r="K133" i="1"/>
  <c r="F126" i="1"/>
  <c r="E126" i="1"/>
  <c r="G133" i="1"/>
  <c r="E258" i="1"/>
  <c r="F258" i="1"/>
  <c r="K77" i="1"/>
  <c r="E70" i="1"/>
  <c r="G77" i="1"/>
  <c r="F70" i="1"/>
  <c r="E142" i="1"/>
  <c r="G149" i="1"/>
  <c r="K149" i="1"/>
  <c r="F142" i="1"/>
  <c r="K218" i="1"/>
  <c r="F211" i="1"/>
  <c r="E211" i="1"/>
  <c r="G218" i="1"/>
  <c r="E47" i="1"/>
  <c r="G54" i="1"/>
  <c r="K54" i="1"/>
  <c r="F47" i="1"/>
  <c r="E119" i="1"/>
  <c r="G126" i="1"/>
  <c r="K126" i="1"/>
  <c r="F119" i="1"/>
  <c r="G255" i="1"/>
  <c r="K255" i="1"/>
  <c r="E248" i="1"/>
  <c r="G260" i="1"/>
  <c r="G16" i="1"/>
  <c r="K16" i="1"/>
  <c r="F9" i="1"/>
  <c r="E261" i="1"/>
  <c r="K20" i="1"/>
  <c r="G20" i="1"/>
  <c r="F13" i="1"/>
  <c r="E13" i="1"/>
  <c r="E262" i="1"/>
  <c r="K81" i="1"/>
  <c r="E74" i="1"/>
  <c r="G81" i="1"/>
  <c r="F74" i="1"/>
  <c r="E146" i="1"/>
  <c r="G153" i="1"/>
  <c r="K153" i="1"/>
  <c r="F146" i="1"/>
  <c r="X126" i="1"/>
  <c r="U246" i="1"/>
  <c r="V246" i="1"/>
  <c r="E215" i="1"/>
  <c r="G222" i="1"/>
  <c r="K222" i="1"/>
  <c r="F215" i="1"/>
  <c r="K157" i="1"/>
  <c r="F150" i="1"/>
  <c r="E150" i="1"/>
  <c r="G157" i="1"/>
  <c r="E240" i="1"/>
  <c r="G247" i="1"/>
  <c r="K247" i="1"/>
  <c r="F240" i="1"/>
  <c r="F41" i="1"/>
  <c r="K48" i="1"/>
  <c r="E41" i="1"/>
  <c r="G48" i="1"/>
  <c r="G15" i="1"/>
  <c r="K15" i="1"/>
  <c r="F8" i="1"/>
  <c r="G70" i="1"/>
  <c r="F87" i="1"/>
  <c r="F111" i="1"/>
  <c r="V151" i="1"/>
  <c r="U151" i="1"/>
  <c r="V68" i="1"/>
  <c r="U68" i="1"/>
  <c r="U169" i="1"/>
  <c r="V169" i="1"/>
  <c r="V171" i="1"/>
  <c r="U171" i="1"/>
  <c r="K144" i="1"/>
  <c r="F137" i="1"/>
  <c r="E137" i="1"/>
  <c r="G144" i="1"/>
  <c r="G219" i="1"/>
  <c r="K219" i="1"/>
  <c r="F212" i="1"/>
  <c r="E212" i="1"/>
  <c r="G232" i="1"/>
  <c r="K232" i="1"/>
  <c r="F225" i="1"/>
  <c r="E225" i="1"/>
  <c r="X16" i="1"/>
  <c r="U203" i="1"/>
  <c r="V203" i="1"/>
  <c r="V144" i="1"/>
  <c r="U144" i="1"/>
  <c r="V204" i="1"/>
  <c r="U204" i="1"/>
  <c r="V22" i="1"/>
  <c r="U22" i="1"/>
  <c r="E238" i="1"/>
  <c r="G245" i="1"/>
  <c r="K245" i="1"/>
  <c r="F238" i="1"/>
  <c r="V224" i="1"/>
  <c r="U224" i="1"/>
  <c r="X93" i="1"/>
  <c r="V129" i="1"/>
  <c r="U129" i="1"/>
  <c r="X153" i="1"/>
  <c r="V189" i="1"/>
  <c r="U189" i="1"/>
  <c r="U133" i="1"/>
  <c r="V133" i="1"/>
  <c r="U214" i="1"/>
  <c r="V214" i="1"/>
  <c r="V95" i="1"/>
  <c r="U95" i="1"/>
  <c r="X203" i="1"/>
  <c r="U239" i="1"/>
  <c r="V239" i="1"/>
  <c r="X21" i="1"/>
  <c r="V36" i="1"/>
  <c r="U36" i="1"/>
  <c r="X144" i="1"/>
  <c r="X204" i="1"/>
  <c r="X22" i="1"/>
  <c r="U255" i="1"/>
  <c r="V255" i="1"/>
  <c r="V50" i="1"/>
  <c r="U50" i="1"/>
  <c r="X98" i="1"/>
  <c r="V194" i="1"/>
  <c r="U194" i="1"/>
  <c r="U256" i="1"/>
  <c r="V256" i="1"/>
  <c r="X63" i="1"/>
  <c r="V99" i="1"/>
  <c r="U99" i="1"/>
  <c r="V183" i="1"/>
  <c r="U183" i="1"/>
  <c r="X112" i="1"/>
  <c r="V148" i="1"/>
  <c r="U148" i="1"/>
  <c r="U217" i="1"/>
  <c r="V217" i="1"/>
  <c r="V77" i="1"/>
  <c r="U77" i="1"/>
  <c r="X125" i="1"/>
  <c r="X185" i="1"/>
  <c r="X245" i="1"/>
  <c r="K239" i="1"/>
  <c r="K240" i="1"/>
  <c r="F233" i="1"/>
  <c r="E233" i="1"/>
  <c r="G240" i="1"/>
  <c r="G248" i="1"/>
  <c r="K44" i="1"/>
  <c r="E37" i="1"/>
  <c r="G44" i="1"/>
  <c r="F37" i="1"/>
  <c r="G212" i="1"/>
  <c r="K230" i="1"/>
  <c r="F223" i="1"/>
  <c r="E223" i="1"/>
  <c r="G230" i="1"/>
  <c r="F177" i="1"/>
  <c r="F208" i="1"/>
  <c r="E260" i="1"/>
  <c r="K79" i="1"/>
  <c r="E72" i="1"/>
  <c r="G79" i="1"/>
  <c r="F72" i="1"/>
  <c r="E144" i="1"/>
  <c r="G151" i="1"/>
  <c r="K151" i="1"/>
  <c r="F144" i="1"/>
  <c r="F65" i="1"/>
  <c r="E65" i="1"/>
  <c r="K72" i="1"/>
  <c r="G72" i="1"/>
  <c r="K85" i="1"/>
  <c r="F78" i="1"/>
  <c r="E78" i="1"/>
  <c r="G85" i="1"/>
  <c r="K52" i="1"/>
  <c r="G52" i="1"/>
  <c r="F45" i="1"/>
  <c r="E45" i="1"/>
  <c r="G183" i="1"/>
  <c r="K183" i="1"/>
  <c r="F176" i="1"/>
  <c r="E176" i="1"/>
  <c r="K56" i="1"/>
  <c r="E49" i="1"/>
  <c r="G56" i="1"/>
  <c r="F49" i="1"/>
  <c r="E196" i="1"/>
  <c r="G203" i="1"/>
  <c r="F196" i="1"/>
  <c r="K203" i="1"/>
  <c r="G239" i="1"/>
  <c r="U229" i="1"/>
  <c r="V229" i="1"/>
  <c r="X42" i="1"/>
  <c r="V78" i="1"/>
  <c r="U78" i="1"/>
  <c r="V162" i="1"/>
  <c r="U162" i="1"/>
  <c r="X186" i="1"/>
  <c r="E227" i="1"/>
  <c r="G234" i="1"/>
  <c r="K234" i="1"/>
  <c r="F227" i="1"/>
  <c r="G259" i="1"/>
  <c r="K259" i="1"/>
  <c r="K83" i="1"/>
  <c r="E76" i="1"/>
  <c r="G83" i="1"/>
  <c r="F76" i="1"/>
  <c r="E148" i="1"/>
  <c r="G155" i="1"/>
  <c r="K155" i="1"/>
  <c r="F148" i="1"/>
  <c r="K49" i="1"/>
  <c r="F42" i="1"/>
  <c r="E42" i="1"/>
  <c r="G49" i="1"/>
  <c r="G238" i="1"/>
  <c r="K111" i="1"/>
  <c r="G111" i="1"/>
  <c r="F104" i="1"/>
  <c r="E104" i="1"/>
  <c r="V33" i="1"/>
  <c r="U33" i="1"/>
  <c r="V84" i="1"/>
  <c r="U84" i="1"/>
  <c r="U231" i="1"/>
  <c r="V231" i="1"/>
  <c r="V52" i="1"/>
  <c r="U52" i="1"/>
  <c r="E120" i="1"/>
  <c r="G127" i="1"/>
  <c r="K127" i="1"/>
  <c r="F120" i="1"/>
  <c r="K181" i="1"/>
  <c r="F174" i="1"/>
  <c r="E174" i="1"/>
  <c r="G181" i="1"/>
  <c r="K59" i="1"/>
  <c r="E52" i="1"/>
  <c r="G59" i="1"/>
  <c r="F52" i="1"/>
  <c r="E124" i="1"/>
  <c r="G131" i="1"/>
  <c r="F124" i="1"/>
  <c r="K131" i="1"/>
  <c r="G215" i="1"/>
  <c r="V188" i="1"/>
  <c r="U188" i="1"/>
  <c r="E134" i="1"/>
  <c r="G141" i="1"/>
  <c r="K141" i="1"/>
  <c r="F134" i="1"/>
  <c r="U223" i="1"/>
  <c r="V223" i="1"/>
  <c r="F252" i="1"/>
  <c r="X97" i="1"/>
  <c r="V103" i="1"/>
  <c r="U103" i="1"/>
  <c r="V163" i="1"/>
  <c r="U163" i="1"/>
  <c r="V80" i="1"/>
  <c r="U80" i="1"/>
  <c r="X104" i="1"/>
  <c r="V140" i="1"/>
  <c r="U140" i="1"/>
  <c r="X164" i="1"/>
  <c r="V45" i="1"/>
  <c r="U45" i="1"/>
  <c r="V46" i="1"/>
  <c r="U46" i="1"/>
  <c r="X70" i="1"/>
  <c r="X190" i="1"/>
  <c r="U251" i="1"/>
  <c r="V251" i="1"/>
  <c r="V145" i="1"/>
  <c r="U145" i="1"/>
  <c r="X119" i="1"/>
  <c r="U155" i="1"/>
  <c r="V155" i="1"/>
  <c r="X60" i="1"/>
  <c r="V96" i="1"/>
  <c r="U96" i="1"/>
  <c r="X181" i="1"/>
  <c r="X158" i="1"/>
  <c r="X218" i="1"/>
  <c r="X256" i="1"/>
  <c r="X123" i="1"/>
  <c r="U243" i="1"/>
  <c r="V243" i="1"/>
  <c r="V61" i="1"/>
  <c r="U61" i="1"/>
  <c r="V64" i="1"/>
  <c r="U64" i="1"/>
  <c r="X172" i="1"/>
  <c r="V208" i="1"/>
  <c r="U208" i="1"/>
  <c r="X41" i="1"/>
  <c r="U137" i="1"/>
  <c r="V137" i="1"/>
  <c r="V197" i="1"/>
  <c r="U197" i="1"/>
  <c r="E241" i="1"/>
  <c r="G140" i="1"/>
  <c r="K80" i="1"/>
  <c r="E73" i="1"/>
  <c r="G80" i="1"/>
  <c r="F73" i="1"/>
  <c r="K17" i="1"/>
  <c r="G17" i="1"/>
  <c r="F10" i="1"/>
  <c r="K89" i="1"/>
  <c r="E82" i="1"/>
  <c r="G89" i="1"/>
  <c r="F82" i="1"/>
  <c r="E154" i="1"/>
  <c r="G161" i="1"/>
  <c r="K161" i="1"/>
  <c r="F154" i="1"/>
  <c r="K242" i="1"/>
  <c r="F235" i="1"/>
  <c r="E235" i="1"/>
  <c r="G242" i="1"/>
  <c r="E59" i="1"/>
  <c r="G66" i="1"/>
  <c r="F59" i="1"/>
  <c r="K66" i="1"/>
  <c r="E131" i="1"/>
  <c r="G138" i="1"/>
  <c r="K138" i="1"/>
  <c r="F131" i="1"/>
  <c r="K184" i="1"/>
  <c r="K50" i="1"/>
  <c r="F43" i="1"/>
  <c r="E43" i="1"/>
  <c r="G50" i="1"/>
  <c r="K88" i="1"/>
  <c r="G88" i="1"/>
  <c r="F81" i="1"/>
  <c r="E81" i="1"/>
  <c r="F192" i="1"/>
  <c r="K92" i="1"/>
  <c r="E85" i="1"/>
  <c r="G92" i="1"/>
  <c r="F85" i="1"/>
  <c r="K21" i="1"/>
  <c r="E14" i="1"/>
  <c r="G21" i="1"/>
  <c r="F14" i="1"/>
  <c r="E21" i="1"/>
  <c r="K93" i="1"/>
  <c r="E86" i="1"/>
  <c r="G93" i="1"/>
  <c r="F86" i="1"/>
  <c r="E93" i="1"/>
  <c r="E232" i="1"/>
  <c r="X102" i="1"/>
  <c r="U222" i="1"/>
  <c r="V222" i="1"/>
  <c r="X246" i="1"/>
  <c r="E239" i="1"/>
  <c r="G246" i="1"/>
  <c r="K246" i="1"/>
  <c r="F239" i="1"/>
  <c r="G13" i="1"/>
  <c r="F206" i="1"/>
  <c r="F194" i="1"/>
  <c r="K26" i="1"/>
  <c r="F19" i="1"/>
  <c r="E19" i="1"/>
  <c r="G26" i="1"/>
  <c r="G12" i="1"/>
  <c r="K12" i="1"/>
  <c r="K120" i="1"/>
  <c r="F113" i="1"/>
  <c r="E113" i="1"/>
  <c r="G120" i="1"/>
  <c r="K87" i="1"/>
  <c r="G87" i="1"/>
  <c r="F80" i="1"/>
  <c r="E80" i="1"/>
  <c r="F99" i="1"/>
  <c r="K200" i="1"/>
  <c r="F243" i="1"/>
  <c r="G195" i="1"/>
  <c r="K195" i="1"/>
  <c r="F188" i="1"/>
  <c r="E188" i="1"/>
  <c r="V139" i="1"/>
  <c r="U139" i="1"/>
  <c r="X223" i="1"/>
  <c r="X109" i="1"/>
  <c r="V200" i="1"/>
  <c r="U200" i="1"/>
  <c r="X224" i="1"/>
  <c r="V105" i="1"/>
  <c r="U105" i="1"/>
  <c r="V165" i="1"/>
  <c r="U165" i="1"/>
  <c r="U225" i="1"/>
  <c r="V225" i="1"/>
  <c r="U250" i="1"/>
  <c r="V250" i="1"/>
  <c r="V106" i="1"/>
  <c r="U106" i="1"/>
  <c r="X130" i="1"/>
  <c r="X166" i="1"/>
  <c r="Y169" i="1" s="1"/>
  <c r="AA169" i="1" s="1"/>
  <c r="V190" i="1"/>
  <c r="U190" i="1"/>
  <c r="V71" i="1"/>
  <c r="U71" i="1"/>
  <c r="X179" i="1"/>
  <c r="U215" i="1"/>
  <c r="V215" i="1"/>
  <c r="U157" i="1"/>
  <c r="V157" i="1"/>
  <c r="V156" i="1"/>
  <c r="U156" i="1"/>
  <c r="U216" i="1"/>
  <c r="V216" i="1"/>
  <c r="X74" i="1"/>
  <c r="V110" i="1"/>
  <c r="U110" i="1"/>
  <c r="U193" i="1"/>
  <c r="V193" i="1"/>
  <c r="V75" i="1"/>
  <c r="U75" i="1"/>
  <c r="V159" i="1"/>
  <c r="U159" i="1"/>
  <c r="X183" i="1"/>
  <c r="X88" i="1"/>
  <c r="V124" i="1"/>
  <c r="U124" i="1"/>
  <c r="X232" i="1"/>
  <c r="V14" i="1"/>
  <c r="U53" i="1"/>
  <c r="V53" i="1"/>
  <c r="X101" i="1"/>
  <c r="X161" i="1"/>
  <c r="X221" i="1"/>
  <c r="U259" i="1"/>
  <c r="V259" i="1"/>
  <c r="F17" i="1"/>
  <c r="K24" i="1"/>
  <c r="E17" i="1"/>
  <c r="G24" i="1"/>
  <c r="E133" i="1"/>
  <c r="K187" i="1"/>
  <c r="E109" i="1"/>
  <c r="G116" i="1"/>
  <c r="K116" i="1"/>
  <c r="F109" i="1"/>
  <c r="K254" i="1"/>
  <c r="G254" i="1"/>
  <c r="G184" i="1"/>
  <c r="K86" i="1"/>
  <c r="F79" i="1"/>
  <c r="E79" i="1"/>
  <c r="G86" i="1"/>
  <c r="K19" i="1"/>
  <c r="G19" i="1"/>
  <c r="F12" i="1"/>
  <c r="E12" i="1"/>
  <c r="K91" i="1"/>
  <c r="E84" i="1"/>
  <c r="G91" i="1"/>
  <c r="F84" i="1"/>
  <c r="E156" i="1"/>
  <c r="G163" i="1"/>
  <c r="K163" i="1"/>
  <c r="F156" i="1"/>
  <c r="K156" i="1"/>
  <c r="F149" i="1"/>
  <c r="E149" i="1"/>
  <c r="G156" i="1"/>
  <c r="K169" i="1"/>
  <c r="F162" i="1"/>
  <c r="E162" i="1"/>
  <c r="G169" i="1"/>
  <c r="G124" i="1"/>
  <c r="K124" i="1"/>
  <c r="F117" i="1"/>
  <c r="E117" i="1"/>
  <c r="E121" i="1"/>
  <c r="G128" i="1"/>
  <c r="K128" i="1"/>
  <c r="F121" i="1"/>
  <c r="K63" i="1"/>
  <c r="G63" i="1"/>
  <c r="F56" i="1"/>
  <c r="E56" i="1"/>
  <c r="V54" i="1"/>
  <c r="U54" i="1"/>
  <c r="V138" i="1"/>
  <c r="U138" i="1"/>
  <c r="G258" i="1"/>
  <c r="K258" i="1"/>
  <c r="K13" i="1"/>
  <c r="K213" i="1"/>
  <c r="K62" i="1"/>
  <c r="F55" i="1"/>
  <c r="E55" i="1"/>
  <c r="G62" i="1"/>
  <c r="K23" i="1"/>
  <c r="E16" i="1"/>
  <c r="G23" i="1"/>
  <c r="F16" i="1"/>
  <c r="K95" i="1"/>
  <c r="E88" i="1"/>
  <c r="G95" i="1"/>
  <c r="F88" i="1"/>
  <c r="E160" i="1"/>
  <c r="G167" i="1"/>
  <c r="K167" i="1"/>
  <c r="F160" i="1"/>
  <c r="K145" i="1"/>
  <c r="F138" i="1"/>
  <c r="E138" i="1"/>
  <c r="G145" i="1"/>
  <c r="G200" i="1"/>
  <c r="K250" i="1"/>
  <c r="K11" i="1"/>
  <c r="E195" i="1"/>
  <c r="E204" i="1"/>
  <c r="G211" i="1"/>
  <c r="K211" i="1"/>
  <c r="F204" i="1"/>
  <c r="V125" i="1"/>
  <c r="U125" i="1"/>
  <c r="E35" i="1"/>
  <c r="G42" i="1"/>
  <c r="K42" i="1"/>
  <c r="F35" i="1"/>
  <c r="V199" i="1"/>
  <c r="U199" i="1"/>
  <c r="U261" i="1"/>
  <c r="V261" i="1"/>
  <c r="V56" i="1"/>
  <c r="U56" i="1"/>
  <c r="X80" i="1"/>
  <c r="U262" i="1"/>
  <c r="V262" i="1"/>
  <c r="U253" i="1"/>
  <c r="V253" i="1"/>
  <c r="X129" i="1"/>
  <c r="X46" i="1"/>
  <c r="V82" i="1"/>
  <c r="U82" i="1"/>
  <c r="U226" i="1"/>
  <c r="V226" i="1"/>
  <c r="X251" i="1"/>
  <c r="X95" i="1"/>
  <c r="U131" i="1"/>
  <c r="V131" i="1"/>
  <c r="V72" i="1"/>
  <c r="U72" i="1"/>
  <c r="V25" i="1"/>
  <c r="U25" i="1"/>
  <c r="V26" i="1"/>
  <c r="U26" i="1"/>
  <c r="V86" i="1"/>
  <c r="U86" i="1"/>
  <c r="X194" i="1"/>
  <c r="U230" i="1"/>
  <c r="V230" i="1"/>
  <c r="V12" i="1"/>
  <c r="X159" i="1"/>
  <c r="X243" i="1"/>
  <c r="V40" i="1"/>
  <c r="U40" i="1"/>
  <c r="X148" i="1"/>
  <c r="V184" i="1"/>
  <c r="U184" i="1"/>
  <c r="X217" i="1"/>
  <c r="V113" i="1"/>
  <c r="U113" i="1"/>
  <c r="X259" i="1"/>
  <c r="K252" i="1"/>
  <c r="F218" i="1"/>
  <c r="E145" i="1"/>
  <c r="G152" i="1"/>
  <c r="K152" i="1"/>
  <c r="F145" i="1"/>
  <c r="K29" i="1"/>
  <c r="E22" i="1"/>
  <c r="G29" i="1"/>
  <c r="F22" i="1"/>
  <c r="K101" i="1"/>
  <c r="E94" i="1"/>
  <c r="G101" i="1"/>
  <c r="F94" i="1"/>
  <c r="E166" i="1"/>
  <c r="G173" i="1"/>
  <c r="K173" i="1"/>
  <c r="F166" i="1"/>
  <c r="K261" i="1"/>
  <c r="E259" i="1"/>
  <c r="E71" i="1"/>
  <c r="G78" i="1"/>
  <c r="F71" i="1"/>
  <c r="K78" i="1"/>
  <c r="E143" i="1"/>
  <c r="G150" i="1"/>
  <c r="K150" i="1"/>
  <c r="F143" i="1"/>
  <c r="K37" i="1"/>
  <c r="F30" i="1"/>
  <c r="E30" i="1"/>
  <c r="G37" i="1"/>
  <c r="K122" i="1"/>
  <c r="F115" i="1"/>
  <c r="E115" i="1"/>
  <c r="G122" i="1"/>
  <c r="E184" i="1"/>
  <c r="G191" i="1"/>
  <c r="K191" i="1"/>
  <c r="F184" i="1"/>
  <c r="G160" i="1"/>
  <c r="K160" i="1"/>
  <c r="F153" i="1"/>
  <c r="E153" i="1"/>
  <c r="G199" i="1"/>
  <c r="E157" i="1"/>
  <c r="G164" i="1"/>
  <c r="K164" i="1"/>
  <c r="F157" i="1"/>
  <c r="K33" i="1"/>
  <c r="E26" i="1"/>
  <c r="G33" i="1"/>
  <c r="F26" i="1"/>
  <c r="K105" i="1"/>
  <c r="E98" i="1"/>
  <c r="G105" i="1"/>
  <c r="F98" i="1"/>
  <c r="E163" i="1"/>
  <c r="X78" i="1"/>
  <c r="V114" i="1"/>
  <c r="U114" i="1"/>
  <c r="V198" i="1"/>
  <c r="U198" i="1"/>
  <c r="E172" i="1"/>
  <c r="G179" i="1"/>
  <c r="F172" i="1"/>
  <c r="K179" i="1"/>
  <c r="F29" i="1"/>
  <c r="K36" i="1"/>
  <c r="E29" i="1"/>
  <c r="G36" i="1"/>
  <c r="G213" i="1"/>
  <c r="G201" i="1"/>
  <c r="K98" i="1"/>
  <c r="F91" i="1"/>
  <c r="E91" i="1"/>
  <c r="G98" i="1"/>
  <c r="G135" i="1"/>
  <c r="K135" i="1"/>
  <c r="F128" i="1"/>
  <c r="E128" i="1"/>
  <c r="G250" i="1"/>
  <c r="G11" i="1"/>
  <c r="F39" i="1"/>
  <c r="F195" i="1"/>
  <c r="V20" i="1"/>
  <c r="U20" i="1"/>
  <c r="V196" i="1"/>
  <c r="U196" i="1"/>
  <c r="F179" i="1"/>
  <c r="E181" i="1"/>
  <c r="G188" i="1"/>
  <c r="K188" i="1"/>
  <c r="F181" i="1"/>
  <c r="K73" i="1"/>
  <c r="F66" i="1"/>
  <c r="E66" i="1"/>
  <c r="G73" i="1"/>
  <c r="E202" i="1"/>
  <c r="G209" i="1"/>
  <c r="K209" i="1"/>
  <c r="F202" i="1"/>
  <c r="K186" i="1"/>
  <c r="F251" i="1"/>
  <c r="U241" i="1"/>
  <c r="V241" i="1"/>
  <c r="V79" i="1"/>
  <c r="U79" i="1"/>
  <c r="F248" i="1"/>
  <c r="E245" i="1"/>
  <c r="U249" i="1"/>
  <c r="V249" i="1"/>
  <c r="V116" i="1"/>
  <c r="U116" i="1"/>
  <c r="V176" i="1"/>
  <c r="U176" i="1"/>
  <c r="V81" i="1"/>
  <c r="U81" i="1"/>
  <c r="V166" i="1"/>
  <c r="U166" i="1"/>
  <c r="V47" i="1"/>
  <c r="U47" i="1"/>
  <c r="X155" i="1"/>
  <c r="U191" i="1"/>
  <c r="V191" i="1"/>
  <c r="V132" i="1"/>
  <c r="U132" i="1"/>
  <c r="V192" i="1"/>
  <c r="U192" i="1"/>
  <c r="U254" i="1"/>
  <c r="V254" i="1"/>
  <c r="X50" i="1"/>
  <c r="V146" i="1"/>
  <c r="U146" i="1"/>
  <c r="V170" i="1"/>
  <c r="U170" i="1"/>
  <c r="V51" i="1"/>
  <c r="U51" i="1"/>
  <c r="V135" i="1"/>
  <c r="U135" i="1"/>
  <c r="U219" i="1"/>
  <c r="V219" i="1"/>
  <c r="V100" i="1"/>
  <c r="U100" i="1"/>
  <c r="V29" i="1"/>
  <c r="U29" i="1"/>
  <c r="X77" i="1"/>
  <c r="X137" i="1"/>
  <c r="U173" i="1"/>
  <c r="V173" i="1"/>
  <c r="X197" i="1"/>
  <c r="U233" i="1"/>
  <c r="V233" i="1"/>
  <c r="K40" i="1"/>
  <c r="G40" i="1"/>
  <c r="F33" i="1"/>
  <c r="E33" i="1"/>
  <c r="F247" i="1"/>
  <c r="F53" i="1"/>
  <c r="K60" i="1"/>
  <c r="E53" i="1"/>
  <c r="G60" i="1"/>
  <c r="K225" i="1"/>
  <c r="E180" i="1"/>
  <c r="E168" i="1"/>
  <c r="G175" i="1"/>
  <c r="K175" i="1"/>
  <c r="F168" i="1"/>
  <c r="G261" i="1"/>
  <c r="K158" i="1"/>
  <c r="F151" i="1"/>
  <c r="E151" i="1"/>
  <c r="G158" i="1"/>
  <c r="K31" i="1"/>
  <c r="E24" i="1"/>
  <c r="G31" i="1"/>
  <c r="F24" i="1"/>
  <c r="K103" i="1"/>
  <c r="E96" i="1"/>
  <c r="G103" i="1"/>
  <c r="F96" i="1"/>
  <c r="F25" i="1"/>
  <c r="E103" i="1"/>
  <c r="G178" i="1"/>
  <c r="K178" i="1"/>
  <c r="F171" i="1"/>
  <c r="E171" i="1"/>
  <c r="K180" i="1"/>
  <c r="F173" i="1"/>
  <c r="E173" i="1"/>
  <c r="G180" i="1"/>
  <c r="F163" i="1"/>
  <c r="G123" i="1"/>
  <c r="K123" i="1"/>
  <c r="F116" i="1"/>
  <c r="E116" i="1"/>
  <c r="V30" i="1"/>
  <c r="U30" i="1"/>
  <c r="X138" i="1"/>
  <c r="V260" i="1"/>
  <c r="U260" i="1"/>
  <c r="K22" i="1"/>
  <c r="G22" i="1"/>
  <c r="F15" i="1"/>
  <c r="E15" i="1"/>
  <c r="K134" i="1"/>
  <c r="F127" i="1"/>
  <c r="E127" i="1"/>
  <c r="G134" i="1"/>
  <c r="K35" i="1"/>
  <c r="E28" i="1"/>
  <c r="G35" i="1"/>
  <c r="F28" i="1"/>
  <c r="K107" i="1"/>
  <c r="E100" i="1"/>
  <c r="G107" i="1"/>
  <c r="F100" i="1"/>
  <c r="F21" i="1"/>
  <c r="F61" i="1"/>
  <c r="F135" i="1"/>
  <c r="F207" i="1"/>
  <c r="E75" i="1"/>
  <c r="X111" i="1"/>
  <c r="V93" i="1"/>
  <c r="U93" i="1"/>
  <c r="V185" i="1"/>
  <c r="U185" i="1"/>
  <c r="E130" i="1"/>
  <c r="G137" i="1"/>
  <c r="K137" i="1"/>
  <c r="F130" i="1"/>
  <c r="E229" i="1"/>
  <c r="G224" i="1"/>
  <c r="F254" i="1"/>
  <c r="F260" i="1"/>
  <c r="F255" i="1"/>
  <c r="V55" i="1"/>
  <c r="U55" i="1"/>
  <c r="V115" i="1"/>
  <c r="U115" i="1"/>
  <c r="V175" i="1"/>
  <c r="U175" i="1"/>
  <c r="V32" i="1"/>
  <c r="U32" i="1"/>
  <c r="V236" i="1"/>
  <c r="U236" i="1"/>
  <c r="U18" i="1"/>
  <c r="V18" i="1"/>
  <c r="V141" i="1"/>
  <c r="U141" i="1"/>
  <c r="V201" i="1"/>
  <c r="U201" i="1"/>
  <c r="X225" i="1"/>
  <c r="U19" i="1"/>
  <c r="V19" i="1"/>
  <c r="X71" i="1"/>
  <c r="V107" i="1"/>
  <c r="U107" i="1"/>
  <c r="X215" i="1"/>
  <c r="U252" i="1"/>
  <c r="V252" i="1"/>
  <c r="X157" i="1"/>
  <c r="V48" i="1"/>
  <c r="U48" i="1"/>
  <c r="U37" i="1"/>
  <c r="V37" i="1"/>
  <c r="X12" i="1"/>
  <c r="X193" i="1"/>
  <c r="V111" i="1"/>
  <c r="U111" i="1"/>
  <c r="V195" i="1"/>
  <c r="U195" i="1"/>
  <c r="U257" i="1"/>
  <c r="V257" i="1"/>
  <c r="V160" i="1"/>
  <c r="U160" i="1"/>
  <c r="U244" i="1"/>
  <c r="V244" i="1"/>
  <c r="V89" i="1"/>
  <c r="U89" i="1"/>
  <c r="K76" i="1"/>
  <c r="G76" i="1"/>
  <c r="F69" i="1"/>
  <c r="E69" i="1"/>
  <c r="E257" i="1"/>
  <c r="F257" i="1"/>
  <c r="G225" i="1"/>
  <c r="K39" i="1"/>
  <c r="G39" i="1"/>
  <c r="F32" i="1"/>
  <c r="E32" i="1"/>
  <c r="E182" i="1"/>
  <c r="G189" i="1"/>
  <c r="K189" i="1"/>
  <c r="F182" i="1"/>
  <c r="K41" i="1"/>
  <c r="E34" i="1"/>
  <c r="G41" i="1"/>
  <c r="F34" i="1"/>
  <c r="E106" i="1"/>
  <c r="G113" i="1"/>
  <c r="K113" i="1"/>
  <c r="F106" i="1"/>
  <c r="E178" i="1"/>
  <c r="G185" i="1"/>
  <c r="K185" i="1"/>
  <c r="F178" i="1"/>
  <c r="K99" i="1"/>
  <c r="G99" i="1"/>
  <c r="F92" i="1"/>
  <c r="E92" i="1"/>
  <c r="K18" i="1"/>
  <c r="G18" i="1"/>
  <c r="F11" i="1"/>
  <c r="E11" i="1"/>
  <c r="K90" i="1"/>
  <c r="E83" i="1"/>
  <c r="G90" i="1"/>
  <c r="F83" i="1"/>
  <c r="E155" i="1"/>
  <c r="G162" i="1"/>
  <c r="K162" i="1"/>
  <c r="F155" i="1"/>
  <c r="F102" i="1"/>
  <c r="K109" i="1"/>
  <c r="E102" i="1"/>
  <c r="G109" i="1"/>
  <c r="E170" i="1"/>
  <c r="G177" i="1"/>
  <c r="K177" i="1"/>
  <c r="F170" i="1"/>
  <c r="E219" i="1"/>
  <c r="G32" i="1"/>
  <c r="F103" i="1"/>
  <c r="K193" i="1"/>
  <c r="F186" i="1"/>
  <c r="E186" i="1"/>
  <c r="G193" i="1"/>
  <c r="E256" i="1"/>
  <c r="K194" i="1"/>
  <c r="F187" i="1"/>
  <c r="E187" i="1"/>
  <c r="G194" i="1"/>
  <c r="K45" i="1"/>
  <c r="E38" i="1"/>
  <c r="G45" i="1"/>
  <c r="F38" i="1"/>
  <c r="E110" i="1"/>
  <c r="G117" i="1"/>
  <c r="K117" i="1"/>
  <c r="F110" i="1"/>
  <c r="X54" i="1"/>
  <c r="V90" i="1"/>
  <c r="U90" i="1"/>
  <c r="V174" i="1"/>
  <c r="U174" i="1"/>
  <c r="X198" i="1"/>
  <c r="K58" i="1"/>
  <c r="G58" i="1"/>
  <c r="F51" i="1"/>
  <c r="E51" i="1"/>
  <c r="G38" i="1"/>
  <c r="F77" i="1"/>
  <c r="E77" i="1"/>
  <c r="G84" i="1"/>
  <c r="K84" i="1"/>
  <c r="K51" i="1"/>
  <c r="G51" i="1"/>
  <c r="F44" i="1"/>
  <c r="E44" i="1"/>
  <c r="G166" i="1"/>
  <c r="K166" i="1"/>
  <c r="F159" i="1"/>
  <c r="E159" i="1"/>
  <c r="G28" i="1"/>
  <c r="G68" i="1"/>
  <c r="E67" i="1"/>
  <c r="K215" i="1"/>
  <c r="K214" i="1"/>
  <c r="E31" i="1"/>
  <c r="F75" i="1"/>
  <c r="G202" i="1"/>
  <c r="V143" i="1"/>
  <c r="U143" i="1"/>
  <c r="E167" i="1"/>
  <c r="G174" i="1"/>
  <c r="K174" i="1"/>
  <c r="F167" i="1"/>
  <c r="F242" i="1"/>
  <c r="V153" i="1"/>
  <c r="U153" i="1"/>
  <c r="E169" i="1"/>
  <c r="G176" i="1"/>
  <c r="K176" i="1"/>
  <c r="F169" i="1"/>
  <c r="G147" i="1"/>
  <c r="K147" i="1"/>
  <c r="F140" i="1"/>
  <c r="E140" i="1"/>
  <c r="G244" i="1"/>
  <c r="K244" i="1"/>
  <c r="F237" i="1"/>
  <c r="E237" i="1"/>
  <c r="F253" i="1"/>
  <c r="U17" i="1"/>
  <c r="V17" i="1"/>
  <c r="V92" i="1"/>
  <c r="U92" i="1"/>
  <c r="V152" i="1"/>
  <c r="U152" i="1"/>
  <c r="V57" i="1"/>
  <c r="U57" i="1"/>
  <c r="V58" i="1"/>
  <c r="U58" i="1"/>
  <c r="X82" i="1"/>
  <c r="V142" i="1"/>
  <c r="U142" i="1"/>
  <c r="V23" i="1"/>
  <c r="U23" i="1"/>
  <c r="X131" i="1"/>
  <c r="U167" i="1"/>
  <c r="V167" i="1"/>
  <c r="V108" i="1"/>
  <c r="U108" i="1"/>
  <c r="V168" i="1"/>
  <c r="U168" i="1"/>
  <c r="V62" i="1"/>
  <c r="U62" i="1"/>
  <c r="X170" i="1"/>
  <c r="V206" i="1"/>
  <c r="U206" i="1"/>
  <c r="X230" i="1"/>
  <c r="V27" i="1"/>
  <c r="U27" i="1"/>
  <c r="U205" i="1"/>
  <c r="V205" i="1"/>
  <c r="V76" i="1"/>
  <c r="U76" i="1"/>
  <c r="U220" i="1"/>
  <c r="V220" i="1"/>
  <c r="X53" i="1"/>
  <c r="V149" i="1"/>
  <c r="U149" i="1"/>
  <c r="U209" i="1"/>
  <c r="V209" i="1"/>
  <c r="U15" i="1"/>
  <c r="V15" i="1"/>
  <c r="K112" i="1"/>
  <c r="G112" i="1"/>
  <c r="F105" i="1"/>
  <c r="E105" i="1"/>
  <c r="F93" i="1"/>
  <c r="F89" i="1"/>
  <c r="K96" i="1"/>
  <c r="E89" i="1"/>
  <c r="G96" i="1"/>
  <c r="E218" i="1"/>
  <c r="K204" i="1"/>
  <c r="F197" i="1"/>
  <c r="E197" i="1"/>
  <c r="G204" i="1"/>
  <c r="F229" i="1"/>
  <c r="K192" i="1"/>
  <c r="F185" i="1"/>
  <c r="E185" i="1"/>
  <c r="G192" i="1"/>
  <c r="K43" i="1"/>
  <c r="E36" i="1"/>
  <c r="G43" i="1"/>
  <c r="F36" i="1"/>
  <c r="E108" i="1"/>
  <c r="G115" i="1"/>
  <c r="K115" i="1"/>
  <c r="F108" i="1"/>
  <c r="F129" i="1"/>
  <c r="K110" i="1"/>
  <c r="G207" i="1"/>
  <c r="K207" i="1"/>
  <c r="F200" i="1"/>
  <c r="E200" i="1"/>
  <c r="G208" i="1"/>
  <c r="K208" i="1"/>
  <c r="F201" i="1"/>
  <c r="E201" i="1"/>
  <c r="K97" i="1"/>
  <c r="F90" i="1"/>
  <c r="E90" i="1"/>
  <c r="G97" i="1"/>
  <c r="X114" i="1"/>
  <c r="U234" i="1"/>
  <c r="V234" i="1"/>
  <c r="X260" i="1"/>
  <c r="Y264" i="1" s="1"/>
  <c r="AA264" i="1" s="1"/>
  <c r="G130" i="1"/>
  <c r="K130" i="1"/>
  <c r="F123" i="1"/>
  <c r="E123" i="1"/>
  <c r="F57" i="1"/>
  <c r="K14" i="1"/>
  <c r="K182" i="1"/>
  <c r="F175" i="1"/>
  <c r="E175" i="1"/>
  <c r="G182" i="1"/>
  <c r="K47" i="1"/>
  <c r="E40" i="1"/>
  <c r="G47" i="1"/>
  <c r="F40" i="1"/>
  <c r="E112" i="1"/>
  <c r="G119" i="1"/>
  <c r="F112" i="1"/>
  <c r="K119" i="1"/>
  <c r="F67" i="1"/>
  <c r="E231" i="1"/>
  <c r="G142" i="1"/>
  <c r="G214" i="1"/>
  <c r="F31" i="1"/>
  <c r="G82" i="1"/>
  <c r="E183" i="1"/>
  <c r="K227" i="1"/>
  <c r="U242" i="1"/>
  <c r="V242" i="1"/>
  <c r="K229" i="1"/>
  <c r="F222" i="1"/>
  <c r="E222" i="1"/>
  <c r="G229" i="1"/>
  <c r="G154" i="1"/>
  <c r="K154" i="1"/>
  <c r="F147" i="1"/>
  <c r="E147" i="1"/>
  <c r="K55" i="1"/>
  <c r="E48" i="1"/>
  <c r="G55" i="1"/>
  <c r="F48" i="1"/>
  <c r="E226" i="1"/>
  <c r="G233" i="1"/>
  <c r="K233" i="1"/>
  <c r="F226" i="1"/>
  <c r="V210" i="1"/>
  <c r="U210" i="1"/>
  <c r="V91" i="1"/>
  <c r="F232" i="1"/>
  <c r="V94" i="1"/>
  <c r="U94" i="1"/>
  <c r="V21" i="1"/>
  <c r="U21" i="1"/>
  <c r="V41" i="1"/>
  <c r="U41" i="1"/>
  <c r="E208" i="1"/>
  <c r="V43" i="1"/>
  <c r="U43" i="1"/>
  <c r="F259" i="1"/>
  <c r="F249" i="1"/>
  <c r="F256" i="1"/>
  <c r="V31" i="1"/>
  <c r="U31" i="1"/>
  <c r="X235" i="1"/>
  <c r="V212" i="1"/>
  <c r="U212" i="1"/>
  <c r="V117" i="1"/>
  <c r="U117" i="1"/>
  <c r="V177" i="1"/>
  <c r="U177" i="1"/>
  <c r="U237" i="1"/>
  <c r="V237" i="1"/>
  <c r="V34" i="1"/>
  <c r="U34" i="1"/>
  <c r="V118" i="1"/>
  <c r="U118" i="1"/>
  <c r="V178" i="1"/>
  <c r="U178" i="1"/>
  <c r="V202" i="1"/>
  <c r="U202" i="1"/>
  <c r="V83" i="1"/>
  <c r="U83" i="1"/>
  <c r="U227" i="1"/>
  <c r="V227" i="1"/>
  <c r="V24" i="1"/>
  <c r="U24" i="1"/>
  <c r="U228" i="1"/>
  <c r="V228" i="1"/>
  <c r="V38" i="1"/>
  <c r="U38" i="1"/>
  <c r="V122" i="1"/>
  <c r="U122" i="1"/>
  <c r="V182" i="1"/>
  <c r="U182" i="1"/>
  <c r="V87" i="1"/>
  <c r="U87" i="1"/>
  <c r="V136" i="1"/>
  <c r="U136" i="1"/>
  <c r="V73" i="1"/>
  <c r="U73" i="1"/>
  <c r="V65" i="1"/>
  <c r="U65" i="1"/>
  <c r="G148" i="1"/>
  <c r="K148" i="1"/>
  <c r="F141" i="1"/>
  <c r="E141" i="1"/>
  <c r="K25" i="1"/>
  <c r="F18" i="1"/>
  <c r="E18" i="1"/>
  <c r="G25" i="1"/>
  <c r="G159" i="1"/>
  <c r="K159" i="1"/>
  <c r="F152" i="1"/>
  <c r="E152" i="1"/>
  <c r="K217" i="1"/>
  <c r="F210" i="1"/>
  <c r="E210" i="1"/>
  <c r="G217" i="1"/>
  <c r="K53" i="1"/>
  <c r="E46" i="1"/>
  <c r="G53" i="1"/>
  <c r="F46" i="1"/>
  <c r="E118" i="1"/>
  <c r="G125" i="1"/>
  <c r="K125" i="1"/>
  <c r="F118" i="1"/>
  <c r="E190" i="1"/>
  <c r="G197" i="1"/>
  <c r="K197" i="1"/>
  <c r="F190" i="1"/>
  <c r="G110" i="1"/>
  <c r="E23" i="1"/>
  <c r="K30" i="1"/>
  <c r="G30" i="1"/>
  <c r="F23" i="1"/>
  <c r="E95" i="1"/>
  <c r="K102" i="1"/>
  <c r="G102" i="1"/>
  <c r="F95" i="1"/>
  <c r="K236" i="1"/>
  <c r="G227" i="1"/>
  <c r="K206" i="1"/>
  <c r="F199" i="1"/>
  <c r="E199" i="1"/>
  <c r="G206" i="1"/>
  <c r="G251" i="1"/>
  <c r="G220" i="1"/>
  <c r="K220" i="1"/>
  <c r="F213" i="1"/>
  <c r="E213" i="1"/>
  <c r="E214" i="1"/>
  <c r="G221" i="1"/>
  <c r="K221" i="1"/>
  <c r="F214" i="1"/>
  <c r="K57" i="1"/>
  <c r="E50" i="1"/>
  <c r="G57" i="1"/>
  <c r="F50" i="1"/>
  <c r="E122" i="1"/>
  <c r="G129" i="1"/>
  <c r="K129" i="1"/>
  <c r="F122" i="1"/>
  <c r="U85" i="1"/>
  <c r="V85" i="1"/>
  <c r="V66" i="1"/>
  <c r="U66" i="1"/>
  <c r="V150" i="1"/>
  <c r="U150" i="1"/>
  <c r="E158" i="1"/>
  <c r="G165" i="1"/>
  <c r="K165" i="1"/>
  <c r="F158" i="1"/>
  <c r="G64" i="1"/>
  <c r="F101" i="1"/>
  <c r="K108" i="1"/>
  <c r="E101" i="1"/>
  <c r="G108" i="1"/>
  <c r="K61" i="1"/>
  <c r="F54" i="1"/>
  <c r="E54" i="1"/>
  <c r="G61" i="1"/>
  <c r="U91" i="1"/>
  <c r="G196" i="1"/>
  <c r="K196" i="1"/>
  <c r="F189" i="1"/>
  <c r="E189" i="1"/>
  <c r="F217" i="1"/>
  <c r="F27" i="1"/>
  <c r="G171" i="1"/>
  <c r="K171" i="1"/>
  <c r="F164" i="1"/>
  <c r="E164" i="1"/>
  <c r="F219" i="1"/>
  <c r="F183" i="1"/>
  <c r="E129" i="1"/>
  <c r="V11" i="1"/>
  <c r="X10" i="1"/>
  <c r="K10" i="1"/>
  <c r="F5" i="1"/>
  <c r="F6" i="1"/>
  <c r="G10" i="1"/>
  <c r="U14" i="1"/>
  <c r="E10" i="1"/>
  <c r="N975" i="1" l="1"/>
  <c r="N775" i="1"/>
  <c r="N811" i="1"/>
  <c r="H1241" i="1"/>
  <c r="I1241" i="1"/>
  <c r="L1140" i="1"/>
  <c r="M1140" i="1"/>
  <c r="M1372" i="1"/>
  <c r="L1372" i="1"/>
  <c r="H1268" i="1"/>
  <c r="I1268" i="1"/>
  <c r="L1241" i="1"/>
  <c r="M1241" i="1"/>
  <c r="H1220" i="1"/>
  <c r="I1220" i="1"/>
  <c r="H1227" i="1"/>
  <c r="H1198" i="1"/>
  <c r="I1198" i="1"/>
  <c r="H1205" i="1"/>
  <c r="H1218" i="1"/>
  <c r="I1218" i="1"/>
  <c r="H1225" i="1"/>
  <c r="L1091" i="1"/>
  <c r="M1091" i="1"/>
  <c r="I1140" i="1"/>
  <c r="H1140" i="1"/>
  <c r="L1054" i="1"/>
  <c r="M1054" i="1"/>
  <c r="L1023" i="1"/>
  <c r="M1023" i="1"/>
  <c r="H1039" i="1"/>
  <c r="I1039" i="1"/>
  <c r="AA849" i="1"/>
  <c r="L708" i="1"/>
  <c r="M708" i="1"/>
  <c r="H663" i="1"/>
  <c r="I663" i="1"/>
  <c r="H670" i="1"/>
  <c r="N670" i="1" s="1"/>
  <c r="M379" i="1"/>
  <c r="L379" i="1"/>
  <c r="N1258" i="1"/>
  <c r="M1340" i="1"/>
  <c r="L1340" i="1"/>
  <c r="H1233" i="1"/>
  <c r="I1233" i="1"/>
  <c r="L1196" i="1"/>
  <c r="M1196" i="1"/>
  <c r="L1194" i="1"/>
  <c r="M1194" i="1"/>
  <c r="H1137" i="1"/>
  <c r="I1137" i="1"/>
  <c r="O1164" i="1"/>
  <c r="L1155" i="1"/>
  <c r="M1155" i="1"/>
  <c r="H1119" i="1"/>
  <c r="I1119" i="1"/>
  <c r="H1126" i="1"/>
  <c r="H1081" i="1"/>
  <c r="I1081" i="1"/>
  <c r="I961" i="1"/>
  <c r="H961" i="1"/>
  <c r="I944" i="1"/>
  <c r="H951" i="1"/>
  <c r="H944" i="1"/>
  <c r="H873" i="1"/>
  <c r="I873" i="1"/>
  <c r="H880" i="1"/>
  <c r="L739" i="1"/>
  <c r="M739" i="1"/>
  <c r="I570" i="1"/>
  <c r="H570" i="1"/>
  <c r="H577" i="1"/>
  <c r="AA447" i="1"/>
  <c r="O1373" i="1"/>
  <c r="O1397" i="1"/>
  <c r="L1413" i="1"/>
  <c r="M1413" i="1"/>
  <c r="N1253" i="1"/>
  <c r="L1206" i="1"/>
  <c r="M1206" i="1"/>
  <c r="AB1343" i="1"/>
  <c r="H1226" i="1"/>
  <c r="I1226" i="1"/>
  <c r="AB1201" i="1"/>
  <c r="H1141" i="1"/>
  <c r="I1141" i="1"/>
  <c r="H1101" i="1"/>
  <c r="I1101" i="1"/>
  <c r="I1084" i="1"/>
  <c r="H1084" i="1"/>
  <c r="N1084" i="1" s="1"/>
  <c r="AB1055" i="1"/>
  <c r="AB1023" i="1"/>
  <c r="H1035" i="1"/>
  <c r="I1035" i="1"/>
  <c r="O786" i="1"/>
  <c r="N682" i="1"/>
  <c r="L511" i="1"/>
  <c r="M511" i="1"/>
  <c r="L518" i="1"/>
  <c r="L476" i="1"/>
  <c r="M476" i="1"/>
  <c r="AA416" i="1"/>
  <c r="H360" i="1"/>
  <c r="I360" i="1"/>
  <c r="O360" i="1" s="1"/>
  <c r="H367" i="1"/>
  <c r="N367" i="1" s="1"/>
  <c r="AB347" i="1"/>
  <c r="O1345" i="1"/>
  <c r="N1349" i="1"/>
  <c r="L1379" i="1"/>
  <c r="H1418" i="1"/>
  <c r="I1418" i="1"/>
  <c r="H1402" i="1"/>
  <c r="I1402" i="1"/>
  <c r="I1368" i="1"/>
  <c r="H1368" i="1"/>
  <c r="O1389" i="1"/>
  <c r="N1265" i="1"/>
  <c r="O1227" i="1"/>
  <c r="H1167" i="1"/>
  <c r="I1167" i="1"/>
  <c r="H1174" i="1"/>
  <c r="AB1020" i="1"/>
  <c r="O881" i="1"/>
  <c r="O769" i="1"/>
  <c r="N755" i="1"/>
  <c r="H760" i="1"/>
  <c r="I760" i="1"/>
  <c r="H767" i="1"/>
  <c r="N767" i="1" s="1"/>
  <c r="H659" i="1"/>
  <c r="I659" i="1"/>
  <c r="H666" i="1"/>
  <c r="N666" i="1" s="1"/>
  <c r="H679" i="1"/>
  <c r="I679" i="1"/>
  <c r="H686" i="1"/>
  <c r="L602" i="1"/>
  <c r="M602" i="1"/>
  <c r="H373" i="1"/>
  <c r="I373" i="1"/>
  <c r="L305" i="1"/>
  <c r="M305" i="1"/>
  <c r="L312" i="1"/>
  <c r="N312" i="1" s="1"/>
  <c r="H1419" i="1"/>
  <c r="I1419" i="1"/>
  <c r="H1403" i="1"/>
  <c r="I1403" i="1"/>
  <c r="L1344" i="1"/>
  <c r="M1344" i="1"/>
  <c r="O1309" i="1"/>
  <c r="L1284" i="1"/>
  <c r="M1284" i="1"/>
  <c r="O1193" i="1"/>
  <c r="AB1196" i="1"/>
  <c r="L1107" i="1"/>
  <c r="M1107" i="1"/>
  <c r="AB1162" i="1"/>
  <c r="I1157" i="1"/>
  <c r="H1157" i="1"/>
  <c r="H1109" i="1"/>
  <c r="N1109" i="1" s="1"/>
  <c r="I1109" i="1"/>
  <c r="O1109" i="1" s="1"/>
  <c r="I1072" i="1"/>
  <c r="H1072" i="1"/>
  <c r="O1024" i="1"/>
  <c r="N973" i="1"/>
  <c r="O885" i="1"/>
  <c r="L726" i="1"/>
  <c r="M726" i="1"/>
  <c r="L733" i="1"/>
  <c r="I743" i="1"/>
  <c r="H743" i="1"/>
  <c r="L605" i="1"/>
  <c r="M605" i="1"/>
  <c r="AB587" i="1"/>
  <c r="H580" i="1"/>
  <c r="I580" i="1"/>
  <c r="I460" i="1"/>
  <c r="H460" i="1"/>
  <c r="O461" i="1"/>
  <c r="O415" i="1"/>
  <c r="L337" i="1"/>
  <c r="M337" i="1"/>
  <c r="N1286" i="1"/>
  <c r="I1328" i="1"/>
  <c r="H1328" i="1"/>
  <c r="N1328" i="1" s="1"/>
  <c r="H1335" i="1"/>
  <c r="O1289" i="1"/>
  <c r="L1264" i="1"/>
  <c r="M1264" i="1"/>
  <c r="AA1225" i="1"/>
  <c r="AA1311" i="1"/>
  <c r="O1197" i="1"/>
  <c r="N1140" i="1"/>
  <c r="H1161" i="1"/>
  <c r="I1161" i="1"/>
  <c r="L1151" i="1"/>
  <c r="M1151" i="1"/>
  <c r="AB1087" i="1"/>
  <c r="I964" i="1"/>
  <c r="H964" i="1"/>
  <c r="O941" i="1"/>
  <c r="N902" i="1"/>
  <c r="N861" i="1"/>
  <c r="O626" i="1"/>
  <c r="H604" i="1"/>
  <c r="I604" i="1"/>
  <c r="H611" i="1"/>
  <c r="H608" i="1"/>
  <c r="H615" i="1"/>
  <c r="N615" i="1" s="1"/>
  <c r="I608" i="1"/>
  <c r="O608" i="1" s="1"/>
  <c r="I341" i="1"/>
  <c r="H341" i="1"/>
  <c r="O1331" i="1"/>
  <c r="L1392" i="1"/>
  <c r="M1392" i="1"/>
  <c r="O1393" i="1"/>
  <c r="L1271" i="1"/>
  <c r="N1271" i="1" s="1"/>
  <c r="L1417" i="1"/>
  <c r="M1417" i="1"/>
  <c r="L1401" i="1"/>
  <c r="M1401" i="1"/>
  <c r="N1301" i="1"/>
  <c r="H1276" i="1"/>
  <c r="I1276" i="1"/>
  <c r="L1125" i="1"/>
  <c r="M1125" i="1"/>
  <c r="O1078" i="1"/>
  <c r="I1080" i="1"/>
  <c r="H1080" i="1"/>
  <c r="N1055" i="1"/>
  <c r="O981" i="1"/>
  <c r="O849" i="1"/>
  <c r="O777" i="1"/>
  <c r="AB695" i="1"/>
  <c r="AA678" i="1"/>
  <c r="O638" i="1"/>
  <c r="H624" i="1"/>
  <c r="I624" i="1"/>
  <c r="O624" i="1" s="1"/>
  <c r="H631" i="1"/>
  <c r="N631" i="1" s="1"/>
  <c r="O595" i="1"/>
  <c r="O603" i="1"/>
  <c r="H558" i="1"/>
  <c r="I558" i="1"/>
  <c r="H565" i="1"/>
  <c r="N565" i="1" s="1"/>
  <c r="H546" i="1"/>
  <c r="H553" i="1"/>
  <c r="I546" i="1"/>
  <c r="M525" i="1"/>
  <c r="L525" i="1"/>
  <c r="N434" i="1"/>
  <c r="N407" i="1"/>
  <c r="AA384" i="1"/>
  <c r="AA1247" i="1"/>
  <c r="H1406" i="1"/>
  <c r="I1406" i="1"/>
  <c r="H1230" i="1"/>
  <c r="I1230" i="1"/>
  <c r="AA1355" i="1"/>
  <c r="AA1275" i="1"/>
  <c r="H1133" i="1"/>
  <c r="I1133" i="1"/>
  <c r="H1117" i="1"/>
  <c r="I1117" i="1"/>
  <c r="O1117" i="1" s="1"/>
  <c r="H1018" i="1"/>
  <c r="I1018" i="1"/>
  <c r="L1022" i="1"/>
  <c r="M1022" i="1"/>
  <c r="H1060" i="1"/>
  <c r="I1060" i="1"/>
  <c r="L1027" i="1"/>
  <c r="M1027" i="1"/>
  <c r="N990" i="1"/>
  <c r="N865" i="1"/>
  <c r="AB864" i="1"/>
  <c r="O779" i="1"/>
  <c r="L731" i="1"/>
  <c r="M731" i="1"/>
  <c r="AB736" i="1"/>
  <c r="H592" i="1"/>
  <c r="I592" i="1"/>
  <c r="H599" i="1"/>
  <c r="L606" i="1"/>
  <c r="M606" i="1"/>
  <c r="AB563" i="1"/>
  <c r="AB469" i="1"/>
  <c r="AA412" i="1"/>
  <c r="O290" i="1"/>
  <c r="L1244" i="1"/>
  <c r="M1244" i="1"/>
  <c r="L1145" i="1"/>
  <c r="M1145" i="1"/>
  <c r="I1372" i="1"/>
  <c r="O1372" i="1" s="1"/>
  <c r="H1372" i="1"/>
  <c r="H1379" i="1"/>
  <c r="N1379" i="1" s="1"/>
  <c r="H1415" i="1"/>
  <c r="N1415" i="1" s="1"/>
  <c r="I1415" i="1"/>
  <c r="H1399" i="1"/>
  <c r="I1399" i="1"/>
  <c r="N1261" i="1"/>
  <c r="N1211" i="1"/>
  <c r="H1145" i="1"/>
  <c r="N1145" i="1" s="1"/>
  <c r="I1145" i="1"/>
  <c r="L1073" i="1"/>
  <c r="M1073" i="1"/>
  <c r="H1002" i="1"/>
  <c r="I1002" i="1"/>
  <c r="H1023" i="1"/>
  <c r="I1023" i="1"/>
  <c r="L871" i="1"/>
  <c r="M871" i="1"/>
  <c r="L878" i="1"/>
  <c r="L768" i="1"/>
  <c r="M768" i="1"/>
  <c r="H702" i="1"/>
  <c r="I702" i="1"/>
  <c r="H709" i="1"/>
  <c r="N709" i="1" s="1"/>
  <c r="L594" i="1"/>
  <c r="M594" i="1"/>
  <c r="L574" i="1"/>
  <c r="M574" i="1"/>
  <c r="H568" i="1"/>
  <c r="I568" i="1"/>
  <c r="H575" i="1"/>
  <c r="AB533" i="1"/>
  <c r="I1340" i="1"/>
  <c r="O1340" i="1" s="1"/>
  <c r="H1340" i="1"/>
  <c r="H1347" i="1"/>
  <c r="N1347" i="1" s="1"/>
  <c r="L1233" i="1"/>
  <c r="M1233" i="1"/>
  <c r="H1202" i="1"/>
  <c r="I1202" i="1"/>
  <c r="H1209" i="1"/>
  <c r="N1209" i="1" s="1"/>
  <c r="H1171" i="1"/>
  <c r="I1171" i="1"/>
  <c r="L1149" i="1"/>
  <c r="M1149" i="1"/>
  <c r="H1113" i="1"/>
  <c r="I1113" i="1"/>
  <c r="L1096" i="1"/>
  <c r="M1096" i="1"/>
  <c r="H1017" i="1"/>
  <c r="I1017" i="1"/>
  <c r="H1024" i="1"/>
  <c r="I984" i="1"/>
  <c r="H984" i="1"/>
  <c r="H991" i="1"/>
  <c r="N991" i="1" s="1"/>
  <c r="L715" i="1"/>
  <c r="N715" i="1" s="1"/>
  <c r="I739" i="1"/>
  <c r="O739" i="1" s="1"/>
  <c r="H739" i="1"/>
  <c r="H746" i="1"/>
  <c r="L1380" i="1"/>
  <c r="M1380" i="1"/>
  <c r="M1420" i="1"/>
  <c r="L1420" i="1"/>
  <c r="N1397" i="1"/>
  <c r="I1247" i="1"/>
  <c r="H1247" i="1"/>
  <c r="H1275" i="1"/>
  <c r="N1275" i="1" s="1"/>
  <c r="AB1173" i="1"/>
  <c r="O1199" i="1"/>
  <c r="AA1343" i="1"/>
  <c r="H1123" i="1"/>
  <c r="I1123" i="1"/>
  <c r="H1130" i="1"/>
  <c r="N1130" i="1" s="1"/>
  <c r="L1115" i="1"/>
  <c r="M1115" i="1"/>
  <c r="AA1055" i="1"/>
  <c r="AB1039" i="1"/>
  <c r="L887" i="1"/>
  <c r="M887" i="1"/>
  <c r="L894" i="1"/>
  <c r="L723" i="1"/>
  <c r="M723" i="1"/>
  <c r="H689" i="1"/>
  <c r="I689" i="1"/>
  <c r="H673" i="1"/>
  <c r="I673" i="1"/>
  <c r="H680" i="1"/>
  <c r="H554" i="1"/>
  <c r="I554" i="1"/>
  <c r="H561" i="1"/>
  <c r="AA347" i="1"/>
  <c r="AA1401" i="1"/>
  <c r="L1410" i="1"/>
  <c r="M1410" i="1"/>
  <c r="N1361" i="1"/>
  <c r="H1396" i="1"/>
  <c r="I1396" i="1"/>
  <c r="L1222" i="1"/>
  <c r="M1222" i="1"/>
  <c r="N1227" i="1"/>
  <c r="H1184" i="1"/>
  <c r="I1184" i="1"/>
  <c r="H1191" i="1"/>
  <c r="N1191" i="1" s="1"/>
  <c r="H1103" i="1"/>
  <c r="I1103" i="1"/>
  <c r="H1110" i="1"/>
  <c r="L1132" i="1"/>
  <c r="M1132" i="1"/>
  <c r="L1127" i="1"/>
  <c r="M1127" i="1"/>
  <c r="L1163" i="1"/>
  <c r="M1163" i="1"/>
  <c r="H1067" i="1"/>
  <c r="I1067" i="1"/>
  <c r="H1074" i="1"/>
  <c r="N1074" i="1" s="1"/>
  <c r="I1026" i="1"/>
  <c r="H1026" i="1"/>
  <c r="O985" i="1"/>
  <c r="AA873" i="1"/>
  <c r="I776" i="1"/>
  <c r="H776" i="1"/>
  <c r="H783" i="1"/>
  <c r="N783" i="1" s="1"/>
  <c r="N753" i="1"/>
  <c r="L659" i="1"/>
  <c r="M659" i="1"/>
  <c r="L666" i="1"/>
  <c r="H685" i="1"/>
  <c r="I685" i="1"/>
  <c r="H562" i="1"/>
  <c r="I562" i="1"/>
  <c r="H569" i="1"/>
  <c r="H597" i="1"/>
  <c r="I597" i="1"/>
  <c r="AB411" i="1"/>
  <c r="H348" i="1"/>
  <c r="I348" i="1"/>
  <c r="H355" i="1"/>
  <c r="H305" i="1"/>
  <c r="I305" i="1"/>
  <c r="O305" i="1" s="1"/>
  <c r="L1419" i="1"/>
  <c r="M1419" i="1"/>
  <c r="L1403" i="1"/>
  <c r="M1403" i="1"/>
  <c r="I1344" i="1"/>
  <c r="O1344" i="1" s="1"/>
  <c r="H1344" i="1"/>
  <c r="N1344" i="1" s="1"/>
  <c r="H1351" i="1"/>
  <c r="N1351" i="1" s="1"/>
  <c r="AB1329" i="1"/>
  <c r="H1316" i="1"/>
  <c r="I1316" i="1"/>
  <c r="O1277" i="1"/>
  <c r="L1252" i="1"/>
  <c r="M1252" i="1"/>
  <c r="H1237" i="1"/>
  <c r="N1237" i="1" s="1"/>
  <c r="I1237" i="1"/>
  <c r="O1237" i="1" s="1"/>
  <c r="H1200" i="1"/>
  <c r="I1200" i="1"/>
  <c r="H1207" i="1"/>
  <c r="AA1162" i="1"/>
  <c r="L1129" i="1"/>
  <c r="M1129" i="1"/>
  <c r="L1065" i="1"/>
  <c r="M1065" i="1"/>
  <c r="L1092" i="1"/>
  <c r="M1092" i="1"/>
  <c r="H1050" i="1"/>
  <c r="I1050" i="1"/>
  <c r="O1050" i="1" s="1"/>
  <c r="L1042" i="1"/>
  <c r="M1042" i="1"/>
  <c r="L1034" i="1"/>
  <c r="M1034" i="1"/>
  <c r="L980" i="1"/>
  <c r="M980" i="1"/>
  <c r="L987" i="1"/>
  <c r="N987" i="1" s="1"/>
  <c r="AA944" i="1"/>
  <c r="AA845" i="1"/>
  <c r="N885" i="1"/>
  <c r="O818" i="1"/>
  <c r="L698" i="1"/>
  <c r="M698" i="1"/>
  <c r="H698" i="1"/>
  <c r="N698" i="1" s="1"/>
  <c r="I698" i="1"/>
  <c r="O698" i="1" s="1"/>
  <c r="H705" i="1"/>
  <c r="L706" i="1"/>
  <c r="M706" i="1"/>
  <c r="N661" i="1"/>
  <c r="L637" i="1"/>
  <c r="M637" i="1"/>
  <c r="L644" i="1"/>
  <c r="N644" i="1" s="1"/>
  <c r="N598" i="1"/>
  <c r="L580" i="1"/>
  <c r="M580" i="1"/>
  <c r="N453" i="1"/>
  <c r="I468" i="1"/>
  <c r="H468" i="1"/>
  <c r="H475" i="1"/>
  <c r="N475" i="1" s="1"/>
  <c r="I422" i="1"/>
  <c r="H422" i="1"/>
  <c r="H429" i="1"/>
  <c r="N429" i="1" s="1"/>
  <c r="O330" i="1"/>
  <c r="L1347" i="1"/>
  <c r="N1321" i="1"/>
  <c r="H1296" i="1"/>
  <c r="I1296" i="1"/>
  <c r="O1257" i="1"/>
  <c r="AB1295" i="1"/>
  <c r="I1204" i="1"/>
  <c r="H1204" i="1"/>
  <c r="H1079" i="1"/>
  <c r="I1079" i="1"/>
  <c r="H1086" i="1"/>
  <c r="L1121" i="1"/>
  <c r="M1121" i="1"/>
  <c r="L1111" i="1"/>
  <c r="M1111" i="1"/>
  <c r="I1152" i="1"/>
  <c r="H1152" i="1"/>
  <c r="O1140" i="1"/>
  <c r="H1071" i="1"/>
  <c r="I1071" i="1"/>
  <c r="H1078" i="1"/>
  <c r="N1078" i="1" s="1"/>
  <c r="O1036" i="1"/>
  <c r="O957" i="1"/>
  <c r="I932" i="1"/>
  <c r="H932" i="1"/>
  <c r="N932" i="1" s="1"/>
  <c r="H939" i="1"/>
  <c r="N939" i="1" s="1"/>
  <c r="L909" i="1"/>
  <c r="M909" i="1"/>
  <c r="L916" i="1"/>
  <c r="O842" i="1"/>
  <c r="I806" i="1"/>
  <c r="H806" i="1"/>
  <c r="H813" i="1"/>
  <c r="N813" i="1" s="1"/>
  <c r="I735" i="1"/>
  <c r="H735" i="1"/>
  <c r="AA726" i="1"/>
  <c r="L705" i="1"/>
  <c r="N626" i="1"/>
  <c r="AB514" i="1"/>
  <c r="AB413" i="1"/>
  <c r="L376" i="1"/>
  <c r="M376" i="1"/>
  <c r="N1385" i="1"/>
  <c r="N1393" i="1"/>
  <c r="H1243" i="1"/>
  <c r="N1243" i="1" s="1"/>
  <c r="I1243" i="1"/>
  <c r="O1243" i="1" s="1"/>
  <c r="O1181" i="1"/>
  <c r="AB1359" i="1"/>
  <c r="AB1205" i="1"/>
  <c r="H1159" i="1"/>
  <c r="I1159" i="1"/>
  <c r="AB1114" i="1"/>
  <c r="O1118" i="1"/>
  <c r="H1085" i="1"/>
  <c r="I1085" i="1"/>
  <c r="L1100" i="1"/>
  <c r="M1100" i="1"/>
  <c r="H1062" i="1"/>
  <c r="I1062" i="1"/>
  <c r="O1033" i="1"/>
  <c r="N981" i="1"/>
  <c r="O933" i="1"/>
  <c r="N849" i="1"/>
  <c r="O823" i="1"/>
  <c r="M784" i="1"/>
  <c r="L784" i="1"/>
  <c r="AB674" i="1"/>
  <c r="L621" i="1"/>
  <c r="M621" i="1"/>
  <c r="H602" i="1"/>
  <c r="I602" i="1"/>
  <c r="N622" i="1"/>
  <c r="H610" i="1"/>
  <c r="I610" i="1"/>
  <c r="L558" i="1"/>
  <c r="M558" i="1"/>
  <c r="O434" i="1"/>
  <c r="L414" i="1"/>
  <c r="M414" i="1"/>
  <c r="N332" i="1"/>
  <c r="AA1409" i="1"/>
  <c r="M1414" i="1"/>
  <c r="L1414" i="1"/>
  <c r="N1310" i="1"/>
  <c r="AB1357" i="1"/>
  <c r="L1320" i="1"/>
  <c r="M1320" i="1"/>
  <c r="AB1323" i="1"/>
  <c r="AB1259" i="1"/>
  <c r="L1148" i="1"/>
  <c r="M1148" i="1"/>
  <c r="N1126" i="1"/>
  <c r="N1110" i="1"/>
  <c r="H1021" i="1"/>
  <c r="I1021" i="1"/>
  <c r="H1028" i="1"/>
  <c r="N1028" i="1" s="1"/>
  <c r="L1007" i="1"/>
  <c r="M1007" i="1"/>
  <c r="AA1062" i="1"/>
  <c r="I1068" i="1"/>
  <c r="H1068" i="1"/>
  <c r="H1027" i="1"/>
  <c r="N1027" i="1" s="1"/>
  <c r="I1027" i="1"/>
  <c r="L997" i="1"/>
  <c r="M997" i="1"/>
  <c r="O903" i="1"/>
  <c r="AA877" i="1"/>
  <c r="I731" i="1"/>
  <c r="O731" i="1" s="1"/>
  <c r="H731" i="1"/>
  <c r="H738" i="1"/>
  <c r="N738" i="1" s="1"/>
  <c r="O693" i="1"/>
  <c r="N657" i="1"/>
  <c r="O599" i="1"/>
  <c r="AB586" i="1"/>
  <c r="L586" i="1"/>
  <c r="M586" i="1"/>
  <c r="AA469" i="1"/>
  <c r="AB361" i="1"/>
  <c r="H297" i="1"/>
  <c r="I297" i="1"/>
  <c r="H304" i="1"/>
  <c r="N304" i="1" s="1"/>
  <c r="L730" i="1"/>
  <c r="L1399" i="1"/>
  <c r="M1399" i="1"/>
  <c r="L1198" i="1"/>
  <c r="N1198" i="1" s="1"/>
  <c r="M1198" i="1"/>
  <c r="H1244" i="1"/>
  <c r="I1244" i="1"/>
  <c r="O1244" i="1" s="1"/>
  <c r="H1236" i="1"/>
  <c r="I1236" i="1"/>
  <c r="I1176" i="1"/>
  <c r="H1176" i="1"/>
  <c r="H1183" i="1"/>
  <c r="H1177" i="1"/>
  <c r="I1177" i="1"/>
  <c r="O1177" i="1" s="1"/>
  <c r="L976" i="1"/>
  <c r="M976" i="1"/>
  <c r="L983" i="1"/>
  <c r="N983" i="1" s="1"/>
  <c r="H917" i="1"/>
  <c r="N917" i="1" s="1"/>
  <c r="I917" i="1"/>
  <c r="H924" i="1"/>
  <c r="H594" i="1"/>
  <c r="I594" i="1"/>
  <c r="O594" i="1" s="1"/>
  <c r="N561" i="1"/>
  <c r="I418" i="1"/>
  <c r="H418" i="1"/>
  <c r="N418" i="1" s="1"/>
  <c r="H425" i="1"/>
  <c r="M383" i="1"/>
  <c r="L383" i="1"/>
  <c r="I385" i="1"/>
  <c r="H385" i="1"/>
  <c r="N1333" i="1"/>
  <c r="N1164" i="1"/>
  <c r="O1142" i="1"/>
  <c r="L1069" i="1"/>
  <c r="M1069" i="1"/>
  <c r="L1017" i="1"/>
  <c r="M1017" i="1"/>
  <c r="L944" i="1"/>
  <c r="M944" i="1"/>
  <c r="L873" i="1"/>
  <c r="M873" i="1"/>
  <c r="L880" i="1"/>
  <c r="N739" i="1"/>
  <c r="H609" i="1"/>
  <c r="I609" i="1"/>
  <c r="H588" i="1"/>
  <c r="I588" i="1"/>
  <c r="H595" i="1"/>
  <c r="L617" i="1"/>
  <c r="M617" i="1"/>
  <c r="L570" i="1"/>
  <c r="M570" i="1"/>
  <c r="I515" i="1"/>
  <c r="H515" i="1"/>
  <c r="N515" i="1" s="1"/>
  <c r="H402" i="1"/>
  <c r="N402" i="1" s="1"/>
  <c r="I402" i="1"/>
  <c r="H409" i="1"/>
  <c r="N1373" i="1"/>
  <c r="H1420" i="1"/>
  <c r="I1420" i="1"/>
  <c r="H1404" i="1"/>
  <c r="I1404" i="1"/>
  <c r="H1405" i="1"/>
  <c r="I1405" i="1"/>
  <c r="L1247" i="1"/>
  <c r="M1247" i="1"/>
  <c r="L1076" i="1"/>
  <c r="M1076" i="1"/>
  <c r="H1058" i="1"/>
  <c r="N1058" i="1" s="1"/>
  <c r="I1058" i="1"/>
  <c r="O929" i="1"/>
  <c r="L689" i="1"/>
  <c r="M689" i="1"/>
  <c r="L673" i="1"/>
  <c r="M673" i="1"/>
  <c r="L472" i="1"/>
  <c r="M472" i="1"/>
  <c r="L416" i="1"/>
  <c r="M416" i="1"/>
  <c r="AB362" i="1"/>
  <c r="AB316" i="1"/>
  <c r="L1352" i="1"/>
  <c r="M1352" i="1"/>
  <c r="L1396" i="1"/>
  <c r="M1396" i="1"/>
  <c r="L1360" i="1"/>
  <c r="M1360" i="1"/>
  <c r="O1403" i="1"/>
  <c r="N1389" i="1"/>
  <c r="O1215" i="1"/>
  <c r="L1205" i="1"/>
  <c r="N1205" i="1" s="1"/>
  <c r="AB1299" i="1"/>
  <c r="L1250" i="1"/>
  <c r="M1250" i="1"/>
  <c r="H1242" i="1"/>
  <c r="I1242" i="1"/>
  <c r="H1234" i="1"/>
  <c r="N1234" i="1" s="1"/>
  <c r="I1234" i="1"/>
  <c r="O1160" i="1"/>
  <c r="I1132" i="1"/>
  <c r="H1132" i="1"/>
  <c r="L1064" i="1"/>
  <c r="M1064" i="1"/>
  <c r="N985" i="1"/>
  <c r="H927" i="1"/>
  <c r="I927" i="1"/>
  <c r="AA931" i="1"/>
  <c r="N881" i="1"/>
  <c r="N731" i="1"/>
  <c r="N769" i="1"/>
  <c r="L685" i="1"/>
  <c r="M685" i="1"/>
  <c r="L692" i="1"/>
  <c r="L597" i="1"/>
  <c r="M597" i="1"/>
  <c r="H566" i="1"/>
  <c r="N566" i="1" s="1"/>
  <c r="I566" i="1"/>
  <c r="H573" i="1"/>
  <c r="H530" i="1"/>
  <c r="N530" i="1" s="1"/>
  <c r="H537" i="1"/>
  <c r="N537" i="1" s="1"/>
  <c r="I530" i="1"/>
  <c r="AA408" i="1"/>
  <c r="L392" i="1"/>
  <c r="M392" i="1"/>
  <c r="L399" i="1"/>
  <c r="N1396" i="1"/>
  <c r="N1337" i="1"/>
  <c r="AA1329" i="1"/>
  <c r="N1309" i="1"/>
  <c r="H1284" i="1"/>
  <c r="N1284" i="1" s="1"/>
  <c r="I1284" i="1"/>
  <c r="O1284" i="1" s="1"/>
  <c r="L1237" i="1"/>
  <c r="M1237" i="1"/>
  <c r="N1193" i="1"/>
  <c r="L1112" i="1"/>
  <c r="M1112" i="1"/>
  <c r="H1175" i="1"/>
  <c r="I1175" i="1"/>
  <c r="O1122" i="1"/>
  <c r="H1065" i="1"/>
  <c r="N1065" i="1" s="1"/>
  <c r="I1065" i="1"/>
  <c r="H993" i="1"/>
  <c r="I993" i="1"/>
  <c r="I1046" i="1"/>
  <c r="H1046" i="1"/>
  <c r="I1038" i="1"/>
  <c r="H1038" i="1"/>
  <c r="I1030" i="1"/>
  <c r="H1030" i="1"/>
  <c r="I972" i="1"/>
  <c r="H972" i="1"/>
  <c r="L832" i="1"/>
  <c r="M832" i="1"/>
  <c r="M750" i="1"/>
  <c r="L750" i="1"/>
  <c r="O758" i="1"/>
  <c r="O691" i="1"/>
  <c r="N630" i="1"/>
  <c r="O598" i="1"/>
  <c r="AB583" i="1"/>
  <c r="O510" i="1"/>
  <c r="L460" i="1"/>
  <c r="M460" i="1"/>
  <c r="N461" i="1"/>
  <c r="N415" i="1"/>
  <c r="H406" i="1"/>
  <c r="N406" i="1" s="1"/>
  <c r="I406" i="1"/>
  <c r="H413" i="1"/>
  <c r="O417" i="1"/>
  <c r="I337" i="1"/>
  <c r="O337" i="1" s="1"/>
  <c r="H337" i="1"/>
  <c r="O1369" i="1"/>
  <c r="O1329" i="1"/>
  <c r="N1289" i="1"/>
  <c r="H1264" i="1"/>
  <c r="N1264" i="1" s="1"/>
  <c r="I1264" i="1"/>
  <c r="O1264" i="1" s="1"/>
  <c r="AA1295" i="1"/>
  <c r="N1197" i="1"/>
  <c r="O1114" i="1"/>
  <c r="O1145" i="1"/>
  <c r="L1147" i="1"/>
  <c r="M1147" i="1"/>
  <c r="N957" i="1"/>
  <c r="I948" i="1"/>
  <c r="H948" i="1"/>
  <c r="N948" i="1" s="1"/>
  <c r="H955" i="1"/>
  <c r="N925" i="1"/>
  <c r="O853" i="1"/>
  <c r="O877" i="1"/>
  <c r="O829" i="1"/>
  <c r="N728" i="1"/>
  <c r="H633" i="1"/>
  <c r="I633" i="1"/>
  <c r="H640" i="1"/>
  <c r="N597" i="1"/>
  <c r="I430" i="1"/>
  <c r="H430" i="1"/>
  <c r="N430" i="1" s="1"/>
  <c r="H437" i="1"/>
  <c r="H1392" i="1"/>
  <c r="I1392" i="1"/>
  <c r="H1416" i="1"/>
  <c r="N1416" i="1" s="1"/>
  <c r="I1416" i="1"/>
  <c r="O1416" i="1" s="1"/>
  <c r="H1400" i="1"/>
  <c r="N1400" i="1" s="1"/>
  <c r="I1400" i="1"/>
  <c r="O1400" i="1" s="1"/>
  <c r="AA1393" i="1"/>
  <c r="L1243" i="1"/>
  <c r="M1243" i="1"/>
  <c r="H1323" i="1"/>
  <c r="N1323" i="1" s="1"/>
  <c r="L1188" i="1"/>
  <c r="M1188" i="1"/>
  <c r="AA1359" i="1"/>
  <c r="N1132" i="1"/>
  <c r="H1125" i="1"/>
  <c r="N1125" i="1" s="1"/>
  <c r="I1125" i="1"/>
  <c r="AB1142" i="1"/>
  <c r="AB1088" i="1"/>
  <c r="H1033" i="1"/>
  <c r="N1033" i="1" s="1"/>
  <c r="M988" i="1"/>
  <c r="L988" i="1"/>
  <c r="L995" i="1"/>
  <c r="I940" i="1"/>
  <c r="H947" i="1"/>
  <c r="H940" i="1"/>
  <c r="N940" i="1" s="1"/>
  <c r="O869" i="1"/>
  <c r="H838" i="1"/>
  <c r="I838" i="1"/>
  <c r="H845" i="1"/>
  <c r="N845" i="1" s="1"/>
  <c r="N823" i="1"/>
  <c r="H784" i="1"/>
  <c r="N784" i="1" s="1"/>
  <c r="I784" i="1"/>
  <c r="O784" i="1" s="1"/>
  <c r="H791" i="1"/>
  <c r="N791" i="1" s="1"/>
  <c r="I719" i="1"/>
  <c r="O719" i="1" s="1"/>
  <c r="H719" i="1"/>
  <c r="N687" i="1"/>
  <c r="L636" i="1"/>
  <c r="M636" i="1"/>
  <c r="N595" i="1"/>
  <c r="M629" i="1"/>
  <c r="L629" i="1"/>
  <c r="L546" i="1"/>
  <c r="M546" i="1"/>
  <c r="L553" i="1"/>
  <c r="O449" i="1"/>
  <c r="L386" i="1"/>
  <c r="I369" i="1"/>
  <c r="H369" i="1"/>
  <c r="N369" i="1" s="1"/>
  <c r="N1290" i="1"/>
  <c r="AA1357" i="1"/>
  <c r="O1313" i="1"/>
  <c r="L1288" i="1"/>
  <c r="M1288" i="1"/>
  <c r="AA1222" i="1"/>
  <c r="AA1323" i="1"/>
  <c r="AA1259" i="1"/>
  <c r="L1143" i="1"/>
  <c r="M1143" i="1"/>
  <c r="L1105" i="1"/>
  <c r="M1105" i="1"/>
  <c r="L1011" i="1"/>
  <c r="M1011" i="1"/>
  <c r="H1007" i="1"/>
  <c r="I1007" i="1"/>
  <c r="AB1062" i="1"/>
  <c r="N1020" i="1"/>
  <c r="O990" i="1"/>
  <c r="N903" i="1"/>
  <c r="AA871" i="1"/>
  <c r="O724" i="1"/>
  <c r="O677" i="1"/>
  <c r="H606" i="1"/>
  <c r="I606" i="1"/>
  <c r="O579" i="1"/>
  <c r="N552" i="1"/>
  <c r="N503" i="1"/>
  <c r="O457" i="1"/>
  <c r="O396" i="1"/>
  <c r="L370" i="1"/>
  <c r="M370" i="1"/>
  <c r="N290" i="1"/>
  <c r="N1392" i="1"/>
  <c r="M1249" i="1"/>
  <c r="L1249" i="1"/>
  <c r="L1248" i="1"/>
  <c r="M1248" i="1"/>
  <c r="L1240" i="1"/>
  <c r="M1240" i="1"/>
  <c r="L1232" i="1"/>
  <c r="M1232" i="1"/>
  <c r="L1144" i="1"/>
  <c r="M1144" i="1"/>
  <c r="L1153" i="1"/>
  <c r="M1153" i="1"/>
  <c r="L1093" i="1"/>
  <c r="M1093" i="1"/>
  <c r="H1073" i="1"/>
  <c r="N1073" i="1" s="1"/>
  <c r="I1073" i="1"/>
  <c r="I968" i="1"/>
  <c r="H968" i="1"/>
  <c r="H871" i="1"/>
  <c r="N871" i="1" s="1"/>
  <c r="I871" i="1"/>
  <c r="O871" i="1" s="1"/>
  <c r="H878" i="1"/>
  <c r="N878" i="1" s="1"/>
  <c r="I768" i="1"/>
  <c r="O768" i="1" s="1"/>
  <c r="H768" i="1"/>
  <c r="N768" i="1" s="1"/>
  <c r="N689" i="1"/>
  <c r="O512" i="1"/>
  <c r="I383" i="1"/>
  <c r="O383" i="1" s="1"/>
  <c r="H383" i="1"/>
  <c r="N383" i="1" s="1"/>
  <c r="M385" i="1"/>
  <c r="L385" i="1"/>
  <c r="H336" i="1"/>
  <c r="N336" i="1" s="1"/>
  <c r="I336" i="1"/>
  <c r="AA1413" i="1"/>
  <c r="H1196" i="1"/>
  <c r="N1196" i="1" s="1"/>
  <c r="I1196" i="1"/>
  <c r="O1196" i="1" s="1"/>
  <c r="H1203" i="1"/>
  <c r="L1202" i="1"/>
  <c r="N1202" i="1" s="1"/>
  <c r="M1202" i="1"/>
  <c r="L1171" i="1"/>
  <c r="M1171" i="1"/>
  <c r="H1131" i="1"/>
  <c r="I1131" i="1"/>
  <c r="H1138" i="1"/>
  <c r="N1138" i="1" s="1"/>
  <c r="I1149" i="1"/>
  <c r="O1149" i="1" s="1"/>
  <c r="H1149" i="1"/>
  <c r="N1149" i="1" s="1"/>
  <c r="H1069" i="1"/>
  <c r="I1069" i="1"/>
  <c r="I1096" i="1"/>
  <c r="H1096" i="1"/>
  <c r="H889" i="1"/>
  <c r="N889" i="1" s="1"/>
  <c r="H896" i="1"/>
  <c r="I889" i="1"/>
  <c r="AA840" i="1"/>
  <c r="N602" i="1"/>
  <c r="M588" i="1"/>
  <c r="L588" i="1"/>
  <c r="N395" i="1"/>
  <c r="L354" i="1"/>
  <c r="M354" i="1"/>
  <c r="AB309" i="1"/>
  <c r="AA1397" i="1"/>
  <c r="L1412" i="1"/>
  <c r="M1412" i="1"/>
  <c r="L1405" i="1"/>
  <c r="M1405" i="1"/>
  <c r="AB1353" i="1"/>
  <c r="M1324" i="1"/>
  <c r="L1324" i="1"/>
  <c r="O1069" i="1"/>
  <c r="M1066" i="1"/>
  <c r="L1066" i="1"/>
  <c r="AB1099" i="1"/>
  <c r="AB1035" i="1"/>
  <c r="L1047" i="1"/>
  <c r="M1047" i="1"/>
  <c r="H887" i="1"/>
  <c r="N887" i="1" s="1"/>
  <c r="I887" i="1"/>
  <c r="O887" i="1" s="1"/>
  <c r="H894" i="1"/>
  <c r="N894" i="1" s="1"/>
  <c r="I723" i="1"/>
  <c r="O723" i="1" s="1"/>
  <c r="H723" i="1"/>
  <c r="N723" i="1" s="1"/>
  <c r="H730" i="1"/>
  <c r="N730" i="1" s="1"/>
  <c r="I511" i="1"/>
  <c r="O511" i="1" s="1"/>
  <c r="H511" i="1"/>
  <c r="N511" i="1" s="1"/>
  <c r="H518" i="1"/>
  <c r="O509" i="1"/>
  <c r="N467" i="1"/>
  <c r="I416" i="1"/>
  <c r="O416" i="1" s="1"/>
  <c r="H416" i="1"/>
  <c r="N416" i="1" s="1"/>
  <c r="H423" i="1"/>
  <c r="I426" i="1"/>
  <c r="H426" i="1"/>
  <c r="N426" i="1" s="1"/>
  <c r="H433" i="1"/>
  <c r="N433" i="1" s="1"/>
  <c r="L357" i="1"/>
  <c r="M357" i="1"/>
  <c r="I1352" i="1"/>
  <c r="O1352" i="1" s="1"/>
  <c r="H1352" i="1"/>
  <c r="N1352" i="1" s="1"/>
  <c r="H1359" i="1"/>
  <c r="N1359" i="1" s="1"/>
  <c r="I1360" i="1"/>
  <c r="O1360" i="1" s="1"/>
  <c r="H1360" i="1"/>
  <c r="N1360" i="1" s="1"/>
  <c r="H1367" i="1"/>
  <c r="N1367" i="1" s="1"/>
  <c r="O1419" i="1"/>
  <c r="N1403" i="1"/>
  <c r="N1278" i="1"/>
  <c r="AA1299" i="1"/>
  <c r="H1246" i="1"/>
  <c r="I1246" i="1"/>
  <c r="L1238" i="1"/>
  <c r="M1238" i="1"/>
  <c r="L1184" i="1"/>
  <c r="M1184" i="1"/>
  <c r="O1096" i="1"/>
  <c r="L1122" i="1"/>
  <c r="O1125" i="1"/>
  <c r="AB1110" i="1"/>
  <c r="H1135" i="1"/>
  <c r="I1135" i="1"/>
  <c r="H1142" i="1"/>
  <c r="L1089" i="1"/>
  <c r="M1089" i="1"/>
  <c r="L1067" i="1"/>
  <c r="N1067" i="1" s="1"/>
  <c r="M1067" i="1"/>
  <c r="L1026" i="1"/>
  <c r="N1026" i="1" s="1"/>
  <c r="M1026" i="1"/>
  <c r="M992" i="1"/>
  <c r="L992" i="1"/>
  <c r="L999" i="1"/>
  <c r="O773" i="1"/>
  <c r="H710" i="1"/>
  <c r="N710" i="1" s="1"/>
  <c r="I710" i="1"/>
  <c r="H717" i="1"/>
  <c r="AA710" i="1"/>
  <c r="L562" i="1"/>
  <c r="M562" i="1"/>
  <c r="O385" i="1"/>
  <c r="L362" i="1"/>
  <c r="M362" i="1"/>
  <c r="O1396" i="1"/>
  <c r="N1277" i="1"/>
  <c r="H1252" i="1"/>
  <c r="N1252" i="1" s="1"/>
  <c r="I1252" i="1"/>
  <c r="O1252" i="1" s="1"/>
  <c r="L1209" i="1"/>
  <c r="I1112" i="1"/>
  <c r="O1112" i="1" s="1"/>
  <c r="H1112" i="1"/>
  <c r="N1112" i="1" s="1"/>
  <c r="H1129" i="1"/>
  <c r="I1129" i="1"/>
  <c r="O1129" i="1" s="1"/>
  <c r="L1134" i="1"/>
  <c r="L993" i="1"/>
  <c r="M993" i="1"/>
  <c r="L1000" i="1"/>
  <c r="I1092" i="1"/>
  <c r="O1092" i="1" s="1"/>
  <c r="H1092" i="1"/>
  <c r="O1023" i="1"/>
  <c r="O965" i="1"/>
  <c r="N960" i="1"/>
  <c r="I751" i="1"/>
  <c r="H751" i="1"/>
  <c r="H758" i="1"/>
  <c r="N758" i="1" s="1"/>
  <c r="N691" i="1"/>
  <c r="L712" i="1"/>
  <c r="M712" i="1"/>
  <c r="H706" i="1"/>
  <c r="N706" i="1" s="1"/>
  <c r="I706" i="1"/>
  <c r="O706" i="1" s="1"/>
  <c r="H713" i="1"/>
  <c r="N713" i="1" s="1"/>
  <c r="H637" i="1"/>
  <c r="I637" i="1"/>
  <c r="O637" i="1" s="1"/>
  <c r="AB622" i="1"/>
  <c r="N577" i="1"/>
  <c r="H534" i="1"/>
  <c r="N534" i="1" s="1"/>
  <c r="I534" i="1"/>
  <c r="H541" i="1"/>
  <c r="N514" i="1"/>
  <c r="L468" i="1"/>
  <c r="M468" i="1"/>
  <c r="L422" i="1"/>
  <c r="M422" i="1"/>
  <c r="N399" i="1"/>
  <c r="L424" i="1"/>
  <c r="M424" i="1"/>
  <c r="AB415" i="1"/>
  <c r="N330" i="1"/>
  <c r="L1254" i="1"/>
  <c r="L1376" i="1"/>
  <c r="M1376" i="1"/>
  <c r="L1336" i="1"/>
  <c r="M1336" i="1"/>
  <c r="AB1301" i="1"/>
  <c r="H1303" i="1"/>
  <c r="N1303" i="1" s="1"/>
  <c r="AB1363" i="1"/>
  <c r="AB1279" i="1"/>
  <c r="L1079" i="1"/>
  <c r="M1079" i="1"/>
  <c r="H1121" i="1"/>
  <c r="N1121" i="1" s="1"/>
  <c r="I1121" i="1"/>
  <c r="O1121" i="1" s="1"/>
  <c r="AB1118" i="1"/>
  <c r="AB1138" i="1"/>
  <c r="AB1012" i="1"/>
  <c r="L964" i="1"/>
  <c r="M964" i="1"/>
  <c r="O891" i="1"/>
  <c r="AB945" i="1"/>
  <c r="L932" i="1"/>
  <c r="M932" i="1"/>
  <c r="AA893" i="1"/>
  <c r="L806" i="1"/>
  <c r="M806" i="1"/>
  <c r="AA772" i="1"/>
  <c r="L735" i="1"/>
  <c r="M735" i="1"/>
  <c r="M613" i="1"/>
  <c r="L613" i="1"/>
  <c r="O597" i="1"/>
  <c r="L576" i="1"/>
  <c r="M576" i="1"/>
  <c r="H522" i="1"/>
  <c r="AA497" i="1"/>
  <c r="L483" i="1"/>
  <c r="L430" i="1"/>
  <c r="M430" i="1"/>
  <c r="L437" i="1"/>
  <c r="H376" i="1"/>
  <c r="I376" i="1"/>
  <c r="O376" i="1" s="1"/>
  <c r="N1306" i="1"/>
  <c r="L1408" i="1"/>
  <c r="M1408" i="1"/>
  <c r="L1388" i="1"/>
  <c r="M1388" i="1"/>
  <c r="H1409" i="1"/>
  <c r="N1409" i="1" s="1"/>
  <c r="I1409" i="1"/>
  <c r="O1409" i="1" s="1"/>
  <c r="H1214" i="1"/>
  <c r="I1214" i="1"/>
  <c r="H1083" i="1"/>
  <c r="N1083" i="1" s="1"/>
  <c r="I1083" i="1"/>
  <c r="H1090" i="1"/>
  <c r="N1090" i="1" s="1"/>
  <c r="H1139" i="1"/>
  <c r="N1139" i="1" s="1"/>
  <c r="I1139" i="1"/>
  <c r="H1146" i="1"/>
  <c r="O1158" i="1"/>
  <c r="L1074" i="1"/>
  <c r="I1100" i="1"/>
  <c r="H1100" i="1"/>
  <c r="M1070" i="1"/>
  <c r="L1070" i="1"/>
  <c r="AB1083" i="1"/>
  <c r="I952" i="1"/>
  <c r="H952" i="1"/>
  <c r="H959" i="1"/>
  <c r="N959" i="1" s="1"/>
  <c r="N933" i="1"/>
  <c r="N869" i="1"/>
  <c r="M830" i="1"/>
  <c r="L830" i="1"/>
  <c r="L837" i="1"/>
  <c r="N777" i="1"/>
  <c r="AA853" i="1"/>
  <c r="AB753" i="1"/>
  <c r="AB761" i="1"/>
  <c r="AA651" i="1"/>
  <c r="I621" i="1"/>
  <c r="O621" i="1" s="1"/>
  <c r="H621" i="1"/>
  <c r="N621" i="1" s="1"/>
  <c r="H628" i="1"/>
  <c r="H629" i="1"/>
  <c r="I629" i="1"/>
  <c r="N551" i="1"/>
  <c r="O542" i="1"/>
  <c r="O532" i="1"/>
  <c r="I456" i="1"/>
  <c r="H456" i="1"/>
  <c r="I410" i="1"/>
  <c r="H410" i="1"/>
  <c r="N410" i="1" s="1"/>
  <c r="H417" i="1"/>
  <c r="AA392" i="1"/>
  <c r="O1341" i="1"/>
  <c r="AA1403" i="1"/>
  <c r="H1254" i="1"/>
  <c r="N1254" i="1" s="1"/>
  <c r="H1320" i="1"/>
  <c r="N1320" i="1" s="1"/>
  <c r="I1320" i="1"/>
  <c r="O1320" i="1" s="1"/>
  <c r="O1281" i="1"/>
  <c r="L1256" i="1"/>
  <c r="M1256" i="1"/>
  <c r="L1257" i="1"/>
  <c r="N1257" i="1" s="1"/>
  <c r="AB1218" i="1"/>
  <c r="AB1307" i="1"/>
  <c r="H1182" i="1"/>
  <c r="N1182" i="1" s="1"/>
  <c r="H1087" i="1"/>
  <c r="N1087" i="1" s="1"/>
  <c r="I1087" i="1"/>
  <c r="H1094" i="1"/>
  <c r="N1094" i="1" s="1"/>
  <c r="O1098" i="1"/>
  <c r="H1059" i="1"/>
  <c r="I1059" i="1"/>
  <c r="AA1045" i="1"/>
  <c r="L1021" i="1"/>
  <c r="N1021" i="1" s="1"/>
  <c r="M1021" i="1"/>
  <c r="H1011" i="1"/>
  <c r="I1011" i="1"/>
  <c r="O1011" i="1" s="1"/>
  <c r="H1025" i="1"/>
  <c r="N1025" i="1" s="1"/>
  <c r="I1025" i="1"/>
  <c r="H1032" i="1"/>
  <c r="N1032" i="1" s="1"/>
  <c r="H1051" i="1"/>
  <c r="N1051" i="1" s="1"/>
  <c r="I1051" i="1"/>
  <c r="O1051" i="1" s="1"/>
  <c r="O1020" i="1"/>
  <c r="N978" i="1"/>
  <c r="AB837" i="1"/>
  <c r="O792" i="1"/>
  <c r="L592" i="1"/>
  <c r="N592" i="1" s="1"/>
  <c r="M592" i="1"/>
  <c r="H600" i="1"/>
  <c r="I600" i="1"/>
  <c r="H607" i="1"/>
  <c r="N607" i="1" s="1"/>
  <c r="N599" i="1"/>
  <c r="I586" i="1"/>
  <c r="H586" i="1"/>
  <c r="O552" i="1"/>
  <c r="N452" i="1"/>
  <c r="I464" i="1"/>
  <c r="H464" i="1"/>
  <c r="H471" i="1"/>
  <c r="N471" i="1" s="1"/>
  <c r="O390" i="1"/>
  <c r="H380" i="1"/>
  <c r="I380" i="1"/>
  <c r="H387" i="1"/>
  <c r="AA333" i="1"/>
  <c r="M335" i="1"/>
  <c r="L335" i="1"/>
  <c r="L342" i="1"/>
  <c r="N342" i="1" s="1"/>
  <c r="L344" i="1"/>
  <c r="N344" i="1" s="1"/>
  <c r="O1392" i="1"/>
  <c r="H1249" i="1"/>
  <c r="I1249" i="1"/>
  <c r="O1249" i="1" s="1"/>
  <c r="L1224" i="1"/>
  <c r="M1224" i="1"/>
  <c r="L1220" i="1"/>
  <c r="N1220" i="1" s="1"/>
  <c r="M1220" i="1"/>
  <c r="O1241" i="1"/>
  <c r="O1233" i="1"/>
  <c r="I1144" i="1"/>
  <c r="H1144" i="1"/>
  <c r="L1176" i="1"/>
  <c r="M1176" i="1"/>
  <c r="O1086" i="1"/>
  <c r="L1108" i="1"/>
  <c r="M1108" i="1"/>
  <c r="L1002" i="1"/>
  <c r="N1002" i="1" s="1"/>
  <c r="M1002" i="1"/>
  <c r="L1019" i="1"/>
  <c r="M1019" i="1"/>
  <c r="M917" i="1"/>
  <c r="L917" i="1"/>
  <c r="L924" i="1"/>
  <c r="I831" i="1"/>
  <c r="H831" i="1"/>
  <c r="L418" i="1"/>
  <c r="M418" i="1"/>
  <c r="M336" i="1"/>
  <c r="L336" i="1"/>
  <c r="L343" i="1"/>
  <c r="O1325" i="1"/>
  <c r="L1312" i="1"/>
  <c r="M1312" i="1"/>
  <c r="L1319" i="1"/>
  <c r="N1319" i="1" s="1"/>
  <c r="N1189" i="1"/>
  <c r="O1195" i="1"/>
  <c r="L1216" i="1"/>
  <c r="M1216" i="1"/>
  <c r="H1095" i="1"/>
  <c r="N1095" i="1" s="1"/>
  <c r="I1095" i="1"/>
  <c r="H1102" i="1"/>
  <c r="N1102" i="1" s="1"/>
  <c r="H1169" i="1"/>
  <c r="N1169" i="1" s="1"/>
  <c r="I1169" i="1"/>
  <c r="N1142" i="1"/>
  <c r="L1119" i="1"/>
  <c r="N1119" i="1" s="1"/>
  <c r="M1119" i="1"/>
  <c r="L1014" i="1"/>
  <c r="M1014" i="1"/>
  <c r="H1009" i="1"/>
  <c r="N1009" i="1" s="1"/>
  <c r="L984" i="1"/>
  <c r="M984" i="1"/>
  <c r="N882" i="1"/>
  <c r="H651" i="1"/>
  <c r="N651" i="1" s="1"/>
  <c r="I651" i="1"/>
  <c r="L609" i="1"/>
  <c r="M609" i="1"/>
  <c r="H617" i="1"/>
  <c r="N617" i="1" s="1"/>
  <c r="I617" i="1"/>
  <c r="O617" i="1" s="1"/>
  <c r="N580" i="1"/>
  <c r="L402" i="1"/>
  <c r="M402" i="1"/>
  <c r="M361" i="1"/>
  <c r="L361" i="1"/>
  <c r="O1405" i="1"/>
  <c r="N1398" i="1"/>
  <c r="AA1353" i="1"/>
  <c r="O1317" i="1"/>
  <c r="L1292" i="1"/>
  <c r="M1292" i="1"/>
  <c r="L1299" i="1"/>
  <c r="N1299" i="1" s="1"/>
  <c r="H1212" i="1"/>
  <c r="I1212" i="1"/>
  <c r="H1219" i="1"/>
  <c r="H1099" i="1"/>
  <c r="N1099" i="1" s="1"/>
  <c r="I1099" i="1"/>
  <c r="H1106" i="1"/>
  <c r="N1106" i="1" s="1"/>
  <c r="AB1154" i="1"/>
  <c r="L1123" i="1"/>
  <c r="N1123" i="1" s="1"/>
  <c r="M1123" i="1"/>
  <c r="L1130" i="1"/>
  <c r="I1076" i="1"/>
  <c r="O1076" i="1" s="1"/>
  <c r="H1076" i="1"/>
  <c r="N1076" i="1" s="1"/>
  <c r="H1047" i="1"/>
  <c r="N1047" i="1" s="1"/>
  <c r="I1047" i="1"/>
  <c r="O1047" i="1" s="1"/>
  <c r="I936" i="1"/>
  <c r="H936" i="1"/>
  <c r="N936" i="1" s="1"/>
  <c r="H943" i="1"/>
  <c r="O897" i="1"/>
  <c r="N880" i="1"/>
  <c r="H766" i="1"/>
  <c r="I766" i="1"/>
  <c r="L655" i="1"/>
  <c r="M655" i="1"/>
  <c r="M554" i="1"/>
  <c r="L554" i="1"/>
  <c r="N509" i="1"/>
  <c r="N409" i="1"/>
  <c r="N419" i="1"/>
  <c r="I357" i="1"/>
  <c r="O357" i="1" s="1"/>
  <c r="H357" i="1"/>
  <c r="N357" i="1" s="1"/>
  <c r="N1345" i="1"/>
  <c r="O1349" i="1"/>
  <c r="N1419" i="1"/>
  <c r="H1410" i="1"/>
  <c r="N1410" i="1" s="1"/>
  <c r="I1410" i="1"/>
  <c r="O1410" i="1" s="1"/>
  <c r="L1304" i="1"/>
  <c r="M1304" i="1"/>
  <c r="H1210" i="1"/>
  <c r="I1210" i="1"/>
  <c r="H1217" i="1"/>
  <c r="N1217" i="1" s="1"/>
  <c r="O1221" i="1"/>
  <c r="L1167" i="1"/>
  <c r="N1167" i="1" s="1"/>
  <c r="M1167" i="1"/>
  <c r="N1096" i="1"/>
  <c r="L1120" i="1"/>
  <c r="M1120" i="1"/>
  <c r="AB1150" i="1"/>
  <c r="AB1133" i="1"/>
  <c r="H1006" i="1"/>
  <c r="N1006" i="1" s="1"/>
  <c r="I1006" i="1"/>
  <c r="H1013" i="1"/>
  <c r="N1013" i="1" s="1"/>
  <c r="M927" i="1"/>
  <c r="L927" i="1"/>
  <c r="L934" i="1"/>
  <c r="N934" i="1" s="1"/>
  <c r="M780" i="1"/>
  <c r="L787" i="1"/>
  <c r="L780" i="1"/>
  <c r="N814" i="1"/>
  <c r="L752" i="1"/>
  <c r="M752" i="1"/>
  <c r="L759" i="1"/>
  <c r="AB740" i="1"/>
  <c r="N609" i="1"/>
  <c r="H596" i="1"/>
  <c r="N596" i="1" s="1"/>
  <c r="I596" i="1"/>
  <c r="H603" i="1"/>
  <c r="N603" i="1" s="1"/>
  <c r="L566" i="1"/>
  <c r="M566" i="1"/>
  <c r="AA528" i="1"/>
  <c r="L530" i="1"/>
  <c r="M530" i="1"/>
  <c r="N438" i="1"/>
  <c r="L425" i="1"/>
  <c r="H392" i="1"/>
  <c r="N392" i="1" s="1"/>
  <c r="I392" i="1"/>
  <c r="O392" i="1" s="1"/>
  <c r="H399" i="1"/>
  <c r="AB363" i="1"/>
  <c r="L348" i="1"/>
  <c r="M348" i="1"/>
  <c r="L355" i="1"/>
  <c r="N305" i="1"/>
  <c r="L1364" i="1"/>
  <c r="M1364" i="1"/>
  <c r="H1411" i="1"/>
  <c r="I1411" i="1"/>
  <c r="O1185" i="1"/>
  <c r="H1107" i="1"/>
  <c r="I1107" i="1"/>
  <c r="O1107" i="1" s="1"/>
  <c r="H1114" i="1"/>
  <c r="AB1185" i="1"/>
  <c r="O1105" i="1"/>
  <c r="N1168" i="1"/>
  <c r="N986" i="1"/>
  <c r="AB1051" i="1"/>
  <c r="N1023" i="1"/>
  <c r="N965" i="1"/>
  <c r="O960" i="1"/>
  <c r="H832" i="1"/>
  <c r="N832" i="1" s="1"/>
  <c r="I832" i="1"/>
  <c r="O832" i="1" s="1"/>
  <c r="H839" i="1"/>
  <c r="N839" i="1" s="1"/>
  <c r="O801" i="1"/>
  <c r="AB805" i="1"/>
  <c r="N735" i="1"/>
  <c r="L751" i="1"/>
  <c r="M751" i="1"/>
  <c r="L772" i="1"/>
  <c r="M772" i="1"/>
  <c r="N699" i="1"/>
  <c r="AB633" i="1"/>
  <c r="O630" i="1"/>
  <c r="H584" i="1"/>
  <c r="I584" i="1"/>
  <c r="H591" i="1"/>
  <c r="N527" i="1"/>
  <c r="L406" i="1"/>
  <c r="M406" i="1"/>
  <c r="I424" i="1"/>
  <c r="O424" i="1" s="1"/>
  <c r="H424" i="1"/>
  <c r="N424" i="1" s="1"/>
  <c r="H431" i="1"/>
  <c r="N431" i="1" s="1"/>
  <c r="N1322" i="1"/>
  <c r="I1376" i="1"/>
  <c r="O1376" i="1" s="1"/>
  <c r="H1376" i="1"/>
  <c r="N1376" i="1" s="1"/>
  <c r="H1383" i="1"/>
  <c r="N1383" i="1" s="1"/>
  <c r="I1336" i="1"/>
  <c r="O1336" i="1" s="1"/>
  <c r="H1336" i="1"/>
  <c r="N1336" i="1" s="1"/>
  <c r="H1343" i="1"/>
  <c r="N1343" i="1" s="1"/>
  <c r="AA1301" i="1"/>
  <c r="AB1269" i="1"/>
  <c r="AA1363" i="1"/>
  <c r="AA1279" i="1"/>
  <c r="I1180" i="1"/>
  <c r="H1180" i="1"/>
  <c r="N1180" i="1" s="1"/>
  <c r="H1187" i="1"/>
  <c r="N1114" i="1"/>
  <c r="H1151" i="1"/>
  <c r="I1151" i="1"/>
  <c r="O1151" i="1" s="1"/>
  <c r="H1158" i="1"/>
  <c r="H1063" i="1"/>
  <c r="I1063" i="1"/>
  <c r="L1071" i="1"/>
  <c r="N1071" i="1" s="1"/>
  <c r="M1071" i="1"/>
  <c r="O1045" i="1"/>
  <c r="L948" i="1"/>
  <c r="M948" i="1"/>
  <c r="L955" i="1"/>
  <c r="H923" i="1"/>
  <c r="N923" i="1" s="1"/>
  <c r="I923" i="1"/>
  <c r="AB824" i="1"/>
  <c r="O728" i="1"/>
  <c r="L746" i="1"/>
  <c r="H613" i="1"/>
  <c r="N613" i="1" s="1"/>
  <c r="I613" i="1"/>
  <c r="O613" i="1" s="1"/>
  <c r="H620" i="1"/>
  <c r="N620" i="1" s="1"/>
  <c r="H635" i="1"/>
  <c r="N635" i="1" s="1"/>
  <c r="I635" i="1"/>
  <c r="L593" i="1"/>
  <c r="M593" i="1"/>
  <c r="O569" i="1"/>
  <c r="O369" i="1"/>
  <c r="L368" i="1"/>
  <c r="N326" i="1"/>
  <c r="O1381" i="1"/>
  <c r="L1409" i="1"/>
  <c r="M1409" i="1"/>
  <c r="AB1337" i="1"/>
  <c r="L1214" i="1"/>
  <c r="M1214" i="1"/>
  <c r="H1259" i="1"/>
  <c r="N1259" i="1" s="1"/>
  <c r="H1188" i="1"/>
  <c r="N1188" i="1" s="1"/>
  <c r="I1188" i="1"/>
  <c r="O1188" i="1" s="1"/>
  <c r="H1195" i="1"/>
  <c r="N1195" i="1" s="1"/>
  <c r="AA1327" i="1"/>
  <c r="AB1220" i="1"/>
  <c r="L1165" i="1"/>
  <c r="M1165" i="1"/>
  <c r="L1049" i="1"/>
  <c r="L940" i="1"/>
  <c r="L947" i="1"/>
  <c r="M940" i="1"/>
  <c r="O857" i="1"/>
  <c r="AB818" i="1"/>
  <c r="L719" i="1"/>
  <c r="M719" i="1"/>
  <c r="N748" i="1"/>
  <c r="L727" i="1"/>
  <c r="M727" i="1"/>
  <c r="AB662" i="1"/>
  <c r="N614" i="1"/>
  <c r="I636" i="1"/>
  <c r="O636" i="1" s="1"/>
  <c r="H636" i="1"/>
  <c r="N636" i="1" s="1"/>
  <c r="I625" i="1"/>
  <c r="O625" i="1" s="1"/>
  <c r="H625" i="1"/>
  <c r="N625" i="1" s="1"/>
  <c r="O622" i="1"/>
  <c r="N473" i="1"/>
  <c r="N449" i="1"/>
  <c r="L420" i="1"/>
  <c r="M420" i="1"/>
  <c r="M369" i="1"/>
  <c r="L369" i="1"/>
  <c r="L1348" i="1"/>
  <c r="M1348" i="1"/>
  <c r="H1414" i="1"/>
  <c r="N1414" i="1" s="1"/>
  <c r="I1414" i="1"/>
  <c r="N1313" i="1"/>
  <c r="H1288" i="1"/>
  <c r="N1288" i="1" s="1"/>
  <c r="I1288" i="1"/>
  <c r="O1288" i="1" s="1"/>
  <c r="AA1307" i="1"/>
  <c r="AB1209" i="1"/>
  <c r="H1166" i="1"/>
  <c r="N1166" i="1" s="1"/>
  <c r="H1105" i="1"/>
  <c r="I1105" i="1"/>
  <c r="L1059" i="1"/>
  <c r="M1059" i="1"/>
  <c r="O1059" i="1" s="1"/>
  <c r="L1088" i="1"/>
  <c r="M1088" i="1"/>
  <c r="AA1061" i="1"/>
  <c r="N1004" i="1"/>
  <c r="O1000" i="1"/>
  <c r="L1068" i="1"/>
  <c r="M1068" i="1"/>
  <c r="L1025" i="1"/>
  <c r="M1025" i="1"/>
  <c r="L1032" i="1"/>
  <c r="L1051" i="1"/>
  <c r="M1051" i="1"/>
  <c r="N956" i="1"/>
  <c r="AB829" i="1"/>
  <c r="H697" i="1"/>
  <c r="I697" i="1"/>
  <c r="O697" i="1" s="1"/>
  <c r="AA659" i="1"/>
  <c r="O560" i="1"/>
  <c r="H513" i="1"/>
  <c r="I513" i="1"/>
  <c r="N442" i="1"/>
  <c r="N457" i="1"/>
  <c r="H390" i="1"/>
  <c r="N390" i="1" s="1"/>
  <c r="H370" i="1"/>
  <c r="I370" i="1"/>
  <c r="O370" i="1" s="1"/>
  <c r="L380" i="1"/>
  <c r="M380" i="1"/>
  <c r="L387" i="1"/>
  <c r="H335" i="1"/>
  <c r="N335" i="1" s="1"/>
  <c r="I335" i="1"/>
  <c r="O335" i="1" s="1"/>
  <c r="H343" i="1"/>
  <c r="N343" i="1" s="1"/>
  <c r="L628" i="1"/>
  <c r="L1415" i="1"/>
  <c r="M1415" i="1"/>
  <c r="H1407" i="1"/>
  <c r="N1407" i="1" s="1"/>
  <c r="I1407" i="1"/>
  <c r="O1407" i="1" s="1"/>
  <c r="L1300" i="1"/>
  <c r="M1300" i="1"/>
  <c r="H1224" i="1"/>
  <c r="N1224" i="1" s="1"/>
  <c r="I1224" i="1"/>
  <c r="O1224" i="1" s="1"/>
  <c r="H1231" i="1"/>
  <c r="N1231" i="1" s="1"/>
  <c r="N1241" i="1"/>
  <c r="N1233" i="1"/>
  <c r="N1225" i="1"/>
  <c r="N1068" i="1"/>
  <c r="O1169" i="1"/>
  <c r="H1153" i="1"/>
  <c r="N1153" i="1" s="1"/>
  <c r="I1153" i="1"/>
  <c r="O1153" i="1" s="1"/>
  <c r="H1093" i="1"/>
  <c r="N1093" i="1" s="1"/>
  <c r="I1093" i="1"/>
  <c r="O1093" i="1" s="1"/>
  <c r="H1057" i="1"/>
  <c r="N1057" i="1" s="1"/>
  <c r="I1057" i="1"/>
  <c r="O1057" i="1" s="1"/>
  <c r="H1010" i="1"/>
  <c r="N1010" i="1" s="1"/>
  <c r="I1010" i="1"/>
  <c r="O1010" i="1" s="1"/>
  <c r="H1019" i="1"/>
  <c r="N1019" i="1" s="1"/>
  <c r="I1019" i="1"/>
  <c r="O1019" i="1" s="1"/>
  <c r="L804" i="1"/>
  <c r="M804" i="1"/>
  <c r="L831" i="1"/>
  <c r="M831" i="1"/>
  <c r="O831" i="1" s="1"/>
  <c r="N376" i="1"/>
  <c r="L1332" i="1"/>
  <c r="M1332" i="1"/>
  <c r="L1280" i="1"/>
  <c r="M1280" i="1"/>
  <c r="L1208" i="1"/>
  <c r="M1208" i="1"/>
  <c r="H1155" i="1"/>
  <c r="N1155" i="1" s="1"/>
  <c r="I1155" i="1"/>
  <c r="O1155" i="1" s="1"/>
  <c r="L1169" i="1"/>
  <c r="M1169" i="1"/>
  <c r="N1007" i="1"/>
  <c r="AA991" i="1"/>
  <c r="L889" i="1"/>
  <c r="L896" i="1"/>
  <c r="M889" i="1"/>
  <c r="L651" i="1"/>
  <c r="M651" i="1"/>
  <c r="I632" i="1"/>
  <c r="H632" i="1"/>
  <c r="H639" i="1"/>
  <c r="N639" i="1" s="1"/>
  <c r="O602" i="1"/>
  <c r="L578" i="1"/>
  <c r="M578" i="1"/>
  <c r="L540" i="1"/>
  <c r="M540" i="1"/>
  <c r="L547" i="1"/>
  <c r="H354" i="1"/>
  <c r="N354" i="1" s="1"/>
  <c r="I354" i="1"/>
  <c r="I361" i="1"/>
  <c r="O361" i="1" s="1"/>
  <c r="H361" i="1"/>
  <c r="N361" i="1" s="1"/>
  <c r="H368" i="1"/>
  <c r="N368" i="1" s="1"/>
  <c r="I1384" i="1"/>
  <c r="H1384" i="1"/>
  <c r="H1391" i="1"/>
  <c r="N1391" i="1" s="1"/>
  <c r="N1405" i="1"/>
  <c r="O1414" i="1"/>
  <c r="I1324" i="1"/>
  <c r="O1324" i="1" s="1"/>
  <c r="H1324" i="1"/>
  <c r="N1324" i="1" s="1"/>
  <c r="O1285" i="1"/>
  <c r="L1260" i="1"/>
  <c r="M1260" i="1"/>
  <c r="L1267" i="1"/>
  <c r="N1267" i="1" s="1"/>
  <c r="H1239" i="1"/>
  <c r="I1239" i="1"/>
  <c r="O1239" i="1" s="1"/>
  <c r="N1199" i="1"/>
  <c r="L1201" i="1"/>
  <c r="N1092" i="1"/>
  <c r="AA1154" i="1"/>
  <c r="H1115" i="1"/>
  <c r="I1115" i="1"/>
  <c r="O1115" i="1" s="1"/>
  <c r="H1122" i="1"/>
  <c r="N1122" i="1" s="1"/>
  <c r="H1015" i="1"/>
  <c r="I1015" i="1"/>
  <c r="O1015" i="1" s="1"/>
  <c r="N1069" i="1"/>
  <c r="AB1000" i="1"/>
  <c r="N1059" i="1"/>
  <c r="AB1031" i="1"/>
  <c r="N929" i="1"/>
  <c r="I476" i="1"/>
  <c r="O476" i="1" s="1"/>
  <c r="H476" i="1"/>
  <c r="N476" i="1" s="1"/>
  <c r="H483" i="1"/>
  <c r="N483" i="1" s="1"/>
  <c r="O394" i="1"/>
  <c r="L426" i="1"/>
  <c r="M426" i="1"/>
  <c r="O350" i="1"/>
  <c r="M1418" i="1"/>
  <c r="L1418" i="1"/>
  <c r="L1402" i="1"/>
  <c r="N1402" i="1" s="1"/>
  <c r="M1402" i="1"/>
  <c r="O1297" i="1"/>
  <c r="L1272" i="1"/>
  <c r="M1272" i="1"/>
  <c r="L1210" i="1"/>
  <c r="M1210" i="1"/>
  <c r="L1228" i="1"/>
  <c r="M1228" i="1"/>
  <c r="L1103" i="1"/>
  <c r="N1103" i="1" s="1"/>
  <c r="M1103" i="1"/>
  <c r="H1127" i="1"/>
  <c r="I1127" i="1"/>
  <c r="O1127" i="1" s="1"/>
  <c r="H1134" i="1"/>
  <c r="N1134" i="1" s="1"/>
  <c r="I1163" i="1"/>
  <c r="O1163" i="1" s="1"/>
  <c r="H1163" i="1"/>
  <c r="H1170" i="1"/>
  <c r="N1170" i="1" s="1"/>
  <c r="I1120" i="1"/>
  <c r="O1120" i="1" s="1"/>
  <c r="H1120" i="1"/>
  <c r="AA1150" i="1"/>
  <c r="L1124" i="1"/>
  <c r="M1124" i="1"/>
  <c r="H1089" i="1"/>
  <c r="N1089" i="1" s="1"/>
  <c r="I1089" i="1"/>
  <c r="O1089" i="1" s="1"/>
  <c r="O1060" i="1"/>
  <c r="L1104" i="1"/>
  <c r="M1104" i="1"/>
  <c r="AB1059" i="1"/>
  <c r="N920" i="1"/>
  <c r="O893" i="1"/>
  <c r="H780" i="1"/>
  <c r="N780" i="1" s="1"/>
  <c r="I780" i="1"/>
  <c r="O780" i="1" s="1"/>
  <c r="H787" i="1"/>
  <c r="N787" i="1" s="1"/>
  <c r="O745" i="1"/>
  <c r="L710" i="1"/>
  <c r="M710" i="1"/>
  <c r="L717" i="1"/>
  <c r="O438" i="1"/>
  <c r="I377" i="1"/>
  <c r="H377" i="1"/>
  <c r="N385" i="1"/>
  <c r="H362" i="1"/>
  <c r="N362" i="1" s="1"/>
  <c r="I362" i="1"/>
  <c r="O362" i="1" s="1"/>
  <c r="I1364" i="1"/>
  <c r="O1364" i="1" s="1"/>
  <c r="H1364" i="1"/>
  <c r="N1364" i="1" s="1"/>
  <c r="H1371" i="1"/>
  <c r="L1411" i="1"/>
  <c r="M1411" i="1"/>
  <c r="M1245" i="1"/>
  <c r="L1245" i="1"/>
  <c r="L1192" i="1"/>
  <c r="M1192" i="1"/>
  <c r="N1107" i="1"/>
  <c r="N1105" i="1"/>
  <c r="L1175" i="1"/>
  <c r="M1175" i="1"/>
  <c r="L1077" i="1"/>
  <c r="M1077" i="1"/>
  <c r="O986" i="1"/>
  <c r="H1054" i="1"/>
  <c r="I1054" i="1"/>
  <c r="O1054" i="1" s="1"/>
  <c r="L1046" i="1"/>
  <c r="N1046" i="1" s="1"/>
  <c r="M1046" i="1"/>
  <c r="L1038" i="1"/>
  <c r="M1038" i="1"/>
  <c r="L1030" i="1"/>
  <c r="N1030" i="1" s="1"/>
  <c r="M1030" i="1"/>
  <c r="L1031" i="1"/>
  <c r="M1031" i="1"/>
  <c r="L972" i="1"/>
  <c r="M972" i="1"/>
  <c r="N825" i="1"/>
  <c r="L808" i="1"/>
  <c r="M808" i="1"/>
  <c r="H726" i="1"/>
  <c r="I726" i="1"/>
  <c r="O726" i="1" s="1"/>
  <c r="H733" i="1"/>
  <c r="N733" i="1" s="1"/>
  <c r="H742" i="1"/>
  <c r="N742" i="1" s="1"/>
  <c r="I742" i="1"/>
  <c r="H749" i="1"/>
  <c r="N749" i="1" s="1"/>
  <c r="O744" i="1"/>
  <c r="O765" i="1"/>
  <c r="L743" i="1"/>
  <c r="N743" i="1" s="1"/>
  <c r="M743" i="1"/>
  <c r="O743" i="1" s="1"/>
  <c r="H712" i="1"/>
  <c r="N712" i="1" s="1"/>
  <c r="I712" i="1"/>
  <c r="AA633" i="1"/>
  <c r="M584" i="1"/>
  <c r="L584" i="1"/>
  <c r="L582" i="1"/>
  <c r="M582" i="1"/>
  <c r="L572" i="1"/>
  <c r="M572" i="1"/>
  <c r="L534" i="1"/>
  <c r="M534" i="1"/>
  <c r="L541" i="1"/>
  <c r="O526" i="1"/>
  <c r="N417" i="1"/>
  <c r="H372" i="1"/>
  <c r="N372" i="1" s="1"/>
  <c r="I372" i="1"/>
  <c r="N1262" i="1"/>
  <c r="N1369" i="1"/>
  <c r="AB1349" i="1"/>
  <c r="N1329" i="1"/>
  <c r="AB1331" i="1"/>
  <c r="H1111" i="1"/>
  <c r="I1111" i="1"/>
  <c r="O1111" i="1" s="1"/>
  <c r="H1118" i="1"/>
  <c r="N1118" i="1" s="1"/>
  <c r="L1174" i="1"/>
  <c r="N1144" i="1"/>
  <c r="L1097" i="1"/>
  <c r="M1097" i="1"/>
  <c r="L1063" i="1"/>
  <c r="N1063" i="1" s="1"/>
  <c r="M1063" i="1"/>
  <c r="O1063" i="1" s="1"/>
  <c r="H1045" i="1"/>
  <c r="N1045" i="1" s="1"/>
  <c r="AA767" i="1"/>
  <c r="N606" i="1"/>
  <c r="AB634" i="1"/>
  <c r="N628" i="1"/>
  <c r="H593" i="1"/>
  <c r="N593" i="1" s="1"/>
  <c r="I593" i="1"/>
  <c r="H576" i="1"/>
  <c r="N576" i="1" s="1"/>
  <c r="I576" i="1"/>
  <c r="O576" i="1" s="1"/>
  <c r="H583" i="1"/>
  <c r="N583" i="1" s="1"/>
  <c r="AB391" i="1"/>
  <c r="M341" i="1"/>
  <c r="O341" i="1" s="1"/>
  <c r="L341" i="1"/>
  <c r="N341" i="1" s="1"/>
  <c r="O326" i="1"/>
  <c r="N1381" i="1"/>
  <c r="N1420" i="1"/>
  <c r="AA1337" i="1"/>
  <c r="L1308" i="1"/>
  <c r="M1308" i="1"/>
  <c r="L1315" i="1"/>
  <c r="N1315" i="1" s="1"/>
  <c r="I1251" i="1"/>
  <c r="H1251" i="1"/>
  <c r="H1235" i="1"/>
  <c r="N1235" i="1" s="1"/>
  <c r="I1235" i="1"/>
  <c r="O1235" i="1" s="1"/>
  <c r="N1207" i="1"/>
  <c r="N1181" i="1"/>
  <c r="L1159" i="1"/>
  <c r="N1159" i="1" s="1"/>
  <c r="M1159" i="1"/>
  <c r="L1083" i="1"/>
  <c r="M1083" i="1"/>
  <c r="O1132" i="1"/>
  <c r="H1165" i="1"/>
  <c r="N1165" i="1" s="1"/>
  <c r="I1165" i="1"/>
  <c r="O1165" i="1" s="1"/>
  <c r="AB1117" i="1"/>
  <c r="H1061" i="1"/>
  <c r="N1061" i="1" s="1"/>
  <c r="I1061" i="1"/>
  <c r="O1061" i="1" s="1"/>
  <c r="AB996" i="1"/>
  <c r="AB999" i="1"/>
  <c r="O945" i="1"/>
  <c r="AA891" i="1"/>
  <c r="N831" i="1"/>
  <c r="O712" i="1"/>
  <c r="H704" i="1"/>
  <c r="N704" i="1" s="1"/>
  <c r="I704" i="1"/>
  <c r="H711" i="1"/>
  <c r="O720" i="1"/>
  <c r="N629" i="1"/>
  <c r="N618" i="1"/>
  <c r="L601" i="1"/>
  <c r="M601" i="1"/>
  <c r="AB552" i="1"/>
  <c r="I525" i="1"/>
  <c r="O525" i="1" s="1"/>
  <c r="H525" i="1"/>
  <c r="N525" i="1" s="1"/>
  <c r="H532" i="1"/>
  <c r="N532" i="1" s="1"/>
  <c r="L480" i="1"/>
  <c r="M480" i="1"/>
  <c r="L456" i="1"/>
  <c r="M456" i="1"/>
  <c r="L410" i="1"/>
  <c r="M410" i="1"/>
  <c r="I420" i="1"/>
  <c r="O420" i="1" s="1"/>
  <c r="H420" i="1"/>
  <c r="N420" i="1" s="1"/>
  <c r="H427" i="1"/>
  <c r="N427" i="1" s="1"/>
  <c r="AA396" i="1"/>
  <c r="I1348" i="1"/>
  <c r="O1348" i="1" s="1"/>
  <c r="H1348" i="1"/>
  <c r="L1406" i="1"/>
  <c r="M1406" i="1"/>
  <c r="O1406" i="1" s="1"/>
  <c r="L1255" i="1"/>
  <c r="N1255" i="1" s="1"/>
  <c r="N1281" i="1"/>
  <c r="H1256" i="1"/>
  <c r="N1256" i="1" s="1"/>
  <c r="I1256" i="1"/>
  <c r="O1256" i="1" s="1"/>
  <c r="L1213" i="1"/>
  <c r="AB1208" i="1"/>
  <c r="AB1291" i="1"/>
  <c r="AA1226" i="1"/>
  <c r="L1087" i="1"/>
  <c r="M1087" i="1"/>
  <c r="L1136" i="1"/>
  <c r="M1136" i="1"/>
  <c r="AB1158" i="1"/>
  <c r="N1052" i="1"/>
  <c r="O1081" i="1"/>
  <c r="L1060" i="1"/>
  <c r="N1060" i="1" s="1"/>
  <c r="M1060" i="1"/>
  <c r="O1018" i="1"/>
  <c r="AB1079" i="1"/>
  <c r="N1044" i="1"/>
  <c r="L1018" i="1"/>
  <c r="N1018" i="1" s="1"/>
  <c r="O956" i="1"/>
  <c r="AA829" i="1"/>
  <c r="L779" i="1"/>
  <c r="L697" i="1"/>
  <c r="M697" i="1"/>
  <c r="AB659" i="1"/>
  <c r="L590" i="1"/>
  <c r="M590" i="1"/>
  <c r="O506" i="1"/>
  <c r="O492" i="1"/>
  <c r="AA490" i="1"/>
  <c r="O442" i="1"/>
  <c r="L464" i="1"/>
  <c r="N464" i="1" s="1"/>
  <c r="M464" i="1"/>
  <c r="O421" i="1"/>
  <c r="N363" i="1"/>
  <c r="O328" i="1"/>
  <c r="L1183" i="1"/>
  <c r="L1160" i="1"/>
  <c r="N1160" i="1" s="1"/>
  <c r="L1371" i="1"/>
  <c r="N1372" i="1"/>
  <c r="L1407" i="1"/>
  <c r="M1407" i="1"/>
  <c r="O1293" i="1"/>
  <c r="L1268" i="1"/>
  <c r="M1268" i="1"/>
  <c r="H1248" i="1"/>
  <c r="N1248" i="1" s="1"/>
  <c r="I1248" i="1"/>
  <c r="O1248" i="1" s="1"/>
  <c r="H1240" i="1"/>
  <c r="N1240" i="1" s="1"/>
  <c r="I1240" i="1"/>
  <c r="O1240" i="1" s="1"/>
  <c r="H1232" i="1"/>
  <c r="I1232" i="1"/>
  <c r="O1232" i="1" s="1"/>
  <c r="H1091" i="1"/>
  <c r="N1091" i="1" s="1"/>
  <c r="I1091" i="1"/>
  <c r="O1091" i="1" s="1"/>
  <c r="H1098" i="1"/>
  <c r="N1098" i="1" s="1"/>
  <c r="N1146" i="1"/>
  <c r="N1086" i="1"/>
  <c r="L1057" i="1"/>
  <c r="M1057" i="1"/>
  <c r="I1108" i="1"/>
  <c r="O1108" i="1" s="1"/>
  <c r="H1108" i="1"/>
  <c r="L968" i="1"/>
  <c r="M968" i="1"/>
  <c r="I804" i="1"/>
  <c r="O804" i="1" s="1"/>
  <c r="H804" i="1"/>
  <c r="N804" i="1" s="1"/>
  <c r="H708" i="1"/>
  <c r="N708" i="1" s="1"/>
  <c r="I708" i="1"/>
  <c r="O708" i="1" s="1"/>
  <c r="O656" i="1"/>
  <c r="N386" i="1"/>
  <c r="H379" i="1"/>
  <c r="N379" i="1" s="1"/>
  <c r="I379" i="1"/>
  <c r="O379" i="1" s="1"/>
  <c r="N1348" i="1"/>
  <c r="N1340" i="1"/>
  <c r="I1332" i="1"/>
  <c r="O1332" i="1" s="1"/>
  <c r="H1332" i="1"/>
  <c r="N1332" i="1" s="1"/>
  <c r="H1339" i="1"/>
  <c r="N1339" i="1" s="1"/>
  <c r="H1312" i="1"/>
  <c r="N1312" i="1" s="1"/>
  <c r="I1312" i="1"/>
  <c r="O1312" i="1" s="1"/>
  <c r="L1173" i="1"/>
  <c r="M1173" i="1"/>
  <c r="H1216" i="1"/>
  <c r="I1216" i="1"/>
  <c r="O1216" i="1" s="1"/>
  <c r="H1223" i="1"/>
  <c r="N1187" i="1"/>
  <c r="L1095" i="1"/>
  <c r="M1095" i="1"/>
  <c r="L1137" i="1"/>
  <c r="N1137" i="1" s="1"/>
  <c r="M1137" i="1"/>
  <c r="O1137" i="1" s="1"/>
  <c r="L1116" i="1"/>
  <c r="M1116" i="1"/>
  <c r="L1081" i="1"/>
  <c r="M1081" i="1"/>
  <c r="H1014" i="1"/>
  <c r="N1014" i="1" s="1"/>
  <c r="I1014" i="1"/>
  <c r="O1014" i="1" s="1"/>
  <c r="N944" i="1"/>
  <c r="L671" i="1"/>
  <c r="M671" i="1"/>
  <c r="L678" i="1"/>
  <c r="N678" i="1" s="1"/>
  <c r="O658" i="1"/>
  <c r="M381" i="1"/>
  <c r="L381" i="1"/>
  <c r="L358" i="1"/>
  <c r="M358" i="1"/>
  <c r="O354" i="1"/>
  <c r="L1384" i="1"/>
  <c r="M1384" i="1"/>
  <c r="H1412" i="1"/>
  <c r="N1412" i="1" s="1"/>
  <c r="I1412" i="1"/>
  <c r="O1412" i="1" s="1"/>
  <c r="H1413" i="1"/>
  <c r="N1413" i="1" s="1"/>
  <c r="I1413" i="1"/>
  <c r="N1317" i="1"/>
  <c r="H1292" i="1"/>
  <c r="N1292" i="1" s="1"/>
  <c r="I1292" i="1"/>
  <c r="O1292" i="1" s="1"/>
  <c r="L1239" i="1"/>
  <c r="N1239" i="1" s="1"/>
  <c r="M1239" i="1"/>
  <c r="H1206" i="1"/>
  <c r="I1206" i="1"/>
  <c r="O1206" i="1" s="1"/>
  <c r="H1213" i="1"/>
  <c r="N1213" i="1" s="1"/>
  <c r="AB1375" i="1"/>
  <c r="L1226" i="1"/>
  <c r="N1226" i="1" s="1"/>
  <c r="M1226" i="1"/>
  <c r="O1226" i="1" s="1"/>
  <c r="AB1130" i="1"/>
  <c r="L1099" i="1"/>
  <c r="M1099" i="1"/>
  <c r="L1141" i="1"/>
  <c r="N1141" i="1" s="1"/>
  <c r="M1141" i="1"/>
  <c r="O1141" i="1" s="1"/>
  <c r="AB1129" i="1"/>
  <c r="N1115" i="1"/>
  <c r="L1101" i="1"/>
  <c r="M1101" i="1"/>
  <c r="O1101" i="1" s="1"/>
  <c r="L1084" i="1"/>
  <c r="M1084" i="1"/>
  <c r="O1084" i="1" s="1"/>
  <c r="H1066" i="1"/>
  <c r="N1066" i="1" s="1"/>
  <c r="I1066" i="1"/>
  <c r="O1066" i="1" s="1"/>
  <c r="AA1047" i="1"/>
  <c r="L936" i="1"/>
  <c r="M936" i="1"/>
  <c r="L943" i="1"/>
  <c r="M766" i="1"/>
  <c r="L766" i="1"/>
  <c r="AA747" i="1"/>
  <c r="AB703" i="1"/>
  <c r="H655" i="1"/>
  <c r="N655" i="1" s="1"/>
  <c r="I655" i="1"/>
  <c r="O655" i="1" s="1"/>
  <c r="O550" i="1"/>
  <c r="N446" i="1"/>
  <c r="L365" i="1"/>
  <c r="M365" i="1"/>
  <c r="N350" i="1"/>
  <c r="L1356" i="1"/>
  <c r="M1356" i="1"/>
  <c r="O1411" i="1"/>
  <c r="O1395" i="1"/>
  <c r="O1361" i="1"/>
  <c r="H1304" i="1"/>
  <c r="N1304" i="1" s="1"/>
  <c r="I1304" i="1"/>
  <c r="O1304" i="1" s="1"/>
  <c r="O1265" i="1"/>
  <c r="AB1267" i="1"/>
  <c r="N1221" i="1"/>
  <c r="L1246" i="1"/>
  <c r="M1246" i="1"/>
  <c r="H1238" i="1"/>
  <c r="I1238" i="1"/>
  <c r="O1238" i="1" s="1"/>
  <c r="L1098" i="1"/>
  <c r="N1127" i="1"/>
  <c r="N1163" i="1"/>
  <c r="I1124" i="1"/>
  <c r="O1124" i="1" s="1"/>
  <c r="H1124" i="1"/>
  <c r="N1124" i="1" s="1"/>
  <c r="AA1059" i="1"/>
  <c r="N773" i="1"/>
  <c r="H752" i="1"/>
  <c r="N752" i="1" s="1"/>
  <c r="I752" i="1"/>
  <c r="O752" i="1" s="1"/>
  <c r="H759" i="1"/>
  <c r="N759" i="1" s="1"/>
  <c r="O753" i="1"/>
  <c r="L679" i="1"/>
  <c r="N679" i="1" s="1"/>
  <c r="M679" i="1"/>
  <c r="L686" i="1"/>
  <c r="H616" i="1"/>
  <c r="N616" i="1" s="1"/>
  <c r="H623" i="1"/>
  <c r="N623" i="1" s="1"/>
  <c r="I616" i="1"/>
  <c r="O616" i="1" s="1"/>
  <c r="L596" i="1"/>
  <c r="M596" i="1"/>
  <c r="L581" i="1"/>
  <c r="M377" i="1"/>
  <c r="L377" i="1"/>
  <c r="N355" i="1"/>
  <c r="AB294" i="1"/>
  <c r="O299" i="1"/>
  <c r="N1357" i="1"/>
  <c r="H1245" i="1"/>
  <c r="N1245" i="1" s="1"/>
  <c r="I1245" i="1"/>
  <c r="O1245" i="1" s="1"/>
  <c r="H1192" i="1"/>
  <c r="N1192" i="1" s="1"/>
  <c r="I1192" i="1"/>
  <c r="O1192" i="1" s="1"/>
  <c r="L1128" i="1"/>
  <c r="M1128" i="1"/>
  <c r="O1100" i="1"/>
  <c r="L1109" i="1"/>
  <c r="M1109" i="1"/>
  <c r="L1072" i="1"/>
  <c r="N1072" i="1" s="1"/>
  <c r="M1072" i="1"/>
  <c r="O1072" i="1" s="1"/>
  <c r="L1050" i="1"/>
  <c r="M1050" i="1"/>
  <c r="I1042" i="1"/>
  <c r="O1042" i="1" s="1"/>
  <c r="H1042" i="1"/>
  <c r="N1042" i="1" s="1"/>
  <c r="I1034" i="1"/>
  <c r="O1034" i="1" s="1"/>
  <c r="H1034" i="1"/>
  <c r="N1034" i="1" s="1"/>
  <c r="H1031" i="1"/>
  <c r="N1031" i="1" s="1"/>
  <c r="I1031" i="1"/>
  <c r="O1031" i="1" s="1"/>
  <c r="I980" i="1"/>
  <c r="O980" i="1" s="1"/>
  <c r="H980" i="1"/>
  <c r="N980" i="1" s="1"/>
  <c r="N822" i="1"/>
  <c r="I808" i="1"/>
  <c r="O808" i="1" s="1"/>
  <c r="H815" i="1"/>
  <c r="N815" i="1" s="1"/>
  <c r="H808" i="1"/>
  <c r="N808" i="1" s="1"/>
  <c r="O794" i="1"/>
  <c r="N719" i="1"/>
  <c r="L742" i="1"/>
  <c r="M742" i="1"/>
  <c r="N744" i="1"/>
  <c r="I772" i="1"/>
  <c r="O772" i="1" s="1"/>
  <c r="H772" i="1"/>
  <c r="N772" i="1" s="1"/>
  <c r="O736" i="1"/>
  <c r="N705" i="1"/>
  <c r="AB707" i="1"/>
  <c r="H668" i="1"/>
  <c r="I668" i="1"/>
  <c r="O577" i="1"/>
  <c r="I582" i="1"/>
  <c r="O582" i="1" s="1"/>
  <c r="H582" i="1"/>
  <c r="N582" i="1" s="1"/>
  <c r="H589" i="1"/>
  <c r="N589" i="1" s="1"/>
  <c r="O565" i="1"/>
  <c r="L591" i="1"/>
  <c r="AA486" i="1"/>
  <c r="M372" i="1"/>
  <c r="L372" i="1"/>
  <c r="O300" i="1"/>
  <c r="L1287" i="1"/>
  <c r="AA1349" i="1"/>
  <c r="M1328" i="1"/>
  <c r="L1328" i="1"/>
  <c r="AA1331" i="1"/>
  <c r="AA1263" i="1"/>
  <c r="L1180" i="1"/>
  <c r="M1180" i="1"/>
  <c r="M1161" i="1"/>
  <c r="L1161" i="1"/>
  <c r="N1161" i="1" s="1"/>
  <c r="N1151" i="1"/>
  <c r="O1090" i="1"/>
  <c r="N1056" i="1"/>
  <c r="AA1050" i="1"/>
  <c r="L1043" i="1"/>
  <c r="M1043" i="1"/>
  <c r="AB964" i="1"/>
  <c r="M923" i="1"/>
  <c r="L923" i="1"/>
  <c r="L930" i="1"/>
  <c r="N930" i="1" s="1"/>
  <c r="O861" i="1"/>
  <c r="O606" i="1"/>
  <c r="L635" i="1"/>
  <c r="M635" i="1"/>
  <c r="N586" i="1"/>
  <c r="L583" i="1"/>
  <c r="N569" i="1"/>
  <c r="AA410" i="1"/>
  <c r="O334" i="1"/>
  <c r="N1270" i="1"/>
  <c r="H1408" i="1"/>
  <c r="N1408" i="1" s="1"/>
  <c r="I1408" i="1"/>
  <c r="O1408" i="1" s="1"/>
  <c r="I1388" i="1"/>
  <c r="O1388" i="1" s="1"/>
  <c r="H1388" i="1"/>
  <c r="H1395" i="1"/>
  <c r="O1420" i="1"/>
  <c r="O1402" i="1"/>
  <c r="AB1369" i="1"/>
  <c r="O1301" i="1"/>
  <c r="L1276" i="1"/>
  <c r="M1276" i="1"/>
  <c r="L1283" i="1"/>
  <c r="N1283" i="1" s="1"/>
  <c r="L1251" i="1"/>
  <c r="M1251" i="1"/>
  <c r="L1235" i="1"/>
  <c r="M1235" i="1"/>
  <c r="O1207" i="1"/>
  <c r="AB1146" i="1"/>
  <c r="L1078" i="1"/>
  <c r="L1139" i="1"/>
  <c r="M1139" i="1"/>
  <c r="N1158" i="1"/>
  <c r="L1061" i="1"/>
  <c r="M1061" i="1"/>
  <c r="H1029" i="1"/>
  <c r="N1029" i="1" s="1"/>
  <c r="I1029" i="1"/>
  <c r="H1036" i="1"/>
  <c r="N1036" i="1" s="1"/>
  <c r="L1080" i="1"/>
  <c r="N1080" i="1" s="1"/>
  <c r="M1080" i="1"/>
  <c r="O1080" i="1" s="1"/>
  <c r="H1070" i="1"/>
  <c r="N1070" i="1" s="1"/>
  <c r="I1070" i="1"/>
  <c r="O1070" i="1" s="1"/>
  <c r="L1062" i="1"/>
  <c r="N1062" i="1" s="1"/>
  <c r="M1062" i="1"/>
  <c r="O1062" i="1" s="1"/>
  <c r="N945" i="1"/>
  <c r="AA923" i="1"/>
  <c r="AB838" i="1"/>
  <c r="M838" i="1"/>
  <c r="L838" i="1"/>
  <c r="N838" i="1" s="1"/>
  <c r="N697" i="1"/>
  <c r="I727" i="1"/>
  <c r="O727" i="1" s="1"/>
  <c r="H727" i="1"/>
  <c r="N727" i="1" s="1"/>
  <c r="H734" i="1"/>
  <c r="N734" i="1" s="1"/>
  <c r="H662" i="1"/>
  <c r="N662" i="1" s="1"/>
  <c r="O629" i="1"/>
  <c r="L625" i="1"/>
  <c r="M625" i="1"/>
  <c r="AB599" i="1"/>
  <c r="H601" i="1"/>
  <c r="N601" i="1" s="1"/>
  <c r="I601" i="1"/>
  <c r="O601" i="1" s="1"/>
  <c r="N546" i="1"/>
  <c r="N480" i="1"/>
  <c r="I480" i="1"/>
  <c r="O480" i="1" s="1"/>
  <c r="H480" i="1"/>
  <c r="N413" i="1"/>
  <c r="AA352" i="1"/>
  <c r="N1341" i="1"/>
  <c r="O1399" i="1"/>
  <c r="L1335" i="1"/>
  <c r="N1418" i="1"/>
  <c r="N1249" i="1"/>
  <c r="N1223" i="1"/>
  <c r="AA1291" i="1"/>
  <c r="H1143" i="1"/>
  <c r="I1143" i="1"/>
  <c r="O1143" i="1" s="1"/>
  <c r="H1150" i="1"/>
  <c r="N1150" i="1" s="1"/>
  <c r="I1136" i="1"/>
  <c r="O1136" i="1" s="1"/>
  <c r="H1136" i="1"/>
  <c r="N1136" i="1" s="1"/>
  <c r="AA1158" i="1"/>
  <c r="L1133" i="1"/>
  <c r="N1133" i="1" s="1"/>
  <c r="M1133" i="1"/>
  <c r="O1133" i="1" s="1"/>
  <c r="L1117" i="1"/>
  <c r="N1117" i="1" s="1"/>
  <c r="M1117" i="1"/>
  <c r="L1028" i="1"/>
  <c r="I1088" i="1"/>
  <c r="O1088" i="1" s="1"/>
  <c r="H1088" i="1"/>
  <c r="N1088" i="1" s="1"/>
  <c r="H1053" i="1"/>
  <c r="O1053" i="1"/>
  <c r="N1015" i="1"/>
  <c r="O1044" i="1"/>
  <c r="O970" i="1"/>
  <c r="O865" i="1"/>
  <c r="AB822" i="1"/>
  <c r="AA836" i="1"/>
  <c r="N690" i="1"/>
  <c r="O593" i="1"/>
  <c r="O583" i="1"/>
  <c r="L573" i="1"/>
  <c r="N573" i="1" s="1"/>
  <c r="N506" i="1"/>
  <c r="AA524" i="1"/>
  <c r="N492" i="1"/>
  <c r="L479" i="1"/>
  <c r="L428" i="1"/>
  <c r="M428" i="1"/>
  <c r="L435" i="1"/>
  <c r="AB328" i="1"/>
  <c r="N328" i="1"/>
  <c r="L1162" i="1"/>
  <c r="L1387" i="1"/>
  <c r="N1387" i="1" s="1"/>
  <c r="L384" i="1"/>
  <c r="N384" i="1" s="1"/>
  <c r="N1251" i="1"/>
  <c r="H1300" i="1"/>
  <c r="N1300" i="1" s="1"/>
  <c r="I1300" i="1"/>
  <c r="O1300" i="1" s="1"/>
  <c r="L1236" i="1"/>
  <c r="N1236" i="1" s="1"/>
  <c r="M1236" i="1"/>
  <c r="O1236" i="1" s="1"/>
  <c r="L1218" i="1"/>
  <c r="M1218" i="1"/>
  <c r="L1177" i="1"/>
  <c r="N1177" i="1" s="1"/>
  <c r="M1177" i="1"/>
  <c r="N1050" i="1"/>
  <c r="N1101" i="1"/>
  <c r="L1039" i="1"/>
  <c r="N1039" i="1" s="1"/>
  <c r="M1039" i="1"/>
  <c r="O1039" i="1" s="1"/>
  <c r="I976" i="1"/>
  <c r="O976" i="1" s="1"/>
  <c r="H976" i="1"/>
  <c r="N976" i="1" s="1"/>
  <c r="L702" i="1"/>
  <c r="N702" i="1" s="1"/>
  <c r="M702" i="1"/>
  <c r="L663" i="1"/>
  <c r="M663" i="1"/>
  <c r="H574" i="1"/>
  <c r="N574" i="1" s="1"/>
  <c r="I574" i="1"/>
  <c r="O574" i="1" s="1"/>
  <c r="H581" i="1"/>
  <c r="N581" i="1" s="1"/>
  <c r="L568" i="1"/>
  <c r="N568" i="1" s="1"/>
  <c r="M568" i="1"/>
  <c r="O372" i="1"/>
  <c r="N1325" i="1"/>
  <c r="H1280" i="1"/>
  <c r="N1280" i="1" s="1"/>
  <c r="I1280" i="1"/>
  <c r="O1280" i="1" s="1"/>
  <c r="H1287" i="1"/>
  <c r="N1287" i="1" s="1"/>
  <c r="H1173" i="1"/>
  <c r="N1173" i="1" s="1"/>
  <c r="I1173" i="1"/>
  <c r="O1173" i="1" s="1"/>
  <c r="N1216" i="1"/>
  <c r="H1194" i="1"/>
  <c r="N1194" i="1" s="1"/>
  <c r="I1194" i="1"/>
  <c r="O1194" i="1" s="1"/>
  <c r="H1208" i="1"/>
  <c r="N1208" i="1" s="1"/>
  <c r="I1208" i="1"/>
  <c r="O1208" i="1" s="1"/>
  <c r="H1215" i="1"/>
  <c r="N1215" i="1" s="1"/>
  <c r="N1162" i="1"/>
  <c r="L1131" i="1"/>
  <c r="N1131" i="1" s="1"/>
  <c r="M1131" i="1"/>
  <c r="I1116" i="1"/>
  <c r="O1116" i="1" s="1"/>
  <c r="H1116" i="1"/>
  <c r="N1116" i="1" s="1"/>
  <c r="L1113" i="1"/>
  <c r="N1113" i="1" s="1"/>
  <c r="M1113" i="1"/>
  <c r="N1049" i="1"/>
  <c r="O1007" i="1"/>
  <c r="L961" i="1"/>
  <c r="N961" i="1" s="1"/>
  <c r="M961" i="1"/>
  <c r="O961" i="1" s="1"/>
  <c r="N873" i="1"/>
  <c r="H671" i="1"/>
  <c r="N671" i="1" s="1"/>
  <c r="I671" i="1"/>
  <c r="O671" i="1" s="1"/>
  <c r="N675" i="1"/>
  <c r="L632" i="1"/>
  <c r="N632" i="1" s="1"/>
  <c r="M632" i="1"/>
  <c r="N658" i="1"/>
  <c r="I578" i="1"/>
  <c r="O578" i="1" s="1"/>
  <c r="H578" i="1"/>
  <c r="N578" i="1" s="1"/>
  <c r="H585" i="1"/>
  <c r="N585" i="1" s="1"/>
  <c r="N570" i="1"/>
  <c r="H547" i="1"/>
  <c r="N547" i="1" s="1"/>
  <c r="H540" i="1"/>
  <c r="N540" i="1" s="1"/>
  <c r="I540" i="1"/>
  <c r="O540" i="1" s="1"/>
  <c r="L515" i="1"/>
  <c r="M515" i="1"/>
  <c r="L522" i="1"/>
  <c r="N468" i="1"/>
  <c r="I381" i="1"/>
  <c r="O381" i="1" s="1"/>
  <c r="H381" i="1"/>
  <c r="N381" i="1" s="1"/>
  <c r="H358" i="1"/>
  <c r="N358" i="1" s="1"/>
  <c r="I358" i="1"/>
  <c r="O358" i="1" s="1"/>
  <c r="I1380" i="1"/>
  <c r="O1380" i="1" s="1"/>
  <c r="H1380" i="1"/>
  <c r="N1380" i="1" s="1"/>
  <c r="O1413" i="1"/>
  <c r="L1404" i="1"/>
  <c r="N1404" i="1" s="1"/>
  <c r="M1404" i="1"/>
  <c r="O1404" i="1" s="1"/>
  <c r="N1406" i="1"/>
  <c r="H1260" i="1"/>
  <c r="N1260" i="1" s="1"/>
  <c r="I1260" i="1"/>
  <c r="O1260" i="1" s="1"/>
  <c r="N1232" i="1"/>
  <c r="N1206" i="1"/>
  <c r="AA1375" i="1"/>
  <c r="N1219" i="1"/>
  <c r="L1212" i="1"/>
  <c r="N1212" i="1" s="1"/>
  <c r="M1212" i="1"/>
  <c r="N1108" i="1"/>
  <c r="L1058" i="1"/>
  <c r="M1058" i="1"/>
  <c r="O1058" i="1" s="1"/>
  <c r="AB1043" i="1"/>
  <c r="AB1027" i="1"/>
  <c r="L1035" i="1"/>
  <c r="N1035" i="1" s="1"/>
  <c r="M1035" i="1"/>
  <c r="O1035" i="1" s="1"/>
  <c r="H1003" i="1"/>
  <c r="N1003" i="1" s="1"/>
  <c r="I1003" i="1"/>
  <c r="O1003" i="1" s="1"/>
  <c r="AA927" i="1"/>
  <c r="AB830" i="1"/>
  <c r="N637" i="1"/>
  <c r="N550" i="1"/>
  <c r="O446" i="1"/>
  <c r="I472" i="1"/>
  <c r="O472" i="1" s="1"/>
  <c r="H472" i="1"/>
  <c r="N472" i="1" s="1"/>
  <c r="H479" i="1"/>
  <c r="N479" i="1" s="1"/>
  <c r="I365" i="1"/>
  <c r="O365" i="1" s="1"/>
  <c r="H365" i="1"/>
  <c r="N360" i="1"/>
  <c r="I1356" i="1"/>
  <c r="O1356" i="1" s="1"/>
  <c r="H1356" i="1"/>
  <c r="N1356" i="1" s="1"/>
  <c r="H1363" i="1"/>
  <c r="N1363" i="1" s="1"/>
  <c r="N1318" i="1"/>
  <c r="N1411" i="1"/>
  <c r="N1395" i="1"/>
  <c r="L1368" i="1"/>
  <c r="N1368" i="1" s="1"/>
  <c r="M1368" i="1"/>
  <c r="N1297" i="1"/>
  <c r="H1272" i="1"/>
  <c r="N1272" i="1" s="1"/>
  <c r="I1272" i="1"/>
  <c r="O1272" i="1" s="1"/>
  <c r="H1222" i="1"/>
  <c r="N1222" i="1" s="1"/>
  <c r="I1222" i="1"/>
  <c r="O1222" i="1" s="1"/>
  <c r="H1229" i="1"/>
  <c r="N1229" i="1" s="1"/>
  <c r="AA1267" i="1"/>
  <c r="H1228" i="1"/>
  <c r="I1228" i="1"/>
  <c r="O1228" i="1" s="1"/>
  <c r="H1250" i="1"/>
  <c r="N1250" i="1" s="1"/>
  <c r="I1250" i="1"/>
  <c r="O1250" i="1" s="1"/>
  <c r="L1242" i="1"/>
  <c r="N1242" i="1" s="1"/>
  <c r="M1242" i="1"/>
  <c r="O1242" i="1" s="1"/>
  <c r="L1234" i="1"/>
  <c r="M1234" i="1"/>
  <c r="O1234" i="1" s="1"/>
  <c r="N1184" i="1"/>
  <c r="L1156" i="1"/>
  <c r="N1120" i="1"/>
  <c r="O1113" i="1"/>
  <c r="L1135" i="1"/>
  <c r="N1135" i="1" s="1"/>
  <c r="M1135" i="1"/>
  <c r="I1104" i="1"/>
  <c r="O1104" i="1" s="1"/>
  <c r="H1104" i="1"/>
  <c r="N1104" i="1" s="1"/>
  <c r="I1064" i="1"/>
  <c r="O1064" i="1" s="1"/>
  <c r="H1064" i="1"/>
  <c r="N1064" i="1" s="1"/>
  <c r="L1006" i="1"/>
  <c r="M1006" i="1"/>
  <c r="H992" i="1"/>
  <c r="N992" i="1" s="1"/>
  <c r="I992" i="1"/>
  <c r="O992" i="1" s="1"/>
  <c r="H999" i="1"/>
  <c r="N999" i="1" s="1"/>
  <c r="O974" i="1"/>
  <c r="N745" i="1"/>
  <c r="L776" i="1"/>
  <c r="N776" i="1" s="1"/>
  <c r="M776" i="1"/>
  <c r="L760" i="1"/>
  <c r="N760" i="1" s="1"/>
  <c r="M760" i="1"/>
  <c r="N685" i="1"/>
  <c r="O609" i="1"/>
  <c r="AB610" i="1"/>
  <c r="L604" i="1"/>
  <c r="N604" i="1" s="1"/>
  <c r="M604" i="1"/>
  <c r="L611" i="1"/>
  <c r="AA519" i="1"/>
  <c r="N456" i="1"/>
  <c r="N370" i="1"/>
  <c r="M373" i="1"/>
  <c r="O373" i="1" s="1"/>
  <c r="L373" i="1"/>
  <c r="N373" i="1" s="1"/>
  <c r="AA294" i="1"/>
  <c r="L1279" i="1"/>
  <c r="N1279" i="1" s="1"/>
  <c r="N1302" i="1"/>
  <c r="O1337" i="1"/>
  <c r="L1316" i="1"/>
  <c r="M1316" i="1"/>
  <c r="N1238" i="1"/>
  <c r="L1200" i="1"/>
  <c r="N1200" i="1" s="1"/>
  <c r="M1200" i="1"/>
  <c r="O1327" i="1"/>
  <c r="N1185" i="1"/>
  <c r="H1201" i="1"/>
  <c r="N1201" i="1" s="1"/>
  <c r="L1203" i="1"/>
  <c r="N1203" i="1" s="1"/>
  <c r="I1128" i="1"/>
  <c r="O1128" i="1" s="1"/>
  <c r="H1128" i="1"/>
  <c r="N1128" i="1" s="1"/>
  <c r="N1100" i="1"/>
  <c r="L1157" i="1"/>
  <c r="M1157" i="1"/>
  <c r="H1077" i="1"/>
  <c r="N1077" i="1" s="1"/>
  <c r="I1077" i="1"/>
  <c r="O1077" i="1" s="1"/>
  <c r="O1065" i="1"/>
  <c r="O1027" i="1"/>
  <c r="N1024" i="1"/>
  <c r="O973" i="1"/>
  <c r="N801" i="1"/>
  <c r="H750" i="1"/>
  <c r="N750" i="1" s="1"/>
  <c r="I750" i="1"/>
  <c r="O750" i="1" s="1"/>
  <c r="H757" i="1"/>
  <c r="N757" i="1" s="1"/>
  <c r="N726" i="1"/>
  <c r="O735" i="1"/>
  <c r="N765" i="1"/>
  <c r="N736" i="1"/>
  <c r="M668" i="1"/>
  <c r="L668" i="1"/>
  <c r="O650" i="1"/>
  <c r="H605" i="1"/>
  <c r="N605" i="1" s="1"/>
  <c r="I605" i="1"/>
  <c r="O605" i="1" s="1"/>
  <c r="H612" i="1"/>
  <c r="N612" i="1" s="1"/>
  <c r="N575" i="1"/>
  <c r="H572" i="1"/>
  <c r="N572" i="1" s="1"/>
  <c r="I572" i="1"/>
  <c r="O572" i="1" s="1"/>
  <c r="H579" i="1"/>
  <c r="N579" i="1" s="1"/>
  <c r="N526" i="1"/>
  <c r="O453" i="1"/>
  <c r="AA459" i="1"/>
  <c r="N422" i="1"/>
  <c r="N365" i="1"/>
  <c r="N337" i="1"/>
  <c r="AA1405" i="1"/>
  <c r="O1321" i="1"/>
  <c r="L1296" i="1"/>
  <c r="M1296" i="1"/>
  <c r="AB1311" i="1"/>
  <c r="L1204" i="1"/>
  <c r="N1204" i="1" s="1"/>
  <c r="M1204" i="1"/>
  <c r="L1106" i="1"/>
  <c r="N1079" i="1"/>
  <c r="N1111" i="1"/>
  <c r="L1152" i="1"/>
  <c r="N1152" i="1" s="1"/>
  <c r="M1152" i="1"/>
  <c r="O1152" i="1" s="1"/>
  <c r="H1147" i="1"/>
  <c r="N1147" i="1" s="1"/>
  <c r="I1147" i="1"/>
  <c r="O1147" i="1" s="1"/>
  <c r="H1154" i="1"/>
  <c r="N1154" i="1" s="1"/>
  <c r="O1144" i="1"/>
  <c r="H1097" i="1"/>
  <c r="N1097" i="1" s="1"/>
  <c r="I1097" i="1"/>
  <c r="O1097" i="1" s="1"/>
  <c r="H1043" i="1"/>
  <c r="N1043" i="1" s="1"/>
  <c r="I1043" i="1"/>
  <c r="O1043" i="1" s="1"/>
  <c r="O925" i="1"/>
  <c r="H909" i="1"/>
  <c r="N909" i="1" s="1"/>
  <c r="I909" i="1"/>
  <c r="O909" i="1" s="1"/>
  <c r="H916" i="1"/>
  <c r="N916" i="1" s="1"/>
  <c r="O905" i="1"/>
  <c r="AA673" i="1"/>
  <c r="L633" i="1"/>
  <c r="N633" i="1" s="1"/>
  <c r="M633" i="1"/>
  <c r="L640" i="1"/>
  <c r="O586" i="1"/>
  <c r="N608" i="1"/>
  <c r="AA494" i="1"/>
  <c r="L423" i="1"/>
  <c r="N423" i="1" s="1"/>
  <c r="N334" i="1"/>
  <c r="H1331" i="1"/>
  <c r="N1331" i="1" s="1"/>
  <c r="O1385" i="1"/>
  <c r="L1416" i="1"/>
  <c r="M1416" i="1"/>
  <c r="L1400" i="1"/>
  <c r="M1400" i="1"/>
  <c r="N1388" i="1"/>
  <c r="H1417" i="1"/>
  <c r="N1417" i="1" s="1"/>
  <c r="I1417" i="1"/>
  <c r="O1417" i="1" s="1"/>
  <c r="H1401" i="1"/>
  <c r="N1401" i="1" s="1"/>
  <c r="I1401" i="1"/>
  <c r="O1401" i="1" s="1"/>
  <c r="AA1369" i="1"/>
  <c r="H1308" i="1"/>
  <c r="N1308" i="1" s="1"/>
  <c r="I1308" i="1"/>
  <c r="O1308" i="1" s="1"/>
  <c r="N1244" i="1"/>
  <c r="N1228" i="1"/>
  <c r="H1291" i="1"/>
  <c r="N1291" i="1" s="1"/>
  <c r="AB1213" i="1"/>
  <c r="AA1146" i="1"/>
  <c r="H1156" i="1"/>
  <c r="N1156" i="1" s="1"/>
  <c r="L1085" i="1"/>
  <c r="N1085" i="1" s="1"/>
  <c r="M1085" i="1"/>
  <c r="O1085" i="1" s="1"/>
  <c r="N1054" i="1"/>
  <c r="L1029" i="1"/>
  <c r="M1029" i="1"/>
  <c r="O1073" i="1"/>
  <c r="H1000" i="1"/>
  <c r="N1000" i="1" s="1"/>
  <c r="O1055" i="1"/>
  <c r="H988" i="1"/>
  <c r="N988" i="1" s="1"/>
  <c r="I988" i="1"/>
  <c r="O988" i="1" s="1"/>
  <c r="H995" i="1"/>
  <c r="N995" i="1" s="1"/>
  <c r="L951" i="1"/>
  <c r="L952" i="1"/>
  <c r="N952" i="1" s="1"/>
  <c r="M952" i="1"/>
  <c r="H830" i="1"/>
  <c r="N830" i="1" s="1"/>
  <c r="H837" i="1"/>
  <c r="N837" i="1" s="1"/>
  <c r="I830" i="1"/>
  <c r="O830" i="1" s="1"/>
  <c r="O798" i="1"/>
  <c r="L704" i="1"/>
  <c r="M704" i="1"/>
  <c r="L711" i="1"/>
  <c r="N720" i="1"/>
  <c r="AB711" i="1"/>
  <c r="L680" i="1"/>
  <c r="AA674" i="1"/>
  <c r="H692" i="1"/>
  <c r="N692" i="1" s="1"/>
  <c r="N624" i="1"/>
  <c r="O618" i="1"/>
  <c r="L610" i="1"/>
  <c r="N610" i="1" s="1"/>
  <c r="M610" i="1"/>
  <c r="O610" i="1" s="1"/>
  <c r="N594" i="1"/>
  <c r="N558" i="1"/>
  <c r="N518" i="1"/>
  <c r="I414" i="1"/>
  <c r="O414" i="1" s="1"/>
  <c r="H414" i="1"/>
  <c r="N414" i="1" s="1"/>
  <c r="H421" i="1"/>
  <c r="N421" i="1" s="1"/>
  <c r="AA312" i="1"/>
  <c r="O1415" i="1"/>
  <c r="N1399" i="1"/>
  <c r="O1418" i="1"/>
  <c r="L1230" i="1"/>
  <c r="N1230" i="1" s="1"/>
  <c r="M1230" i="1"/>
  <c r="O1230" i="1" s="1"/>
  <c r="AB1355" i="1"/>
  <c r="AB1275" i="1"/>
  <c r="I1148" i="1"/>
  <c r="O1148" i="1" s="1"/>
  <c r="H1148" i="1"/>
  <c r="N1148" i="1" s="1"/>
  <c r="N1143" i="1"/>
  <c r="N1129" i="1"/>
  <c r="AB1100" i="1"/>
  <c r="O1126" i="1"/>
  <c r="O1110" i="1"/>
  <c r="N1081" i="1"/>
  <c r="N1011" i="1"/>
  <c r="N1053" i="1"/>
  <c r="H1022" i="1"/>
  <c r="N1022" i="1" s="1"/>
  <c r="I1022" i="1"/>
  <c r="O1022" i="1" s="1"/>
  <c r="H997" i="1"/>
  <c r="N997" i="1" s="1"/>
  <c r="I997" i="1"/>
  <c r="O997" i="1" s="1"/>
  <c r="AB870" i="1"/>
  <c r="AA822" i="1"/>
  <c r="O802" i="1"/>
  <c r="H779" i="1"/>
  <c r="N779" i="1" s="1"/>
  <c r="N724" i="1"/>
  <c r="L643" i="1"/>
  <c r="N643" i="1" s="1"/>
  <c r="L600" i="1"/>
  <c r="N600" i="1" s="1"/>
  <c r="M600" i="1"/>
  <c r="I590" i="1"/>
  <c r="O590" i="1" s="1"/>
  <c r="H590" i="1"/>
  <c r="N590" i="1" s="1"/>
  <c r="L513" i="1"/>
  <c r="M513" i="1"/>
  <c r="I428" i="1"/>
  <c r="O428" i="1" s="1"/>
  <c r="H428" i="1"/>
  <c r="N428" i="1" s="1"/>
  <c r="H435" i="1"/>
  <c r="N435" i="1" s="1"/>
  <c r="O364" i="1"/>
  <c r="L297" i="1"/>
  <c r="M297" i="1"/>
  <c r="L463" i="1"/>
  <c r="N463" i="1" s="1"/>
  <c r="L1217" i="1"/>
  <c r="AB280" i="1"/>
  <c r="Y274" i="1"/>
  <c r="AA274" i="1" s="1"/>
  <c r="Y277" i="1"/>
  <c r="AA277" i="1" s="1"/>
  <c r="Z265" i="1"/>
  <c r="AB265" i="1" s="1"/>
  <c r="Y263" i="1"/>
  <c r="AA263" i="1" s="1"/>
  <c r="Y106" i="1"/>
  <c r="AA106" i="1" s="1"/>
  <c r="H277" i="1"/>
  <c r="AA268" i="1"/>
  <c r="Y262" i="1"/>
  <c r="AA262" i="1" s="1"/>
  <c r="Z262" i="1"/>
  <c r="AB262" i="1" s="1"/>
  <c r="Y59" i="1"/>
  <c r="H276" i="1"/>
  <c r="Z268" i="1"/>
  <c r="AB268" i="1" s="1"/>
  <c r="Y268" i="1"/>
  <c r="Z276" i="1"/>
  <c r="AB276" i="1" s="1"/>
  <c r="Y276" i="1"/>
  <c r="AA276" i="1" s="1"/>
  <c r="Z277" i="1"/>
  <c r="AB277" i="1" s="1"/>
  <c r="Z274" i="1"/>
  <c r="AB274" i="1" s="1"/>
  <c r="Z263" i="1"/>
  <c r="AB263" i="1" s="1"/>
  <c r="Z271" i="1"/>
  <c r="AB271" i="1" s="1"/>
  <c r="H278" i="1"/>
  <c r="Z270" i="1"/>
  <c r="AB270" i="1" s="1"/>
  <c r="Y270" i="1"/>
  <c r="AA270" i="1" s="1"/>
  <c r="Y278" i="1"/>
  <c r="AA278" i="1" s="1"/>
  <c r="Y271" i="1"/>
  <c r="AA271" i="1" s="1"/>
  <c r="Y280" i="1"/>
  <c r="AA280" i="1" s="1"/>
  <c r="Z280" i="1"/>
  <c r="Z278" i="1"/>
  <c r="AB278" i="1" s="1"/>
  <c r="Y266" i="1"/>
  <c r="AA266" i="1" s="1"/>
  <c r="Z266" i="1"/>
  <c r="AB266" i="1" s="1"/>
  <c r="Z272" i="1"/>
  <c r="AB272" i="1" s="1"/>
  <c r="Y265" i="1"/>
  <c r="AA265" i="1" s="1"/>
  <c r="I277" i="1"/>
  <c r="L270" i="1"/>
  <c r="Z264" i="1"/>
  <c r="AB264" i="1" s="1"/>
  <c r="Y273" i="1"/>
  <c r="AA273" i="1" s="1"/>
  <c r="Z273" i="1"/>
  <c r="AB273" i="1" s="1"/>
  <c r="Y272" i="1"/>
  <c r="AA272" i="1" s="1"/>
  <c r="Y279" i="1"/>
  <c r="AA279" i="1" s="1"/>
  <c r="Z279" i="1"/>
  <c r="AB279" i="1" s="1"/>
  <c r="Y275" i="1"/>
  <c r="AA275" i="1" s="1"/>
  <c r="Y269" i="1"/>
  <c r="AA269" i="1" s="1"/>
  <c r="Y267" i="1"/>
  <c r="AA267" i="1" s="1"/>
  <c r="Z14" i="1"/>
  <c r="Z275" i="1"/>
  <c r="AB275" i="1" s="1"/>
  <c r="Z269" i="1"/>
  <c r="AB269" i="1" s="1"/>
  <c r="Z267" i="1"/>
  <c r="AB267" i="1" s="1"/>
  <c r="Y85" i="1"/>
  <c r="AA85" i="1" s="1"/>
  <c r="H265" i="1"/>
  <c r="L276" i="1"/>
  <c r="H266" i="1"/>
  <c r="L273" i="1"/>
  <c r="H270" i="1"/>
  <c r="M279" i="1"/>
  <c r="L264" i="1"/>
  <c r="M264" i="1"/>
  <c r="M278" i="1"/>
  <c r="L278" i="1"/>
  <c r="I279" i="1"/>
  <c r="I272" i="1"/>
  <c r="H272" i="1"/>
  <c r="M277" i="1"/>
  <c r="L277" i="1"/>
  <c r="N277" i="1" s="1"/>
  <c r="H279" i="1"/>
  <c r="M268" i="1"/>
  <c r="L268" i="1"/>
  <c r="L271" i="1"/>
  <c r="L272" i="1"/>
  <c r="M272" i="1"/>
  <c r="I268" i="1"/>
  <c r="H268" i="1"/>
  <c r="M273" i="1"/>
  <c r="I276" i="1"/>
  <c r="M275" i="1"/>
  <c r="L275" i="1"/>
  <c r="M271" i="1"/>
  <c r="I278" i="1"/>
  <c r="I266" i="1"/>
  <c r="I264" i="1"/>
  <c r="O264" i="1" s="1"/>
  <c r="H264" i="1"/>
  <c r="L265" i="1"/>
  <c r="N265" i="1" s="1"/>
  <c r="M265" i="1"/>
  <c r="I270" i="1"/>
  <c r="M267" i="1"/>
  <c r="L267" i="1"/>
  <c r="M262" i="1"/>
  <c r="L262" i="1"/>
  <c r="I273" i="1"/>
  <c r="O273" i="1" s="1"/>
  <c r="H273" i="1"/>
  <c r="N273" i="1" s="1"/>
  <c r="I267" i="1"/>
  <c r="H267" i="1"/>
  <c r="M280" i="1"/>
  <c r="H275" i="1"/>
  <c r="I280" i="1"/>
  <c r="H280" i="1"/>
  <c r="L274" i="1"/>
  <c r="M274" i="1"/>
  <c r="L280" i="1"/>
  <c r="M270" i="1"/>
  <c r="H269" i="1"/>
  <c r="I269" i="1"/>
  <c r="I275" i="1"/>
  <c r="H263" i="1"/>
  <c r="I263" i="1"/>
  <c r="I274" i="1"/>
  <c r="H274" i="1"/>
  <c r="I265" i="1"/>
  <c r="L279" i="1"/>
  <c r="L266" i="1"/>
  <c r="N266" i="1" s="1"/>
  <c r="M266" i="1"/>
  <c r="M269" i="1"/>
  <c r="L269" i="1"/>
  <c r="I281" i="1"/>
  <c r="H281" i="1"/>
  <c r="M263" i="1"/>
  <c r="L263" i="1"/>
  <c r="H271" i="1"/>
  <c r="N271" i="1" s="1"/>
  <c r="I271" i="1"/>
  <c r="M276" i="1"/>
  <c r="L32" i="1"/>
  <c r="Z30" i="1"/>
  <c r="AB30" i="1" s="1"/>
  <c r="L106" i="1"/>
  <c r="N106" i="1" s="1"/>
  <c r="L70" i="1"/>
  <c r="L82" i="1"/>
  <c r="L136" i="1"/>
  <c r="L251" i="1"/>
  <c r="H236" i="1"/>
  <c r="H146" i="1"/>
  <c r="Z53" i="1"/>
  <c r="AB53" i="1" s="1"/>
  <c r="L28" i="1"/>
  <c r="L224" i="1"/>
  <c r="H104" i="1"/>
  <c r="L249" i="1"/>
  <c r="AA59" i="1"/>
  <c r="L74" i="1"/>
  <c r="L212" i="1"/>
  <c r="M142" i="1"/>
  <c r="L38" i="1"/>
  <c r="H94" i="1"/>
  <c r="Z22" i="1"/>
  <c r="AB22" i="1" s="1"/>
  <c r="L238" i="1"/>
  <c r="Z27" i="1"/>
  <c r="M100" i="1"/>
  <c r="M34" i="1"/>
  <c r="H100" i="1"/>
  <c r="M13" i="1"/>
  <c r="L94" i="1"/>
  <c r="H172" i="1"/>
  <c r="H198" i="1"/>
  <c r="I170" i="1"/>
  <c r="AB27" i="1"/>
  <c r="H46" i="1"/>
  <c r="Z131" i="1"/>
  <c r="AB131" i="1" s="1"/>
  <c r="L46" i="1"/>
  <c r="L140" i="1"/>
  <c r="AB14" i="1"/>
  <c r="I158" i="1"/>
  <c r="H158" i="1"/>
  <c r="Z183" i="1"/>
  <c r="AB183" i="1" s="1"/>
  <c r="I260" i="1"/>
  <c r="H260" i="1"/>
  <c r="M161" i="1"/>
  <c r="O161" i="1" s="1"/>
  <c r="L161" i="1"/>
  <c r="M84" i="1"/>
  <c r="L84" i="1"/>
  <c r="H162" i="1"/>
  <c r="I162" i="1"/>
  <c r="Z251" i="1"/>
  <c r="AB251" i="1" s="1"/>
  <c r="M24" i="1"/>
  <c r="L24" i="1"/>
  <c r="Z121" i="1"/>
  <c r="AB121" i="1" s="1"/>
  <c r="M114" i="1"/>
  <c r="L114" i="1"/>
  <c r="Z39" i="1"/>
  <c r="AB39" i="1" s="1"/>
  <c r="H220" i="1"/>
  <c r="I220" i="1"/>
  <c r="I130" i="1"/>
  <c r="H130" i="1"/>
  <c r="N130" i="1" s="1"/>
  <c r="M99" i="1"/>
  <c r="L99" i="1"/>
  <c r="L164" i="1"/>
  <c r="M164" i="1"/>
  <c r="H246" i="1"/>
  <c r="I246" i="1"/>
  <c r="Z190" i="1"/>
  <c r="AB190" i="1" s="1"/>
  <c r="M111" i="1"/>
  <c r="L111" i="1"/>
  <c r="Z203" i="1"/>
  <c r="AB203" i="1" s="1"/>
  <c r="Z31" i="1"/>
  <c r="AB31" i="1" s="1"/>
  <c r="L223" i="1"/>
  <c r="M223" i="1"/>
  <c r="I231" i="1"/>
  <c r="H231" i="1"/>
  <c r="M71" i="1"/>
  <c r="L71" i="1"/>
  <c r="I249" i="1"/>
  <c r="H249" i="1"/>
  <c r="M243" i="1"/>
  <c r="L243" i="1"/>
  <c r="Z117" i="1"/>
  <c r="AB117" i="1" s="1"/>
  <c r="M172" i="1"/>
  <c r="L172" i="1"/>
  <c r="I69" i="1"/>
  <c r="H69" i="1"/>
  <c r="H114" i="1"/>
  <c r="I114" i="1"/>
  <c r="M82" i="1"/>
  <c r="Z116" i="1"/>
  <c r="AB116" i="1" s="1"/>
  <c r="I14" i="1"/>
  <c r="I82" i="1"/>
  <c r="H82" i="1"/>
  <c r="Z260" i="1"/>
  <c r="AB260" i="1" s="1"/>
  <c r="M97" i="1"/>
  <c r="L97" i="1"/>
  <c r="L115" i="1"/>
  <c r="M115" i="1"/>
  <c r="I204" i="1"/>
  <c r="H204" i="1"/>
  <c r="H112" i="1"/>
  <c r="I112" i="1"/>
  <c r="I147" i="1"/>
  <c r="H147" i="1"/>
  <c r="I68" i="1"/>
  <c r="H68" i="1"/>
  <c r="I194" i="1"/>
  <c r="H194" i="1"/>
  <c r="Z111" i="1"/>
  <c r="AB111" i="1" s="1"/>
  <c r="I22" i="1"/>
  <c r="H22" i="1"/>
  <c r="Z77" i="1"/>
  <c r="AB77" i="1" s="1"/>
  <c r="M209" i="1"/>
  <c r="L209" i="1"/>
  <c r="Z24" i="1"/>
  <c r="AB24" i="1" s="1"/>
  <c r="I164" i="1"/>
  <c r="H164" i="1"/>
  <c r="M101" i="1"/>
  <c r="L101" i="1"/>
  <c r="Z129" i="1"/>
  <c r="AB129" i="1" s="1"/>
  <c r="I200" i="1"/>
  <c r="H200" i="1"/>
  <c r="M95" i="1"/>
  <c r="L95" i="1"/>
  <c r="H258" i="1"/>
  <c r="I258" i="1"/>
  <c r="M254" i="1"/>
  <c r="L254" i="1"/>
  <c r="Z232" i="1"/>
  <c r="AB232" i="1" s="1"/>
  <c r="M12" i="1"/>
  <c r="I93" i="1"/>
  <c r="H93" i="1"/>
  <c r="N93" i="1" s="1"/>
  <c r="H138" i="1"/>
  <c r="I138" i="1"/>
  <c r="H161" i="1"/>
  <c r="I161" i="1"/>
  <c r="L80" i="1"/>
  <c r="M80" i="1"/>
  <c r="Z41" i="1"/>
  <c r="AB41" i="1" s="1"/>
  <c r="Z70" i="1"/>
  <c r="AB70" i="1" s="1"/>
  <c r="Z164" i="1"/>
  <c r="AB164" i="1" s="1"/>
  <c r="I131" i="1"/>
  <c r="H131" i="1"/>
  <c r="L127" i="1"/>
  <c r="M127" i="1"/>
  <c r="I238" i="1"/>
  <c r="H238" i="1"/>
  <c r="N238" i="1" s="1"/>
  <c r="M83" i="1"/>
  <c r="L83" i="1"/>
  <c r="I56" i="1"/>
  <c r="H56" i="1"/>
  <c r="I79" i="1"/>
  <c r="H79" i="1"/>
  <c r="I44" i="1"/>
  <c r="H44" i="1"/>
  <c r="Z125" i="1"/>
  <c r="AB125" i="1" s="1"/>
  <c r="H245" i="1"/>
  <c r="I245" i="1"/>
  <c r="Z23" i="1"/>
  <c r="AB23" i="1" s="1"/>
  <c r="L81" i="1"/>
  <c r="M81" i="1"/>
  <c r="M255" i="1"/>
  <c r="L255" i="1"/>
  <c r="Z242" i="1"/>
  <c r="AB242" i="1" s="1"/>
  <c r="I223" i="1"/>
  <c r="H223" i="1"/>
  <c r="N223" i="1" s="1"/>
  <c r="H186" i="1"/>
  <c r="I186" i="1"/>
  <c r="L260" i="1"/>
  <c r="M260" i="1"/>
  <c r="O260" i="1" s="1"/>
  <c r="I243" i="1"/>
  <c r="H243" i="1"/>
  <c r="M253" i="1"/>
  <c r="L253" i="1"/>
  <c r="Z214" i="1"/>
  <c r="AB214" i="1" s="1"/>
  <c r="Z216" i="1"/>
  <c r="AB216" i="1" s="1"/>
  <c r="Z73" i="1"/>
  <c r="AB73" i="1" s="1"/>
  <c r="Z173" i="1"/>
  <c r="AB173" i="1" s="1"/>
  <c r="Z18" i="1"/>
  <c r="AB18" i="1" s="1"/>
  <c r="M140" i="1"/>
  <c r="Z28" i="1"/>
  <c r="AB28" i="1" s="1"/>
  <c r="Z165" i="1"/>
  <c r="AB165" i="1" s="1"/>
  <c r="Z229" i="1"/>
  <c r="AB229" i="1" s="1"/>
  <c r="I172" i="1"/>
  <c r="Z222" i="1"/>
  <c r="AB222" i="1" s="1"/>
  <c r="M170" i="1"/>
  <c r="O170" i="1" s="1"/>
  <c r="Z72" i="1"/>
  <c r="AB72" i="1" s="1"/>
  <c r="Z226" i="1"/>
  <c r="AB226" i="1" s="1"/>
  <c r="Z149" i="1"/>
  <c r="AB149" i="1" s="1"/>
  <c r="I55" i="1"/>
  <c r="H55" i="1"/>
  <c r="Z249" i="1"/>
  <c r="AB249" i="1" s="1"/>
  <c r="I32" i="1"/>
  <c r="H32" i="1"/>
  <c r="I169" i="1"/>
  <c r="H169" i="1"/>
  <c r="I111" i="1"/>
  <c r="H111" i="1"/>
  <c r="N111" i="1" s="1"/>
  <c r="M52" i="1"/>
  <c r="L52" i="1"/>
  <c r="L247" i="1"/>
  <c r="M247" i="1"/>
  <c r="I218" i="1"/>
  <c r="H218" i="1"/>
  <c r="Z210" i="1"/>
  <c r="AB210" i="1" s="1"/>
  <c r="Z176" i="1"/>
  <c r="AB176" i="1" s="1"/>
  <c r="N164" i="1"/>
  <c r="Z29" i="1"/>
  <c r="AB29" i="1" s="1"/>
  <c r="L45" i="1"/>
  <c r="M45" i="1"/>
  <c r="Z160" i="1"/>
  <c r="AB160" i="1" s="1"/>
  <c r="M250" i="1"/>
  <c r="O250" i="1" s="1"/>
  <c r="L250" i="1"/>
  <c r="I85" i="1"/>
  <c r="H85" i="1"/>
  <c r="M245" i="1"/>
  <c r="L245" i="1"/>
  <c r="Z33" i="1"/>
  <c r="AB33" i="1" s="1"/>
  <c r="M106" i="1"/>
  <c r="I251" i="1"/>
  <c r="O251" i="1" s="1"/>
  <c r="H251" i="1"/>
  <c r="N251" i="1" s="1"/>
  <c r="I25" i="1"/>
  <c r="H25" i="1"/>
  <c r="M61" i="1"/>
  <c r="L61" i="1"/>
  <c r="M30" i="1"/>
  <c r="L30" i="1"/>
  <c r="H53" i="1"/>
  <c r="N53" i="1" s="1"/>
  <c r="I53" i="1"/>
  <c r="Z76" i="1"/>
  <c r="AB76" i="1" s="1"/>
  <c r="M47" i="1"/>
  <c r="L47" i="1"/>
  <c r="I115" i="1"/>
  <c r="H115" i="1"/>
  <c r="M112" i="1"/>
  <c r="L112" i="1"/>
  <c r="N112" i="1" s="1"/>
  <c r="H28" i="1"/>
  <c r="I28" i="1"/>
  <c r="L177" i="1"/>
  <c r="M177" i="1"/>
  <c r="H90" i="1"/>
  <c r="I90" i="1"/>
  <c r="M185" i="1"/>
  <c r="L185" i="1"/>
  <c r="L189" i="1"/>
  <c r="M189" i="1"/>
  <c r="H76" i="1"/>
  <c r="I76" i="1"/>
  <c r="Z71" i="1"/>
  <c r="AB71" i="1" s="1"/>
  <c r="Z261" i="1"/>
  <c r="AB261" i="1" s="1"/>
  <c r="M107" i="1"/>
  <c r="L107" i="1"/>
  <c r="M22" i="1"/>
  <c r="L22" i="1"/>
  <c r="N22" i="1" s="1"/>
  <c r="M123" i="1"/>
  <c r="L123" i="1"/>
  <c r="M158" i="1"/>
  <c r="L158" i="1"/>
  <c r="H209" i="1"/>
  <c r="I209" i="1"/>
  <c r="Z58" i="1"/>
  <c r="AB58" i="1" s="1"/>
  <c r="M135" i="1"/>
  <c r="L135" i="1"/>
  <c r="M179" i="1"/>
  <c r="L179" i="1"/>
  <c r="H78" i="1"/>
  <c r="I78" i="1"/>
  <c r="M42" i="1"/>
  <c r="L42" i="1"/>
  <c r="I145" i="1"/>
  <c r="H145" i="1"/>
  <c r="L128" i="1"/>
  <c r="M128" i="1"/>
  <c r="M169" i="1"/>
  <c r="L169" i="1"/>
  <c r="L91" i="1"/>
  <c r="M91" i="1"/>
  <c r="I12" i="1"/>
  <c r="Z246" i="1"/>
  <c r="AB246" i="1" s="1"/>
  <c r="I140" i="1"/>
  <c r="H140" i="1"/>
  <c r="L141" i="1"/>
  <c r="M141" i="1"/>
  <c r="I127" i="1"/>
  <c r="H127" i="1"/>
  <c r="I49" i="1"/>
  <c r="H49" i="1"/>
  <c r="L259" i="1"/>
  <c r="M259" i="1"/>
  <c r="Z204" i="1"/>
  <c r="AB204" i="1" s="1"/>
  <c r="Z206" i="1"/>
  <c r="AB206" i="1" s="1"/>
  <c r="I70" i="1"/>
  <c r="O70" i="1" s="1"/>
  <c r="H70" i="1"/>
  <c r="N70" i="1" s="1"/>
  <c r="I157" i="1"/>
  <c r="H157" i="1"/>
  <c r="Z126" i="1"/>
  <c r="AB126" i="1" s="1"/>
  <c r="I255" i="1"/>
  <c r="H255" i="1"/>
  <c r="M218" i="1"/>
  <c r="L218" i="1"/>
  <c r="I133" i="1"/>
  <c r="H133" i="1"/>
  <c r="H65" i="1"/>
  <c r="I65" i="1"/>
  <c r="Z57" i="1"/>
  <c r="AB57" i="1" s="1"/>
  <c r="L235" i="1"/>
  <c r="M235" i="1"/>
  <c r="I132" i="1"/>
  <c r="H132" i="1"/>
  <c r="Z182" i="1"/>
  <c r="AB182" i="1" s="1"/>
  <c r="Z178" i="1"/>
  <c r="AB178" i="1" s="1"/>
  <c r="L69" i="1"/>
  <c r="M69" i="1"/>
  <c r="O69" i="1" s="1"/>
  <c r="I241" i="1"/>
  <c r="H241" i="1"/>
  <c r="Z45" i="1"/>
  <c r="AB45" i="1" s="1"/>
  <c r="Z106" i="1"/>
  <c r="AB106" i="1" s="1"/>
  <c r="Z252" i="1"/>
  <c r="AB252" i="1" s="1"/>
  <c r="Z120" i="1"/>
  <c r="AB120" i="1" s="1"/>
  <c r="Z237" i="1"/>
  <c r="AB237" i="1" s="1"/>
  <c r="Z61" i="1"/>
  <c r="AB61" i="1" s="1"/>
  <c r="Z191" i="1"/>
  <c r="AB191" i="1" s="1"/>
  <c r="Z257" i="1"/>
  <c r="AB257" i="1" s="1"/>
  <c r="Z189" i="1"/>
  <c r="AB189" i="1" s="1"/>
  <c r="Z132" i="1"/>
  <c r="AB132" i="1" s="1"/>
  <c r="M130" i="1"/>
  <c r="L130" i="1"/>
  <c r="M215" i="1"/>
  <c r="L215" i="1"/>
  <c r="M178" i="1"/>
  <c r="L178" i="1"/>
  <c r="M186" i="1"/>
  <c r="L186" i="1"/>
  <c r="M252" i="1"/>
  <c r="L252" i="1"/>
  <c r="H184" i="1"/>
  <c r="I184" i="1"/>
  <c r="Z179" i="1"/>
  <c r="AB179" i="1" s="1"/>
  <c r="M246" i="1"/>
  <c r="L246" i="1"/>
  <c r="M131" i="1"/>
  <c r="L131" i="1"/>
  <c r="N131" i="1" s="1"/>
  <c r="I83" i="1"/>
  <c r="H83" i="1"/>
  <c r="N83" i="1" s="1"/>
  <c r="M27" i="1"/>
  <c r="L27" i="1"/>
  <c r="H256" i="1"/>
  <c r="I256" i="1"/>
  <c r="H187" i="1"/>
  <c r="I159" i="1"/>
  <c r="H159" i="1"/>
  <c r="I47" i="1"/>
  <c r="H47" i="1"/>
  <c r="N47" i="1" s="1"/>
  <c r="M147" i="1"/>
  <c r="O147" i="1" s="1"/>
  <c r="L147" i="1"/>
  <c r="N147" i="1" s="1"/>
  <c r="Z259" i="1"/>
  <c r="AB259" i="1" s="1"/>
  <c r="Z158" i="1"/>
  <c r="AB158" i="1" s="1"/>
  <c r="I247" i="1"/>
  <c r="H247" i="1"/>
  <c r="Z89" i="1"/>
  <c r="AB89" i="1" s="1"/>
  <c r="Z99" i="1"/>
  <c r="AB99" i="1" s="1"/>
  <c r="I187" i="1"/>
  <c r="M70" i="1"/>
  <c r="Z169" i="1"/>
  <c r="AB169" i="1" s="1"/>
  <c r="L170" i="1"/>
  <c r="Z250" i="1"/>
  <c r="AB250" i="1" s="1"/>
  <c r="Z81" i="1"/>
  <c r="AB81" i="1" s="1"/>
  <c r="H30" i="1"/>
  <c r="I30" i="1"/>
  <c r="L55" i="1"/>
  <c r="M55" i="1"/>
  <c r="M171" i="1"/>
  <c r="O171" i="1" s="1"/>
  <c r="L171" i="1"/>
  <c r="I57" i="1"/>
  <c r="H57" i="1"/>
  <c r="I206" i="1"/>
  <c r="H206" i="1"/>
  <c r="I171" i="1"/>
  <c r="H171" i="1"/>
  <c r="I108" i="1"/>
  <c r="H108" i="1"/>
  <c r="N46" i="1"/>
  <c r="Z146" i="1"/>
  <c r="AB146" i="1" s="1"/>
  <c r="I214" i="1"/>
  <c r="H214" i="1"/>
  <c r="I182" i="1"/>
  <c r="H182" i="1"/>
  <c r="L176" i="1"/>
  <c r="M176" i="1"/>
  <c r="I38" i="1"/>
  <c r="H38" i="1"/>
  <c r="Z54" i="1"/>
  <c r="AB54" i="1" s="1"/>
  <c r="I177" i="1"/>
  <c r="H177" i="1"/>
  <c r="N177" i="1" s="1"/>
  <c r="H185" i="1"/>
  <c r="I185" i="1"/>
  <c r="O185" i="1" s="1"/>
  <c r="I189" i="1"/>
  <c r="H189" i="1"/>
  <c r="M76" i="1"/>
  <c r="L76" i="1"/>
  <c r="I123" i="1"/>
  <c r="H123" i="1"/>
  <c r="N123" i="1" s="1"/>
  <c r="I261" i="1"/>
  <c r="H261" i="1"/>
  <c r="Z50" i="1"/>
  <c r="AB50" i="1" s="1"/>
  <c r="Z212" i="1"/>
  <c r="AB212" i="1" s="1"/>
  <c r="Z141" i="1"/>
  <c r="AB141" i="1" s="1"/>
  <c r="I135" i="1"/>
  <c r="H135" i="1"/>
  <c r="O172" i="1"/>
  <c r="I199" i="1"/>
  <c r="H199" i="1"/>
  <c r="M122" i="1"/>
  <c r="L122" i="1"/>
  <c r="H29" i="1"/>
  <c r="I29" i="1"/>
  <c r="Z243" i="1"/>
  <c r="AB243" i="1" s="1"/>
  <c r="H42" i="1"/>
  <c r="N42" i="1" s="1"/>
  <c r="I42" i="1"/>
  <c r="O42" i="1" s="1"/>
  <c r="L211" i="1"/>
  <c r="M211" i="1"/>
  <c r="H23" i="1"/>
  <c r="I23" i="1"/>
  <c r="I128" i="1"/>
  <c r="H128" i="1"/>
  <c r="N128" i="1" s="1"/>
  <c r="I156" i="1"/>
  <c r="H156" i="1"/>
  <c r="L200" i="1"/>
  <c r="N200" i="1" s="1"/>
  <c r="M200" i="1"/>
  <c r="I26" i="1"/>
  <c r="H26" i="1"/>
  <c r="L93" i="1"/>
  <c r="M93" i="1"/>
  <c r="M66" i="1"/>
  <c r="L66" i="1"/>
  <c r="Z181" i="1"/>
  <c r="AB181" i="1" s="1"/>
  <c r="Z97" i="1"/>
  <c r="AB97" i="1" s="1"/>
  <c r="I141" i="1"/>
  <c r="O141" i="1" s="1"/>
  <c r="H141" i="1"/>
  <c r="Z107" i="1"/>
  <c r="AB107" i="1" s="1"/>
  <c r="I259" i="1"/>
  <c r="H259" i="1"/>
  <c r="N259" i="1" s="1"/>
  <c r="L56" i="1"/>
  <c r="M56" i="1"/>
  <c r="M85" i="1"/>
  <c r="L85" i="1"/>
  <c r="N85" i="1" s="1"/>
  <c r="L79" i="1"/>
  <c r="M79" i="1"/>
  <c r="O79" i="1" s="1"/>
  <c r="L44" i="1"/>
  <c r="N44" i="1" s="1"/>
  <c r="M44" i="1"/>
  <c r="Z52" i="1"/>
  <c r="AB52" i="1" s="1"/>
  <c r="I121" i="1"/>
  <c r="H121" i="1"/>
  <c r="I237" i="1"/>
  <c r="H237" i="1"/>
  <c r="I235" i="1"/>
  <c r="H235" i="1"/>
  <c r="L139" i="1"/>
  <c r="M139" i="1"/>
  <c r="Z13" i="1"/>
  <c r="Z154" i="1"/>
  <c r="AB154" i="1" s="1"/>
  <c r="Z56" i="1"/>
  <c r="AB56" i="1" s="1"/>
  <c r="L146" i="1"/>
  <c r="Z213" i="1"/>
  <c r="AB213" i="1" s="1"/>
  <c r="H252" i="1"/>
  <c r="Z244" i="1"/>
  <c r="AB244" i="1" s="1"/>
  <c r="M68" i="1"/>
  <c r="O68" i="1" s="1"/>
  <c r="Z195" i="1"/>
  <c r="AB195" i="1" s="1"/>
  <c r="Z69" i="1"/>
  <c r="AB69" i="1" s="1"/>
  <c r="Z94" i="1"/>
  <c r="AB94" i="1" s="1"/>
  <c r="Z86" i="1"/>
  <c r="AB86" i="1" s="1"/>
  <c r="Z36" i="1"/>
  <c r="AB36" i="1" s="1"/>
  <c r="M28" i="1"/>
  <c r="H118" i="1"/>
  <c r="Z32" i="1"/>
  <c r="AB32" i="1" s="1"/>
  <c r="M104" i="1"/>
  <c r="O104" i="1" s="1"/>
  <c r="Z67" i="1"/>
  <c r="AB67" i="1" s="1"/>
  <c r="H125" i="1"/>
  <c r="I125" i="1"/>
  <c r="I250" i="1"/>
  <c r="H250" i="1"/>
  <c r="N250" i="1" s="1"/>
  <c r="H101" i="1"/>
  <c r="N101" i="1" s="1"/>
  <c r="I101" i="1"/>
  <c r="N94" i="1"/>
  <c r="Z224" i="1"/>
  <c r="AB224" i="1" s="1"/>
  <c r="Z185" i="1"/>
  <c r="AB185" i="1" s="1"/>
  <c r="L57" i="1"/>
  <c r="M57" i="1"/>
  <c r="M53" i="1"/>
  <c r="L53" i="1"/>
  <c r="M208" i="1"/>
  <c r="L208" i="1"/>
  <c r="I146" i="1"/>
  <c r="I73" i="1"/>
  <c r="H73" i="1"/>
  <c r="Z152" i="1"/>
  <c r="AB152" i="1" s="1"/>
  <c r="I98" i="1"/>
  <c r="H98" i="1"/>
  <c r="I105" i="1"/>
  <c r="H105" i="1"/>
  <c r="I37" i="1"/>
  <c r="H37" i="1"/>
  <c r="Z159" i="1"/>
  <c r="AB159" i="1" s="1"/>
  <c r="I211" i="1"/>
  <c r="H211" i="1"/>
  <c r="L116" i="1"/>
  <c r="M116" i="1"/>
  <c r="Z221" i="1"/>
  <c r="AB221" i="1" s="1"/>
  <c r="H88" i="1"/>
  <c r="I88" i="1"/>
  <c r="H89" i="1"/>
  <c r="I89" i="1"/>
  <c r="Z119" i="1"/>
  <c r="AB119" i="1" s="1"/>
  <c r="Z104" i="1"/>
  <c r="AB104" i="1" s="1"/>
  <c r="I59" i="1"/>
  <c r="H59" i="1"/>
  <c r="Z201" i="1"/>
  <c r="AB201" i="1" s="1"/>
  <c r="Z42" i="1"/>
  <c r="AB42" i="1" s="1"/>
  <c r="I72" i="1"/>
  <c r="H72" i="1"/>
  <c r="I248" i="1"/>
  <c r="H248" i="1"/>
  <c r="Z144" i="1"/>
  <c r="AB144" i="1" s="1"/>
  <c r="H34" i="1"/>
  <c r="M219" i="1"/>
  <c r="L219" i="1"/>
  <c r="M15" i="1"/>
  <c r="M126" i="1"/>
  <c r="L126" i="1"/>
  <c r="M149" i="1"/>
  <c r="L149" i="1"/>
  <c r="N114" i="1"/>
  <c r="M65" i="1"/>
  <c r="O65" i="1" s="1"/>
  <c r="L65" i="1"/>
  <c r="M224" i="1"/>
  <c r="I139" i="1"/>
  <c r="H139" i="1"/>
  <c r="I216" i="1"/>
  <c r="H216" i="1"/>
  <c r="Z231" i="1"/>
  <c r="AB231" i="1" s="1"/>
  <c r="Z211" i="1"/>
  <c r="AB211" i="1" s="1"/>
  <c r="I94" i="1"/>
  <c r="Z127" i="1"/>
  <c r="AB127" i="1" s="1"/>
  <c r="M146" i="1"/>
  <c r="Z174" i="1"/>
  <c r="AB174" i="1" s="1"/>
  <c r="I252" i="1"/>
  <c r="Z135" i="1"/>
  <c r="AB135" i="1" s="1"/>
  <c r="L68" i="1"/>
  <c r="N68" i="1" s="1"/>
  <c r="Z163" i="1"/>
  <c r="AB163" i="1" s="1"/>
  <c r="Z115" i="1"/>
  <c r="AB115" i="1" s="1"/>
  <c r="Z234" i="1"/>
  <c r="AB234" i="1" s="1"/>
  <c r="Z219" i="1"/>
  <c r="AB219" i="1" s="1"/>
  <c r="L118" i="1"/>
  <c r="Z134" i="1"/>
  <c r="AB134" i="1" s="1"/>
  <c r="I118" i="1"/>
  <c r="Z103" i="1"/>
  <c r="AB103" i="1" s="1"/>
  <c r="L104" i="1"/>
  <c r="Z184" i="1"/>
  <c r="AB184" i="1" s="1"/>
  <c r="I129" i="1"/>
  <c r="H129" i="1"/>
  <c r="I99" i="1"/>
  <c r="H99" i="1"/>
  <c r="I212" i="1"/>
  <c r="H212" i="1"/>
  <c r="N212" i="1" s="1"/>
  <c r="M228" i="1"/>
  <c r="L228" i="1"/>
  <c r="Z64" i="1"/>
  <c r="AB64" i="1" s="1"/>
  <c r="I107" i="1"/>
  <c r="H107" i="1"/>
  <c r="I122" i="1"/>
  <c r="H122" i="1"/>
  <c r="Y259" i="1"/>
  <c r="AA259" i="1" s="1"/>
  <c r="I110" i="1"/>
  <c r="H110" i="1"/>
  <c r="M233" i="1"/>
  <c r="L233" i="1"/>
  <c r="I154" i="1"/>
  <c r="H154" i="1"/>
  <c r="Z230" i="1"/>
  <c r="AB230" i="1" s="1"/>
  <c r="M166" i="1"/>
  <c r="L166" i="1"/>
  <c r="I109" i="1"/>
  <c r="H109" i="1"/>
  <c r="N32" i="1"/>
  <c r="Z17" i="1"/>
  <c r="AB17" i="1" s="1"/>
  <c r="I180" i="1"/>
  <c r="H180" i="1"/>
  <c r="L175" i="1"/>
  <c r="N175" i="1" s="1"/>
  <c r="M175" i="1"/>
  <c r="H40" i="1"/>
  <c r="I40" i="1"/>
  <c r="Z155" i="1"/>
  <c r="AB155" i="1" s="1"/>
  <c r="N30" i="1"/>
  <c r="L261" i="1"/>
  <c r="M261" i="1"/>
  <c r="M29" i="1"/>
  <c r="L29" i="1"/>
  <c r="M145" i="1"/>
  <c r="L145" i="1"/>
  <c r="M23" i="1"/>
  <c r="L23" i="1"/>
  <c r="M199" i="1"/>
  <c r="I19" i="1"/>
  <c r="H19" i="1"/>
  <c r="I116" i="1"/>
  <c r="H116" i="1"/>
  <c r="M88" i="1"/>
  <c r="L88" i="1"/>
  <c r="H66" i="1"/>
  <c r="I66" i="1"/>
  <c r="O66" i="1" s="1"/>
  <c r="Z123" i="1"/>
  <c r="AB123" i="1" s="1"/>
  <c r="I236" i="1"/>
  <c r="M49" i="1"/>
  <c r="L49" i="1"/>
  <c r="N49" i="1" s="1"/>
  <c r="M234" i="1"/>
  <c r="L234" i="1"/>
  <c r="M72" i="1"/>
  <c r="O72" i="1" s="1"/>
  <c r="L72" i="1"/>
  <c r="I240" i="1"/>
  <c r="H240" i="1"/>
  <c r="Z59" i="1"/>
  <c r="AB59" i="1" s="1"/>
  <c r="I34" i="1"/>
  <c r="I219" i="1"/>
  <c r="H219" i="1"/>
  <c r="Z48" i="1"/>
  <c r="AB48" i="1" s="1"/>
  <c r="I15" i="1"/>
  <c r="M157" i="1"/>
  <c r="O157" i="1" s="1"/>
  <c r="L157" i="1"/>
  <c r="I20" i="1"/>
  <c r="H20" i="1"/>
  <c r="H126" i="1"/>
  <c r="N126" i="1" s="1"/>
  <c r="I126" i="1"/>
  <c r="H149" i="1"/>
  <c r="I149" i="1"/>
  <c r="M133" i="1"/>
  <c r="O133" i="1" s="1"/>
  <c r="L133" i="1"/>
  <c r="Z207" i="1"/>
  <c r="AB207" i="1" s="1"/>
  <c r="M143" i="1"/>
  <c r="L143" i="1"/>
  <c r="M198" i="1"/>
  <c r="L198" i="1"/>
  <c r="Z66" i="1"/>
  <c r="AB66" i="1" s="1"/>
  <c r="M132" i="1"/>
  <c r="L132" i="1"/>
  <c r="N132" i="1" s="1"/>
  <c r="N209" i="1"/>
  <c r="Z150" i="1"/>
  <c r="AB150" i="1" s="1"/>
  <c r="M241" i="1"/>
  <c r="O241" i="1" s="1"/>
  <c r="L241" i="1"/>
  <c r="N241" i="1" s="1"/>
  <c r="H106" i="1"/>
  <c r="Z65" i="1"/>
  <c r="AB65" i="1" s="1"/>
  <c r="Z15" i="1"/>
  <c r="AB15" i="1" s="1"/>
  <c r="M212" i="1"/>
  <c r="Z40" i="1"/>
  <c r="AB40" i="1" s="1"/>
  <c r="Z25" i="1"/>
  <c r="AB25" i="1" s="1"/>
  <c r="Z202" i="1"/>
  <c r="AB202" i="1" s="1"/>
  <c r="M118" i="1"/>
  <c r="O118" i="1" s="1"/>
  <c r="Z26" i="1"/>
  <c r="AB26" i="1" s="1"/>
  <c r="M32" i="1"/>
  <c r="O32" i="1" s="1"/>
  <c r="Z75" i="1"/>
  <c r="AB75" i="1" s="1"/>
  <c r="M192" i="1"/>
  <c r="L192" i="1"/>
  <c r="Z137" i="1"/>
  <c r="AB137" i="1" s="1"/>
  <c r="Z80" i="1"/>
  <c r="AB80" i="1" s="1"/>
  <c r="M138" i="1"/>
  <c r="L138" i="1"/>
  <c r="M154" i="1"/>
  <c r="L154" i="1"/>
  <c r="I176" i="1"/>
  <c r="H176" i="1"/>
  <c r="I103" i="1"/>
  <c r="H103" i="1"/>
  <c r="I179" i="1"/>
  <c r="O179" i="1" s="1"/>
  <c r="H179" i="1"/>
  <c r="M206" i="1"/>
  <c r="L206" i="1"/>
  <c r="I217" i="1"/>
  <c r="H217" i="1"/>
  <c r="I100" i="1"/>
  <c r="H208" i="1"/>
  <c r="I208" i="1"/>
  <c r="I43" i="1"/>
  <c r="H43" i="1"/>
  <c r="N218" i="1"/>
  <c r="M221" i="1"/>
  <c r="L221" i="1"/>
  <c r="I227" i="1"/>
  <c r="H227" i="1"/>
  <c r="M197" i="1"/>
  <c r="L197" i="1"/>
  <c r="H233" i="1"/>
  <c r="I233" i="1"/>
  <c r="I229" i="1"/>
  <c r="H229" i="1"/>
  <c r="M182" i="1"/>
  <c r="L182" i="1"/>
  <c r="Z114" i="1"/>
  <c r="AB114" i="1" s="1"/>
  <c r="I96" i="1"/>
  <c r="H96" i="1"/>
  <c r="I166" i="1"/>
  <c r="H166" i="1"/>
  <c r="I58" i="1"/>
  <c r="H58" i="1"/>
  <c r="L117" i="1"/>
  <c r="M117" i="1"/>
  <c r="I193" i="1"/>
  <c r="H193" i="1"/>
  <c r="M113" i="1"/>
  <c r="L113" i="1"/>
  <c r="Z193" i="1"/>
  <c r="AB193" i="1" s="1"/>
  <c r="Z157" i="1"/>
  <c r="AB157" i="1" s="1"/>
  <c r="Z142" i="1"/>
  <c r="AB142" i="1" s="1"/>
  <c r="I224" i="1"/>
  <c r="H224" i="1"/>
  <c r="N224" i="1" s="1"/>
  <c r="M35" i="1"/>
  <c r="L35" i="1"/>
  <c r="L103" i="1"/>
  <c r="M103" i="1"/>
  <c r="I175" i="1"/>
  <c r="H175" i="1"/>
  <c r="M40" i="1"/>
  <c r="L40" i="1"/>
  <c r="L105" i="1"/>
  <c r="M105" i="1"/>
  <c r="M160" i="1"/>
  <c r="L160" i="1"/>
  <c r="O30" i="1"/>
  <c r="Z217" i="1"/>
  <c r="AB217" i="1" s="1"/>
  <c r="I62" i="1"/>
  <c r="H62" i="1"/>
  <c r="L199" i="1"/>
  <c r="M156" i="1"/>
  <c r="O156" i="1" s="1"/>
  <c r="L156" i="1"/>
  <c r="L19" i="1"/>
  <c r="M19" i="1"/>
  <c r="O19" i="1" s="1"/>
  <c r="Z161" i="1"/>
  <c r="AB161" i="1" s="1"/>
  <c r="Z88" i="1"/>
  <c r="AB88" i="1" s="1"/>
  <c r="Z109" i="1"/>
  <c r="AB109" i="1" s="1"/>
  <c r="M195" i="1"/>
  <c r="L195" i="1"/>
  <c r="M26" i="1"/>
  <c r="L26" i="1"/>
  <c r="I21" i="1"/>
  <c r="H21" i="1"/>
  <c r="I50" i="1"/>
  <c r="H50" i="1"/>
  <c r="M89" i="1"/>
  <c r="O89" i="1" s="1"/>
  <c r="L89" i="1"/>
  <c r="N89" i="1" s="1"/>
  <c r="Z172" i="1"/>
  <c r="AB172" i="1" s="1"/>
  <c r="Z238" i="1"/>
  <c r="AB238" i="1" s="1"/>
  <c r="M59" i="1"/>
  <c r="L59" i="1"/>
  <c r="H234" i="1"/>
  <c r="I234" i="1"/>
  <c r="M183" i="1"/>
  <c r="L183" i="1"/>
  <c r="N65" i="1"/>
  <c r="O177" i="1"/>
  <c r="Z98" i="1"/>
  <c r="AB98" i="1" s="1"/>
  <c r="Z44" i="1"/>
  <c r="AB44" i="1" s="1"/>
  <c r="Z16" i="1"/>
  <c r="AB16" i="1" s="1"/>
  <c r="I144" i="1"/>
  <c r="H144" i="1"/>
  <c r="I48" i="1"/>
  <c r="H48" i="1"/>
  <c r="O146" i="1"/>
  <c r="M20" i="1"/>
  <c r="L20" i="1"/>
  <c r="N20" i="1" s="1"/>
  <c r="M121" i="1"/>
  <c r="L121" i="1"/>
  <c r="I205" i="1"/>
  <c r="O205" i="1" s="1"/>
  <c r="H205" i="1"/>
  <c r="I75" i="1"/>
  <c r="H75" i="1"/>
  <c r="I168" i="1"/>
  <c r="H168" i="1"/>
  <c r="I106" i="1"/>
  <c r="O106" i="1" s="1"/>
  <c r="Z208" i="1"/>
  <c r="AB208" i="1" s="1"/>
  <c r="M136" i="1"/>
  <c r="I198" i="1"/>
  <c r="M94" i="1"/>
  <c r="Z84" i="1"/>
  <c r="AB84" i="1" s="1"/>
  <c r="Z79" i="1"/>
  <c r="AB79" i="1" s="1"/>
  <c r="M201" i="1"/>
  <c r="Z192" i="1"/>
  <c r="AB192" i="1" s="1"/>
  <c r="Z85" i="1"/>
  <c r="AB85" i="1" s="1"/>
  <c r="I46" i="1"/>
  <c r="L202" i="1"/>
  <c r="M159" i="1"/>
  <c r="L159" i="1"/>
  <c r="M232" i="1"/>
  <c r="L232" i="1"/>
  <c r="I81" i="1"/>
  <c r="H81" i="1"/>
  <c r="N81" i="1" s="1"/>
  <c r="Z188" i="1"/>
  <c r="AB188" i="1" s="1"/>
  <c r="M41" i="1"/>
  <c r="L41" i="1"/>
  <c r="M36" i="1"/>
  <c r="L36" i="1"/>
  <c r="M63" i="1"/>
  <c r="L63" i="1"/>
  <c r="M194" i="1"/>
  <c r="O194" i="1" s="1"/>
  <c r="L194" i="1"/>
  <c r="Z253" i="1"/>
  <c r="AB253" i="1" s="1"/>
  <c r="I35" i="1"/>
  <c r="H35" i="1"/>
  <c r="M108" i="1"/>
  <c r="L108" i="1"/>
  <c r="N108" i="1" s="1"/>
  <c r="H64" i="1"/>
  <c r="I64" i="1"/>
  <c r="H221" i="1"/>
  <c r="N221" i="1" s="1"/>
  <c r="I221" i="1"/>
  <c r="L236" i="1"/>
  <c r="M236" i="1"/>
  <c r="H197" i="1"/>
  <c r="I197" i="1"/>
  <c r="M119" i="1"/>
  <c r="L119" i="1"/>
  <c r="M14" i="1"/>
  <c r="L43" i="1"/>
  <c r="M43" i="1"/>
  <c r="M251" i="1"/>
  <c r="I202" i="1"/>
  <c r="H202" i="1"/>
  <c r="M58" i="1"/>
  <c r="L58" i="1"/>
  <c r="I117" i="1"/>
  <c r="H117" i="1"/>
  <c r="N117" i="1" s="1"/>
  <c r="N186" i="1"/>
  <c r="M109" i="1"/>
  <c r="L109" i="1"/>
  <c r="H18" i="1"/>
  <c r="I18" i="1"/>
  <c r="H113" i="1"/>
  <c r="I113" i="1"/>
  <c r="I39" i="1"/>
  <c r="H39" i="1"/>
  <c r="Z12" i="1"/>
  <c r="Z139" i="1"/>
  <c r="AB139" i="1" s="1"/>
  <c r="I134" i="1"/>
  <c r="H134" i="1"/>
  <c r="Z138" i="1"/>
  <c r="AB138" i="1" s="1"/>
  <c r="M73" i="1"/>
  <c r="L73" i="1"/>
  <c r="M98" i="1"/>
  <c r="L98" i="1"/>
  <c r="N98" i="1" s="1"/>
  <c r="H160" i="1"/>
  <c r="N160" i="1" s="1"/>
  <c r="I160" i="1"/>
  <c r="M37" i="1"/>
  <c r="O37" i="1" s="1"/>
  <c r="L37" i="1"/>
  <c r="M173" i="1"/>
  <c r="L173" i="1"/>
  <c r="L152" i="1"/>
  <c r="M152" i="1"/>
  <c r="Z220" i="1"/>
  <c r="AB220" i="1" s="1"/>
  <c r="M167" i="1"/>
  <c r="L167" i="1"/>
  <c r="I86" i="1"/>
  <c r="H86" i="1"/>
  <c r="L187" i="1"/>
  <c r="M187" i="1"/>
  <c r="I195" i="1"/>
  <c r="H195" i="1"/>
  <c r="I87" i="1"/>
  <c r="H87" i="1"/>
  <c r="Z102" i="1"/>
  <c r="AB102" i="1" s="1"/>
  <c r="I242" i="1"/>
  <c r="H242" i="1"/>
  <c r="I181" i="1"/>
  <c r="H181" i="1"/>
  <c r="M155" i="1"/>
  <c r="L155" i="1"/>
  <c r="I239" i="1"/>
  <c r="H239" i="1"/>
  <c r="I183" i="1"/>
  <c r="H183" i="1"/>
  <c r="I230" i="1"/>
  <c r="H230" i="1"/>
  <c r="Z153" i="1"/>
  <c r="AB153" i="1" s="1"/>
  <c r="H74" i="1"/>
  <c r="N74" i="1" s="1"/>
  <c r="M222" i="1"/>
  <c r="L222" i="1"/>
  <c r="L153" i="1"/>
  <c r="M153" i="1"/>
  <c r="O47" i="1"/>
  <c r="L248" i="1"/>
  <c r="N248" i="1" s="1"/>
  <c r="M248" i="1"/>
  <c r="Z258" i="1"/>
  <c r="AB258" i="1" s="1"/>
  <c r="Z147" i="1"/>
  <c r="AB147" i="1" s="1"/>
  <c r="I143" i="1"/>
  <c r="O143" i="1" s="1"/>
  <c r="H143" i="1"/>
  <c r="M210" i="1"/>
  <c r="L210" i="1"/>
  <c r="M257" i="1"/>
  <c r="L257" i="1"/>
  <c r="I67" i="1"/>
  <c r="H67" i="1"/>
  <c r="M216" i="1"/>
  <c r="O216" i="1" s="1"/>
  <c r="L216" i="1"/>
  <c r="Z228" i="1"/>
  <c r="AB228" i="1" s="1"/>
  <c r="Z83" i="1"/>
  <c r="AB83" i="1" s="1"/>
  <c r="Z34" i="1"/>
  <c r="AB34" i="1" s="1"/>
  <c r="Z151" i="1"/>
  <c r="AB151" i="1" s="1"/>
  <c r="M75" i="1"/>
  <c r="L75" i="1"/>
  <c r="N161" i="1"/>
  <c r="H190" i="1"/>
  <c r="Z100" i="1"/>
  <c r="AB100" i="1" s="1"/>
  <c r="L64" i="1"/>
  <c r="Z47" i="1"/>
  <c r="AB47" i="1" s="1"/>
  <c r="Z156" i="1"/>
  <c r="AB156" i="1" s="1"/>
  <c r="Z255" i="1"/>
  <c r="AB255" i="1" s="1"/>
  <c r="Z51" i="1"/>
  <c r="AB51" i="1" s="1"/>
  <c r="L201" i="1"/>
  <c r="Z209" i="1"/>
  <c r="AB209" i="1" s="1"/>
  <c r="M46" i="1"/>
  <c r="Z49" i="1"/>
  <c r="AB49" i="1" s="1"/>
  <c r="M238" i="1"/>
  <c r="M202" i="1"/>
  <c r="I95" i="1"/>
  <c r="O95" i="1" s="1"/>
  <c r="H95" i="1"/>
  <c r="Z74" i="1"/>
  <c r="AB74" i="1" s="1"/>
  <c r="M231" i="1"/>
  <c r="L231" i="1"/>
  <c r="N231" i="1" s="1"/>
  <c r="Z143" i="1"/>
  <c r="AB143" i="1" s="1"/>
  <c r="M60" i="1"/>
  <c r="L60" i="1"/>
  <c r="M78" i="1"/>
  <c r="O78" i="1" s="1"/>
  <c r="L78" i="1"/>
  <c r="I91" i="1"/>
  <c r="H91" i="1"/>
  <c r="I142" i="1"/>
  <c r="H142" i="1"/>
  <c r="M204" i="1"/>
  <c r="L204" i="1"/>
  <c r="N204" i="1" s="1"/>
  <c r="M90" i="1"/>
  <c r="O90" i="1" s="1"/>
  <c r="L90" i="1"/>
  <c r="N90" i="1" s="1"/>
  <c r="M196" i="1"/>
  <c r="L196" i="1"/>
  <c r="M217" i="1"/>
  <c r="O217" i="1" s="1"/>
  <c r="L217" i="1"/>
  <c r="I136" i="1"/>
  <c r="Z92" i="1"/>
  <c r="AB92" i="1" s="1"/>
  <c r="M207" i="1"/>
  <c r="L207" i="1"/>
  <c r="I192" i="1"/>
  <c r="H192" i="1"/>
  <c r="N192" i="1" s="1"/>
  <c r="M96" i="1"/>
  <c r="L96" i="1"/>
  <c r="Z170" i="1"/>
  <c r="AB170" i="1" s="1"/>
  <c r="M244" i="1"/>
  <c r="L244" i="1"/>
  <c r="M174" i="1"/>
  <c r="L174" i="1"/>
  <c r="O44" i="1"/>
  <c r="L18" i="1"/>
  <c r="M18" i="1"/>
  <c r="M39" i="1"/>
  <c r="L39" i="1"/>
  <c r="O130" i="1"/>
  <c r="L190" i="1"/>
  <c r="N127" i="1"/>
  <c r="M180" i="1"/>
  <c r="L180" i="1"/>
  <c r="N180" i="1" s="1"/>
  <c r="I31" i="1"/>
  <c r="H31" i="1"/>
  <c r="I201" i="1"/>
  <c r="H201" i="1"/>
  <c r="I33" i="1"/>
  <c r="H33" i="1"/>
  <c r="H173" i="1"/>
  <c r="N173" i="1" s="1"/>
  <c r="I173" i="1"/>
  <c r="I152" i="1"/>
  <c r="H152" i="1"/>
  <c r="Z95" i="1"/>
  <c r="AB95" i="1" s="1"/>
  <c r="Z46" i="1"/>
  <c r="AB46" i="1" s="1"/>
  <c r="I167" i="1"/>
  <c r="O167" i="1" s="1"/>
  <c r="H167" i="1"/>
  <c r="L163" i="1"/>
  <c r="M163" i="1"/>
  <c r="N79" i="1"/>
  <c r="Z101" i="1"/>
  <c r="AB101" i="1" s="1"/>
  <c r="Z166" i="1"/>
  <c r="AB166" i="1" s="1"/>
  <c r="Z223" i="1"/>
  <c r="AB223" i="1" s="1"/>
  <c r="Z168" i="1"/>
  <c r="AB168" i="1" s="1"/>
  <c r="M87" i="1"/>
  <c r="L87" i="1"/>
  <c r="L21" i="1"/>
  <c r="M21" i="1"/>
  <c r="O21" i="1" s="1"/>
  <c r="N235" i="1"/>
  <c r="I17" i="1"/>
  <c r="Z247" i="1"/>
  <c r="AB247" i="1" s="1"/>
  <c r="I155" i="1"/>
  <c r="H155" i="1"/>
  <c r="M203" i="1"/>
  <c r="L203" i="1"/>
  <c r="M240" i="1"/>
  <c r="O240" i="1" s="1"/>
  <c r="L240" i="1"/>
  <c r="I74" i="1"/>
  <c r="M48" i="1"/>
  <c r="L48" i="1"/>
  <c r="H222" i="1"/>
  <c r="I222" i="1"/>
  <c r="I153" i="1"/>
  <c r="O153" i="1" s="1"/>
  <c r="H153" i="1"/>
  <c r="M54" i="1"/>
  <c r="L54" i="1"/>
  <c r="H77" i="1"/>
  <c r="I77" i="1"/>
  <c r="I228" i="1"/>
  <c r="H228" i="1"/>
  <c r="N228" i="1" s="1"/>
  <c r="H210" i="1"/>
  <c r="I210" i="1"/>
  <c r="H257" i="1"/>
  <c r="I257" i="1"/>
  <c r="O198" i="1"/>
  <c r="Z128" i="1"/>
  <c r="AB128" i="1" s="1"/>
  <c r="Z91" i="1"/>
  <c r="AB91" i="1" s="1"/>
  <c r="M249" i="1"/>
  <c r="Z108" i="1"/>
  <c r="AB108" i="1" s="1"/>
  <c r="I190" i="1"/>
  <c r="Z239" i="1"/>
  <c r="AB239" i="1" s="1"/>
  <c r="M64" i="1"/>
  <c r="Z171" i="1"/>
  <c r="AB171" i="1" s="1"/>
  <c r="M38" i="1"/>
  <c r="Z96" i="1"/>
  <c r="AB96" i="1" s="1"/>
  <c r="Z110" i="1"/>
  <c r="AB110" i="1" s="1"/>
  <c r="Z113" i="1"/>
  <c r="AB113" i="1" s="1"/>
  <c r="Z124" i="1"/>
  <c r="AB124" i="1" s="1"/>
  <c r="Z233" i="1"/>
  <c r="AB233" i="1" s="1"/>
  <c r="Z175" i="1"/>
  <c r="AB175" i="1" s="1"/>
  <c r="Z105" i="1"/>
  <c r="AB105" i="1" s="1"/>
  <c r="I104" i="1"/>
  <c r="Z177" i="1"/>
  <c r="AB177" i="1" s="1"/>
  <c r="H262" i="1"/>
  <c r="N262" i="1" s="1"/>
  <c r="Z241" i="1"/>
  <c r="AB241" i="1" s="1"/>
  <c r="M220" i="1"/>
  <c r="O220" i="1" s="1"/>
  <c r="L220" i="1"/>
  <c r="I80" i="1"/>
  <c r="H80" i="1"/>
  <c r="N80" i="1" s="1"/>
  <c r="I253" i="1"/>
  <c r="H253" i="1"/>
  <c r="Z227" i="1"/>
  <c r="AB227" i="1" s="1"/>
  <c r="I254" i="1"/>
  <c r="O254" i="1" s="1"/>
  <c r="H254" i="1"/>
  <c r="N254" i="1" s="1"/>
  <c r="M120" i="1"/>
  <c r="L120" i="1"/>
  <c r="N73" i="1"/>
  <c r="M25" i="1"/>
  <c r="L25" i="1"/>
  <c r="H196" i="1"/>
  <c r="I196" i="1"/>
  <c r="L165" i="1"/>
  <c r="M165" i="1"/>
  <c r="H102" i="1"/>
  <c r="I102" i="1"/>
  <c r="M148" i="1"/>
  <c r="L148" i="1"/>
  <c r="Z235" i="1"/>
  <c r="AB235" i="1" s="1"/>
  <c r="H136" i="1"/>
  <c r="N136" i="1" s="1"/>
  <c r="M229" i="1"/>
  <c r="O229" i="1" s="1"/>
  <c r="L229" i="1"/>
  <c r="N229" i="1" s="1"/>
  <c r="Z55" i="1"/>
  <c r="AB55" i="1" s="1"/>
  <c r="I119" i="1"/>
  <c r="O119" i="1" s="1"/>
  <c r="H119" i="1"/>
  <c r="I207" i="1"/>
  <c r="H207" i="1"/>
  <c r="N185" i="1"/>
  <c r="Z82" i="1"/>
  <c r="AB82" i="1" s="1"/>
  <c r="H244" i="1"/>
  <c r="I244" i="1"/>
  <c r="Z205" i="1"/>
  <c r="AB205" i="1" s="1"/>
  <c r="H174" i="1"/>
  <c r="I174" i="1"/>
  <c r="I51" i="1"/>
  <c r="H51" i="1"/>
  <c r="Z198" i="1"/>
  <c r="AB198" i="1" s="1"/>
  <c r="M193" i="1"/>
  <c r="L193" i="1"/>
  <c r="I225" i="1"/>
  <c r="H225" i="1"/>
  <c r="Z215" i="1"/>
  <c r="AB215" i="1" s="1"/>
  <c r="Z225" i="1"/>
  <c r="AB225" i="1" s="1"/>
  <c r="M137" i="1"/>
  <c r="L137" i="1"/>
  <c r="M190" i="1"/>
  <c r="L225" i="1"/>
  <c r="M225" i="1"/>
  <c r="Z197" i="1"/>
  <c r="AB197" i="1" s="1"/>
  <c r="L188" i="1"/>
  <c r="M188" i="1"/>
  <c r="I213" i="1"/>
  <c r="H213" i="1"/>
  <c r="N26" i="1"/>
  <c r="M191" i="1"/>
  <c r="L191" i="1"/>
  <c r="M150" i="1"/>
  <c r="L150" i="1"/>
  <c r="Z133" i="1"/>
  <c r="AB133" i="1" s="1"/>
  <c r="M62" i="1"/>
  <c r="O62" i="1" s="1"/>
  <c r="L62" i="1"/>
  <c r="N56" i="1"/>
  <c r="M124" i="1"/>
  <c r="L124" i="1"/>
  <c r="I163" i="1"/>
  <c r="H163" i="1"/>
  <c r="H24" i="1"/>
  <c r="N24" i="1" s="1"/>
  <c r="I24" i="1"/>
  <c r="O24" i="1" s="1"/>
  <c r="Z130" i="1"/>
  <c r="AB130" i="1" s="1"/>
  <c r="Z118" i="1"/>
  <c r="AB118" i="1" s="1"/>
  <c r="I120" i="1"/>
  <c r="H120" i="1"/>
  <c r="I13" i="1"/>
  <c r="M50" i="1"/>
  <c r="L50" i="1"/>
  <c r="M17" i="1"/>
  <c r="Z256" i="1"/>
  <c r="AB256" i="1" s="1"/>
  <c r="Z60" i="1"/>
  <c r="AB60" i="1" s="1"/>
  <c r="Z187" i="1"/>
  <c r="AB187" i="1" s="1"/>
  <c r="L151" i="1"/>
  <c r="M151" i="1"/>
  <c r="M239" i="1"/>
  <c r="L239" i="1"/>
  <c r="Z63" i="1"/>
  <c r="AB63" i="1" s="1"/>
  <c r="Z21" i="1"/>
  <c r="AB21" i="1" s="1"/>
  <c r="M144" i="1"/>
  <c r="L144" i="1"/>
  <c r="N146" i="1"/>
  <c r="M16" i="1"/>
  <c r="H54" i="1"/>
  <c r="I54" i="1"/>
  <c r="L67" i="1"/>
  <c r="M67" i="1"/>
  <c r="M205" i="1"/>
  <c r="L205" i="1"/>
  <c r="Z87" i="1"/>
  <c r="AB87" i="1" s="1"/>
  <c r="M168" i="1"/>
  <c r="L168" i="1"/>
  <c r="N168" i="1" s="1"/>
  <c r="Z122" i="1"/>
  <c r="AB122" i="1" s="1"/>
  <c r="H226" i="1"/>
  <c r="Z167" i="1"/>
  <c r="AB167" i="1" s="1"/>
  <c r="H170" i="1"/>
  <c r="L142" i="1"/>
  <c r="Z38" i="1"/>
  <c r="AB38" i="1" s="1"/>
  <c r="Z180" i="1"/>
  <c r="AB180" i="1" s="1"/>
  <c r="Z162" i="1"/>
  <c r="AB162" i="1" s="1"/>
  <c r="M74" i="1"/>
  <c r="Z19" i="1"/>
  <c r="AB19" i="1" s="1"/>
  <c r="Z145" i="1"/>
  <c r="AB145" i="1" s="1"/>
  <c r="I262" i="1"/>
  <c r="Z199" i="1"/>
  <c r="AB199" i="1" s="1"/>
  <c r="I61" i="1"/>
  <c r="O61" i="1" s="1"/>
  <c r="H61" i="1"/>
  <c r="N95" i="1"/>
  <c r="M227" i="1"/>
  <c r="L227" i="1"/>
  <c r="O100" i="1"/>
  <c r="Z194" i="1"/>
  <c r="AB194" i="1" s="1"/>
  <c r="I63" i="1"/>
  <c r="O63" i="1" s="1"/>
  <c r="H63" i="1"/>
  <c r="N63" i="1" s="1"/>
  <c r="M226" i="1"/>
  <c r="L226" i="1"/>
  <c r="Z240" i="1"/>
  <c r="AB240" i="1" s="1"/>
  <c r="I84" i="1"/>
  <c r="H84" i="1"/>
  <c r="N84" i="1" s="1"/>
  <c r="I178" i="1"/>
  <c r="O178" i="1" s="1"/>
  <c r="H178" i="1"/>
  <c r="N178" i="1" s="1"/>
  <c r="Z78" i="1"/>
  <c r="AB78" i="1" s="1"/>
  <c r="M258" i="1"/>
  <c r="L258" i="1"/>
  <c r="N258" i="1" s="1"/>
  <c r="L92" i="1"/>
  <c r="M92" i="1"/>
  <c r="H232" i="1"/>
  <c r="N232" i="1" s="1"/>
  <c r="I232" i="1"/>
  <c r="I165" i="1"/>
  <c r="H165" i="1"/>
  <c r="L129" i="1"/>
  <c r="N129" i="1" s="1"/>
  <c r="M129" i="1"/>
  <c r="M102" i="1"/>
  <c r="L102" i="1"/>
  <c r="M125" i="1"/>
  <c r="L125" i="1"/>
  <c r="H148" i="1"/>
  <c r="I148" i="1"/>
  <c r="O48" i="1"/>
  <c r="L100" i="1"/>
  <c r="N100" i="1" s="1"/>
  <c r="O123" i="1"/>
  <c r="I97" i="1"/>
  <c r="O97" i="1" s="1"/>
  <c r="H97" i="1"/>
  <c r="N97" i="1" s="1"/>
  <c r="M110" i="1"/>
  <c r="L110" i="1"/>
  <c r="N110" i="1" s="1"/>
  <c r="N140" i="1"/>
  <c r="M214" i="1"/>
  <c r="O214" i="1" s="1"/>
  <c r="L214" i="1"/>
  <c r="N214" i="1" s="1"/>
  <c r="M51" i="1"/>
  <c r="L51" i="1"/>
  <c r="I45" i="1"/>
  <c r="H45" i="1"/>
  <c r="N45" i="1" s="1"/>
  <c r="M162" i="1"/>
  <c r="O162" i="1" s="1"/>
  <c r="L162" i="1"/>
  <c r="N162" i="1" s="1"/>
  <c r="H41" i="1"/>
  <c r="N41" i="1" s="1"/>
  <c r="I41" i="1"/>
  <c r="O257" i="1"/>
  <c r="H137" i="1"/>
  <c r="I137" i="1"/>
  <c r="M134" i="1"/>
  <c r="L134" i="1"/>
  <c r="L31" i="1"/>
  <c r="M31" i="1"/>
  <c r="I60" i="1"/>
  <c r="H60" i="1"/>
  <c r="I188" i="1"/>
  <c r="H188" i="1"/>
  <c r="Z37" i="1"/>
  <c r="AB37" i="1" s="1"/>
  <c r="I36" i="1"/>
  <c r="H36" i="1"/>
  <c r="N36" i="1" s="1"/>
  <c r="L33" i="1"/>
  <c r="M33" i="1"/>
  <c r="I191" i="1"/>
  <c r="H191" i="1"/>
  <c r="H150" i="1"/>
  <c r="I150" i="1"/>
  <c r="O94" i="1"/>
  <c r="O218" i="1"/>
  <c r="Z148" i="1"/>
  <c r="AB148" i="1" s="1"/>
  <c r="Z140" i="1"/>
  <c r="AB140" i="1" s="1"/>
  <c r="Z43" i="1"/>
  <c r="AB43" i="1" s="1"/>
  <c r="O88" i="1"/>
  <c r="L213" i="1"/>
  <c r="M213" i="1"/>
  <c r="O213" i="1" s="1"/>
  <c r="H124" i="1"/>
  <c r="I124" i="1"/>
  <c r="M86" i="1"/>
  <c r="L86" i="1"/>
  <c r="I92" i="1"/>
  <c r="H92" i="1"/>
  <c r="M184" i="1"/>
  <c r="O184" i="1" s="1"/>
  <c r="L184" i="1"/>
  <c r="N184" i="1" s="1"/>
  <c r="M242" i="1"/>
  <c r="O242" i="1" s="1"/>
  <c r="L242" i="1"/>
  <c r="Z218" i="1"/>
  <c r="AB218" i="1" s="1"/>
  <c r="I215" i="1"/>
  <c r="H215" i="1"/>
  <c r="N215" i="1" s="1"/>
  <c r="M181" i="1"/>
  <c r="L181" i="1"/>
  <c r="O76" i="1"/>
  <c r="Z186" i="1"/>
  <c r="AB186" i="1" s="1"/>
  <c r="I203" i="1"/>
  <c r="H203" i="1"/>
  <c r="H52" i="1"/>
  <c r="N52" i="1" s="1"/>
  <c r="I52" i="1"/>
  <c r="O52" i="1" s="1"/>
  <c r="I151" i="1"/>
  <c r="H151" i="1"/>
  <c r="M230" i="1"/>
  <c r="L230" i="1"/>
  <c r="Z245" i="1"/>
  <c r="AB245" i="1" s="1"/>
  <c r="Z112" i="1"/>
  <c r="AB112" i="1" s="1"/>
  <c r="Z93" i="1"/>
  <c r="AB93" i="1" s="1"/>
  <c r="I16" i="1"/>
  <c r="M77" i="1"/>
  <c r="L77" i="1"/>
  <c r="O221" i="1"/>
  <c r="Z196" i="1"/>
  <c r="AB196" i="1" s="1"/>
  <c r="L237" i="1"/>
  <c r="N237" i="1" s="1"/>
  <c r="M237" i="1"/>
  <c r="O224" i="1"/>
  <c r="Z62" i="1"/>
  <c r="AB62" i="1" s="1"/>
  <c r="I27" i="1"/>
  <c r="O27" i="1" s="1"/>
  <c r="H27" i="1"/>
  <c r="N27" i="1" s="1"/>
  <c r="I71" i="1"/>
  <c r="O71" i="1" s="1"/>
  <c r="H71" i="1"/>
  <c r="N71" i="1" s="1"/>
  <c r="M256" i="1"/>
  <c r="L256" i="1"/>
  <c r="N256" i="1" s="1"/>
  <c r="N236" i="1"/>
  <c r="Z136" i="1"/>
  <c r="AB136" i="1" s="1"/>
  <c r="Z20" i="1"/>
  <c r="AB20" i="1" s="1"/>
  <c r="Z68" i="1"/>
  <c r="AB68" i="1" s="1"/>
  <c r="O107" i="1"/>
  <c r="Z35" i="1"/>
  <c r="AB35" i="1" s="1"/>
  <c r="I226" i="1"/>
  <c r="Z200" i="1"/>
  <c r="AB200" i="1" s="1"/>
  <c r="Z254" i="1"/>
  <c r="AB254" i="1" s="1"/>
  <c r="Z248" i="1"/>
  <c r="AB248" i="1" s="1"/>
  <c r="Z90" i="1"/>
  <c r="AB90" i="1" s="1"/>
  <c r="L34" i="1"/>
  <c r="N34" i="1" s="1"/>
  <c r="Z236" i="1"/>
  <c r="AB236" i="1" s="1"/>
  <c r="Y235" i="1"/>
  <c r="AA235" i="1" s="1"/>
  <c r="Y153" i="1"/>
  <c r="AA153" i="1" s="1"/>
  <c r="Y107" i="1"/>
  <c r="AA107" i="1" s="1"/>
  <c r="Y86" i="1"/>
  <c r="AA86" i="1" s="1"/>
  <c r="Y173" i="1"/>
  <c r="AA173" i="1" s="1"/>
  <c r="Y174" i="1"/>
  <c r="AA174" i="1" s="1"/>
  <c r="Y50" i="1"/>
  <c r="AA50" i="1" s="1"/>
  <c r="Y87" i="1"/>
  <c r="AA87" i="1" s="1"/>
  <c r="Y51" i="1"/>
  <c r="AA51" i="1" s="1"/>
  <c r="Y261" i="1"/>
  <c r="AA261" i="1" s="1"/>
  <c r="Y57" i="1"/>
  <c r="AA57" i="1" s="1"/>
  <c r="Y151" i="1"/>
  <c r="AA151" i="1" s="1"/>
  <c r="Y119" i="1"/>
  <c r="AA119" i="1" s="1"/>
  <c r="Y43" i="1"/>
  <c r="AA43" i="1" s="1"/>
  <c r="Y113" i="1"/>
  <c r="AA113" i="1" s="1"/>
  <c r="Y247" i="1"/>
  <c r="AA247" i="1" s="1"/>
  <c r="Y70" i="1"/>
  <c r="AA70" i="1" s="1"/>
  <c r="Y258" i="1"/>
  <c r="AA258" i="1" s="1"/>
  <c r="Y260" i="1"/>
  <c r="AA260" i="1" s="1"/>
  <c r="Y248" i="1"/>
  <c r="AA248" i="1" s="1"/>
  <c r="Y188" i="1"/>
  <c r="AA188" i="1" s="1"/>
  <c r="Y94" i="1"/>
  <c r="AA94" i="1" s="1"/>
  <c r="Y129" i="1"/>
  <c r="AA129" i="1" s="1"/>
  <c r="Y124" i="1"/>
  <c r="AA124" i="1" s="1"/>
  <c r="Y49" i="1"/>
  <c r="AA49" i="1" s="1"/>
  <c r="Y154" i="1"/>
  <c r="AA154" i="1" s="1"/>
  <c r="Y186" i="1"/>
  <c r="AA186" i="1" s="1"/>
  <c r="Y246" i="1"/>
  <c r="AA246" i="1" s="1"/>
  <c r="Y220" i="1"/>
  <c r="AA220" i="1" s="1"/>
  <c r="Y253" i="1"/>
  <c r="AA253" i="1" s="1"/>
  <c r="Y90" i="1"/>
  <c r="AA90" i="1" s="1"/>
  <c r="Y120" i="1"/>
  <c r="AA120" i="1" s="1"/>
  <c r="Y31" i="1"/>
  <c r="AA31" i="1" s="1"/>
  <c r="Y69" i="1"/>
  <c r="AA69" i="1" s="1"/>
  <c r="Y251" i="1"/>
  <c r="AA251" i="1" s="1"/>
  <c r="Y214" i="1"/>
  <c r="AA214" i="1" s="1"/>
  <c r="Y180" i="1"/>
  <c r="AA180" i="1" s="1"/>
  <c r="Y233" i="1"/>
  <c r="AA233" i="1" s="1"/>
  <c r="Y140" i="1"/>
  <c r="AA140" i="1" s="1"/>
  <c r="Y72" i="1"/>
  <c r="AA72" i="1" s="1"/>
  <c r="Y19" i="1"/>
  <c r="AA19" i="1" s="1"/>
  <c r="Y147" i="1"/>
  <c r="AA147" i="1" s="1"/>
  <c r="Y111" i="1"/>
  <c r="AA111" i="1" s="1"/>
  <c r="Y215" i="1"/>
  <c r="AA215" i="1" s="1"/>
  <c r="Y212" i="1"/>
  <c r="AA212" i="1" s="1"/>
  <c r="Y213" i="1"/>
  <c r="AA213" i="1" s="1"/>
  <c r="Y250" i="1"/>
  <c r="AA250" i="1" s="1"/>
  <c r="Y223" i="1"/>
  <c r="AA223" i="1" s="1"/>
  <c r="Y200" i="1"/>
  <c r="AA200" i="1" s="1"/>
  <c r="Y135" i="1"/>
  <c r="AA135" i="1" s="1"/>
  <c r="Y27" i="1"/>
  <c r="AA27" i="1" s="1"/>
  <c r="Y249" i="1"/>
  <c r="AA249" i="1" s="1"/>
  <c r="Y68" i="1"/>
  <c r="AA68" i="1" s="1"/>
  <c r="Y29" i="1"/>
  <c r="AA29" i="1" s="1"/>
  <c r="Y88" i="1"/>
  <c r="AA88" i="1" s="1"/>
  <c r="Y252" i="1"/>
  <c r="AA252" i="1" s="1"/>
  <c r="Y64" i="1"/>
  <c r="AA64" i="1" s="1"/>
  <c r="Y189" i="1"/>
  <c r="AA189" i="1" s="1"/>
  <c r="Y139" i="1"/>
  <c r="AA139" i="1" s="1"/>
  <c r="Y179" i="1"/>
  <c r="AA179" i="1" s="1"/>
  <c r="Y197" i="1"/>
  <c r="AA197" i="1" s="1"/>
  <c r="Y198" i="1"/>
  <c r="AA198" i="1" s="1"/>
  <c r="Y18" i="1"/>
  <c r="AA18" i="1" s="1"/>
  <c r="Z11" i="1"/>
  <c r="M11" i="1"/>
  <c r="Y134" i="1"/>
  <c r="AA134" i="1" s="1"/>
  <c r="Y14" i="1"/>
  <c r="AA14" i="1" s="1"/>
  <c r="Y196" i="1"/>
  <c r="AA196" i="1" s="1"/>
  <c r="Y56" i="1"/>
  <c r="AA56" i="1" s="1"/>
  <c r="Y241" i="1"/>
  <c r="AA241" i="1" s="1"/>
  <c r="Y110" i="1"/>
  <c r="AA110" i="1" s="1"/>
  <c r="Y165" i="1"/>
  <c r="AA165" i="1" s="1"/>
  <c r="Y238" i="1"/>
  <c r="AA238" i="1" s="1"/>
  <c r="Y126" i="1"/>
  <c r="AA126" i="1" s="1"/>
  <c r="Y104" i="1"/>
  <c r="AA104" i="1" s="1"/>
  <c r="Y138" i="1"/>
  <c r="AA138" i="1" s="1"/>
  <c r="Y161" i="1"/>
  <c r="AA161" i="1" s="1"/>
  <c r="Y185" i="1"/>
  <c r="AA185" i="1" s="1"/>
  <c r="Y209" i="1"/>
  <c r="AA209" i="1" s="1"/>
  <c r="Y204" i="1"/>
  <c r="AA204" i="1" s="1"/>
  <c r="Y89" i="1"/>
  <c r="AA89" i="1" s="1"/>
  <c r="Y221" i="1"/>
  <c r="AA221" i="1" s="1"/>
  <c r="Y96" i="1"/>
  <c r="AA96" i="1" s="1"/>
  <c r="Y224" i="1"/>
  <c r="AA224" i="1" s="1"/>
  <c r="Y171" i="1"/>
  <c r="AA171" i="1" s="1"/>
  <c r="Y24" i="1"/>
  <c r="AA24" i="1" s="1"/>
  <c r="Y230" i="1"/>
  <c r="AA230" i="1" s="1"/>
  <c r="Y195" i="1"/>
  <c r="AA195" i="1" s="1"/>
  <c r="Y112" i="1"/>
  <c r="AA112" i="1" s="1"/>
  <c r="Y170" i="1"/>
  <c r="AA170" i="1" s="1"/>
  <c r="Y63" i="1"/>
  <c r="AA63" i="1" s="1"/>
  <c r="Y231" i="1"/>
  <c r="AA231" i="1" s="1"/>
  <c r="Y218" i="1"/>
  <c r="AA218" i="1" s="1"/>
  <c r="Y240" i="1"/>
  <c r="AA240" i="1" s="1"/>
  <c r="Y115" i="1"/>
  <c r="AA115" i="1" s="1"/>
  <c r="Y182" i="1"/>
  <c r="AA182" i="1" s="1"/>
  <c r="Y116" i="1"/>
  <c r="AA116" i="1" s="1"/>
  <c r="Y199" i="1"/>
  <c r="AA199" i="1" s="1"/>
  <c r="Y91" i="1"/>
  <c r="AA91" i="1" s="1"/>
  <c r="Y128" i="1"/>
  <c r="AA128" i="1" s="1"/>
  <c r="Y17" i="1"/>
  <c r="AA17" i="1" s="1"/>
  <c r="Y75" i="1"/>
  <c r="AA75" i="1" s="1"/>
  <c r="Y37" i="1"/>
  <c r="AA37" i="1" s="1"/>
  <c r="Y99" i="1"/>
  <c r="AA99" i="1" s="1"/>
  <c r="Y184" i="1"/>
  <c r="AA184" i="1" s="1"/>
  <c r="Y132" i="1"/>
  <c r="AA132" i="1" s="1"/>
  <c r="Y164" i="1"/>
  <c r="AA164" i="1" s="1"/>
  <c r="Y141" i="1"/>
  <c r="AA141" i="1" s="1"/>
  <c r="I11" i="1"/>
  <c r="Y20" i="1"/>
  <c r="AA20" i="1" s="1"/>
  <c r="Y168" i="1"/>
  <c r="AA168" i="1" s="1"/>
  <c r="Y145" i="1"/>
  <c r="AA145" i="1" s="1"/>
  <c r="Y257" i="1"/>
  <c r="AA257" i="1" s="1"/>
  <c r="Y225" i="1"/>
  <c r="AA225" i="1" s="1"/>
  <c r="Y208" i="1"/>
  <c r="AA208" i="1" s="1"/>
  <c r="Y217" i="1"/>
  <c r="AA217" i="1" s="1"/>
  <c r="Y53" i="1"/>
  <c r="AA53" i="1" s="1"/>
  <c r="Y97" i="1"/>
  <c r="AA97" i="1" s="1"/>
  <c r="Y46" i="1"/>
  <c r="AA46" i="1" s="1"/>
  <c r="Y65" i="1"/>
  <c r="AA65" i="1" s="1"/>
  <c r="Y39" i="1"/>
  <c r="AA39" i="1" s="1"/>
  <c r="Y175" i="1"/>
  <c r="AA175" i="1" s="1"/>
  <c r="Y178" i="1"/>
  <c r="AA178" i="1" s="1"/>
  <c r="Y103" i="1"/>
  <c r="AA103" i="1" s="1"/>
  <c r="Y80" i="1"/>
  <c r="AA80" i="1" s="1"/>
  <c r="Y242" i="1"/>
  <c r="AA242" i="1" s="1"/>
  <c r="Y237" i="1"/>
  <c r="AA237" i="1" s="1"/>
  <c r="Y58" i="1"/>
  <c r="AA58" i="1" s="1"/>
  <c r="Y122" i="1"/>
  <c r="AA122" i="1" s="1"/>
  <c r="Y102" i="1"/>
  <c r="AA102" i="1" s="1"/>
  <c r="Y202" i="1"/>
  <c r="AA202" i="1" s="1"/>
  <c r="Y172" i="1"/>
  <c r="AA172" i="1" s="1"/>
  <c r="Y41" i="1"/>
  <c r="AA41" i="1" s="1"/>
  <c r="Y117" i="1"/>
  <c r="AA117" i="1" s="1"/>
  <c r="Y114" i="1"/>
  <c r="AA114" i="1" s="1"/>
  <c r="Y148" i="1"/>
  <c r="AA148" i="1" s="1"/>
  <c r="Y152" i="1"/>
  <c r="AA152" i="1" s="1"/>
  <c r="Y44" i="1"/>
  <c r="AA44" i="1" s="1"/>
  <c r="Y47" i="1"/>
  <c r="AA47" i="1" s="1"/>
  <c r="Y52" i="1"/>
  <c r="AA52" i="1" s="1"/>
  <c r="Y77" i="1"/>
  <c r="AA77" i="1" s="1"/>
  <c r="Y133" i="1"/>
  <c r="AA133" i="1" s="1"/>
  <c r="Y73" i="1"/>
  <c r="AA73" i="1" s="1"/>
  <c r="Y166" i="1"/>
  <c r="AA166" i="1" s="1"/>
  <c r="Y62" i="1"/>
  <c r="AA62" i="1" s="1"/>
  <c r="Y79" i="1"/>
  <c r="AA79" i="1" s="1"/>
  <c r="Y22" i="1"/>
  <c r="AA22" i="1" s="1"/>
  <c r="Y121" i="1"/>
  <c r="AA121" i="1" s="1"/>
  <c r="Y48" i="1"/>
  <c r="AA48" i="1" s="1"/>
  <c r="Y244" i="1"/>
  <c r="AA244" i="1" s="1"/>
  <c r="Y203" i="1"/>
  <c r="AA203" i="1" s="1"/>
  <c r="Y25" i="1"/>
  <c r="AA25" i="1" s="1"/>
  <c r="Y136" i="1"/>
  <c r="AA136" i="1" s="1"/>
  <c r="Y93" i="1"/>
  <c r="AA93" i="1" s="1"/>
  <c r="Y159" i="1"/>
  <c r="AA159" i="1" s="1"/>
  <c r="Y74" i="1"/>
  <c r="AA74" i="1" s="1"/>
  <c r="Y127" i="1"/>
  <c r="AA127" i="1" s="1"/>
  <c r="Y38" i="1"/>
  <c r="AA38" i="1" s="1"/>
  <c r="Y130" i="1"/>
  <c r="AA130" i="1" s="1"/>
  <c r="Y28" i="1"/>
  <c r="AA28" i="1" s="1"/>
  <c r="Y227" i="1"/>
  <c r="AA227" i="1" s="1"/>
  <c r="Y108" i="1"/>
  <c r="AA108" i="1" s="1"/>
  <c r="Y226" i="1"/>
  <c r="AA226" i="1" s="1"/>
  <c r="Y84" i="1"/>
  <c r="AA84" i="1" s="1"/>
  <c r="Y149" i="1"/>
  <c r="AA149" i="1" s="1"/>
  <c r="Y206" i="1"/>
  <c r="AA206" i="1" s="1"/>
  <c r="Y192" i="1"/>
  <c r="AA192" i="1" s="1"/>
  <c r="Y54" i="1"/>
  <c r="AA54" i="1" s="1"/>
  <c r="Y131" i="1"/>
  <c r="AA131" i="1" s="1"/>
  <c r="Y16" i="1"/>
  <c r="AA16" i="1" s="1"/>
  <c r="Y33" i="1"/>
  <c r="AA33" i="1" s="1"/>
  <c r="Y207" i="1"/>
  <c r="AA207" i="1" s="1"/>
  <c r="Y191" i="1"/>
  <c r="AA191" i="1" s="1"/>
  <c r="Y190" i="1"/>
  <c r="AA190" i="1" s="1"/>
  <c r="Y163" i="1"/>
  <c r="AA163" i="1" s="1"/>
  <c r="Y26" i="1"/>
  <c r="AA26" i="1" s="1"/>
  <c r="Y40" i="1"/>
  <c r="AA40" i="1" s="1"/>
  <c r="Y194" i="1"/>
  <c r="AA194" i="1" s="1"/>
  <c r="Y167" i="1"/>
  <c r="AA167" i="1" s="1"/>
  <c r="Y23" i="1"/>
  <c r="AA23" i="1" s="1"/>
  <c r="Y239" i="1"/>
  <c r="AA239" i="1" s="1"/>
  <c r="Y78" i="1"/>
  <c r="AA78" i="1" s="1"/>
  <c r="Y216" i="1"/>
  <c r="AA216" i="1" s="1"/>
  <c r="Y95" i="1"/>
  <c r="AA95" i="1" s="1"/>
  <c r="H17" i="1"/>
  <c r="Y205" i="1"/>
  <c r="AA205" i="1" s="1"/>
  <c r="Y82" i="1"/>
  <c r="AA82" i="1" s="1"/>
  <c r="Y222" i="1"/>
  <c r="AA222" i="1" s="1"/>
  <c r="Y232" i="1"/>
  <c r="AA232" i="1" s="1"/>
  <c r="Y211" i="1"/>
  <c r="AA211" i="1" s="1"/>
  <c r="Y100" i="1"/>
  <c r="AA100" i="1" s="1"/>
  <c r="Y229" i="1"/>
  <c r="AA229" i="1" s="1"/>
  <c r="Y109" i="1"/>
  <c r="AA109" i="1" s="1"/>
  <c r="Y142" i="1"/>
  <c r="AA142" i="1" s="1"/>
  <c r="Y15" i="1"/>
  <c r="AA15" i="1" s="1"/>
  <c r="Y176" i="1"/>
  <c r="AA176" i="1" s="1"/>
  <c r="Y183" i="1"/>
  <c r="AA183" i="1" s="1"/>
  <c r="Y228" i="1"/>
  <c r="AA228" i="1" s="1"/>
  <c r="Y254" i="1"/>
  <c r="AA254" i="1" s="1"/>
  <c r="Y193" i="1"/>
  <c r="AA193" i="1" s="1"/>
  <c r="Y98" i="1"/>
  <c r="AA98" i="1" s="1"/>
  <c r="Y45" i="1"/>
  <c r="AA45" i="1" s="1"/>
  <c r="Y157" i="1"/>
  <c r="AA157" i="1" s="1"/>
  <c r="Y155" i="1"/>
  <c r="AA155" i="1" s="1"/>
  <c r="Y210" i="1"/>
  <c r="AA210" i="1" s="1"/>
  <c r="Y181" i="1"/>
  <c r="AA181" i="1" s="1"/>
  <c r="Y71" i="1"/>
  <c r="AA71" i="1" s="1"/>
  <c r="Y35" i="1"/>
  <c r="AA35" i="1" s="1"/>
  <c r="Y177" i="1"/>
  <c r="AA177" i="1" s="1"/>
  <c r="Y219" i="1"/>
  <c r="AA219" i="1" s="1"/>
  <c r="Y42" i="1"/>
  <c r="AA42" i="1" s="1"/>
  <c r="Y125" i="1"/>
  <c r="AA125" i="1" s="1"/>
  <c r="Y81" i="1"/>
  <c r="AA81" i="1" s="1"/>
  <c r="Y30" i="1"/>
  <c r="AA30" i="1" s="1"/>
  <c r="Y21" i="1"/>
  <c r="AA21" i="1" s="1"/>
  <c r="Y55" i="1"/>
  <c r="AA55" i="1" s="1"/>
  <c r="Y158" i="1"/>
  <c r="AA158" i="1" s="1"/>
  <c r="L17" i="1"/>
  <c r="Y92" i="1"/>
  <c r="AA92" i="1" s="1"/>
  <c r="Y60" i="1"/>
  <c r="AA60" i="1" s="1"/>
  <c r="Y67" i="1"/>
  <c r="AA67" i="1" s="1"/>
  <c r="Y146" i="1"/>
  <c r="AA146" i="1" s="1"/>
  <c r="Y66" i="1"/>
  <c r="AA66" i="1" s="1"/>
  <c r="Y34" i="1"/>
  <c r="AA34" i="1" s="1"/>
  <c r="Y76" i="1"/>
  <c r="AA76" i="1" s="1"/>
  <c r="Y156" i="1"/>
  <c r="AA156" i="1" s="1"/>
  <c r="Y255" i="1"/>
  <c r="AA255" i="1" s="1"/>
  <c r="Y36" i="1"/>
  <c r="AA36" i="1" s="1"/>
  <c r="Y118" i="1"/>
  <c r="AA118" i="1" s="1"/>
  <c r="Y256" i="1"/>
  <c r="AA256" i="1" s="1"/>
  <c r="Y236" i="1"/>
  <c r="AA236" i="1" s="1"/>
  <c r="Y144" i="1"/>
  <c r="AA144" i="1" s="1"/>
  <c r="Y187" i="1"/>
  <c r="AA187" i="1" s="1"/>
  <c r="Y137" i="1"/>
  <c r="AA137" i="1" s="1"/>
  <c r="Y123" i="1"/>
  <c r="AA123" i="1" s="1"/>
  <c r="Y234" i="1"/>
  <c r="AA234" i="1" s="1"/>
  <c r="Y150" i="1"/>
  <c r="AA150" i="1" s="1"/>
  <c r="Y201" i="1"/>
  <c r="AA201" i="1" s="1"/>
  <c r="Y105" i="1"/>
  <c r="AA105" i="1" s="1"/>
  <c r="Y101" i="1"/>
  <c r="AA101" i="1" s="1"/>
  <c r="Y61" i="1"/>
  <c r="AA61" i="1" s="1"/>
  <c r="Y143" i="1"/>
  <c r="AA143" i="1" s="1"/>
  <c r="Y162" i="1"/>
  <c r="AA162" i="1" s="1"/>
  <c r="Y243" i="1"/>
  <c r="AA243" i="1" s="1"/>
  <c r="Y83" i="1"/>
  <c r="AA83" i="1" s="1"/>
  <c r="Y32" i="1"/>
  <c r="AA32" i="1" s="1"/>
  <c r="Y160" i="1"/>
  <c r="AA160" i="1" s="1"/>
  <c r="Y245" i="1"/>
  <c r="AA245" i="1" s="1"/>
  <c r="O1029" i="1" l="1"/>
  <c r="N668" i="1"/>
  <c r="O1251" i="1"/>
  <c r="O513" i="1"/>
  <c r="N943" i="1"/>
  <c r="O1212" i="1"/>
  <c r="O600" i="1"/>
  <c r="O1087" i="1"/>
  <c r="O1214" i="1"/>
  <c r="N541" i="1"/>
  <c r="N751" i="1"/>
  <c r="N717" i="1"/>
  <c r="O889" i="1"/>
  <c r="N947" i="1"/>
  <c r="O430" i="1"/>
  <c r="O1038" i="1"/>
  <c r="O588" i="1"/>
  <c r="O297" i="1"/>
  <c r="O468" i="1"/>
  <c r="O348" i="1"/>
  <c r="O562" i="1"/>
  <c r="O1184" i="1"/>
  <c r="O689" i="1"/>
  <c r="O1247" i="1"/>
  <c r="O984" i="1"/>
  <c r="O558" i="1"/>
  <c r="O1157" i="1"/>
  <c r="N659" i="1"/>
  <c r="O1167" i="1"/>
  <c r="N1384" i="1"/>
  <c r="O632" i="1"/>
  <c r="N513" i="1"/>
  <c r="O464" i="1"/>
  <c r="O1139" i="1"/>
  <c r="N1214" i="1"/>
  <c r="N522" i="1"/>
  <c r="O534" i="1"/>
  <c r="O751" i="1"/>
  <c r="O710" i="1"/>
  <c r="N896" i="1"/>
  <c r="O336" i="1"/>
  <c r="O940" i="1"/>
  <c r="O1175" i="1"/>
  <c r="O566" i="1"/>
  <c r="N588" i="1"/>
  <c r="O418" i="1"/>
  <c r="N1183" i="1"/>
  <c r="N297" i="1"/>
  <c r="O1204" i="1"/>
  <c r="N348" i="1"/>
  <c r="N562" i="1"/>
  <c r="O1026" i="1"/>
  <c r="O1123" i="1"/>
  <c r="N1335" i="1"/>
  <c r="O1198" i="1"/>
  <c r="O1268" i="1"/>
  <c r="O1384" i="1"/>
  <c r="N591" i="1"/>
  <c r="O1210" i="1"/>
  <c r="O936" i="1"/>
  <c r="O1246" i="1"/>
  <c r="O1046" i="1"/>
  <c r="N1175" i="1"/>
  <c r="O515" i="1"/>
  <c r="N1176" i="1"/>
  <c r="N746" i="1"/>
  <c r="O1017" i="1"/>
  <c r="O1202" i="1"/>
  <c r="O1276" i="1"/>
  <c r="N686" i="1"/>
  <c r="O760" i="1"/>
  <c r="O1368" i="1"/>
  <c r="O570" i="1"/>
  <c r="N951" i="1"/>
  <c r="O1119" i="1"/>
  <c r="N1268" i="1"/>
  <c r="N377" i="1"/>
  <c r="O584" i="1"/>
  <c r="O596" i="1"/>
  <c r="O1006" i="1"/>
  <c r="N1210" i="1"/>
  <c r="N387" i="1"/>
  <c r="O1025" i="1"/>
  <c r="O410" i="1"/>
  <c r="N1246" i="1"/>
  <c r="O426" i="1"/>
  <c r="O406" i="1"/>
  <c r="N972" i="1"/>
  <c r="O1176" i="1"/>
  <c r="O1071" i="1"/>
  <c r="O1316" i="1"/>
  <c r="O685" i="1"/>
  <c r="O776" i="1"/>
  <c r="O1067" i="1"/>
  <c r="O554" i="1"/>
  <c r="N1017" i="1"/>
  <c r="O702" i="1"/>
  <c r="N1276" i="1"/>
  <c r="O1328" i="1"/>
  <c r="N460" i="1"/>
  <c r="O679" i="1"/>
  <c r="O944" i="1"/>
  <c r="O663" i="1"/>
  <c r="O742" i="1"/>
  <c r="O377" i="1"/>
  <c r="N584" i="1"/>
  <c r="O766" i="1"/>
  <c r="O380" i="1"/>
  <c r="O1083" i="1"/>
  <c r="O1131" i="1"/>
  <c r="O838" i="1"/>
  <c r="N640" i="1"/>
  <c r="O972" i="1"/>
  <c r="O993" i="1"/>
  <c r="O927" i="1"/>
  <c r="O1021" i="1"/>
  <c r="O1296" i="1"/>
  <c r="O1200" i="1"/>
  <c r="N1316" i="1"/>
  <c r="O1103" i="1"/>
  <c r="N554" i="1"/>
  <c r="O568" i="1"/>
  <c r="O546" i="1"/>
  <c r="O460" i="1"/>
  <c r="N663" i="1"/>
  <c r="O1220" i="1"/>
  <c r="N1371" i="1"/>
  <c r="N766" i="1"/>
  <c r="O1099" i="1"/>
  <c r="O651" i="1"/>
  <c r="N380" i="1"/>
  <c r="O456" i="1"/>
  <c r="O633" i="1"/>
  <c r="N955" i="1"/>
  <c r="N993" i="1"/>
  <c r="O530" i="1"/>
  <c r="N927" i="1"/>
  <c r="N924" i="1"/>
  <c r="N1296" i="1"/>
  <c r="O422" i="1"/>
  <c r="N680" i="1"/>
  <c r="O1171" i="1"/>
  <c r="O592" i="1"/>
  <c r="N553" i="1"/>
  <c r="N611" i="1"/>
  <c r="N964" i="1"/>
  <c r="O1161" i="1"/>
  <c r="O580" i="1"/>
  <c r="O1218" i="1"/>
  <c r="N711" i="1"/>
  <c r="O952" i="1"/>
  <c r="O1135" i="1"/>
  <c r="N968" i="1"/>
  <c r="N437" i="1"/>
  <c r="O1030" i="1"/>
  <c r="O917" i="1"/>
  <c r="O1068" i="1"/>
  <c r="N806" i="1"/>
  <c r="O932" i="1"/>
  <c r="O1079" i="1"/>
  <c r="O673" i="1"/>
  <c r="N1171" i="1"/>
  <c r="O604" i="1"/>
  <c r="O964" i="1"/>
  <c r="N1218" i="1"/>
  <c r="O668" i="1"/>
  <c r="O704" i="1"/>
  <c r="O635" i="1"/>
  <c r="O923" i="1"/>
  <c r="O1180" i="1"/>
  <c r="O1095" i="1"/>
  <c r="O968" i="1"/>
  <c r="O948" i="1"/>
  <c r="N1038" i="1"/>
  <c r="O402" i="1"/>
  <c r="N425" i="1"/>
  <c r="O1159" i="1"/>
  <c r="O806" i="1"/>
  <c r="N673" i="1"/>
  <c r="N1247" i="1"/>
  <c r="N984" i="1"/>
  <c r="O1002" i="1"/>
  <c r="N1157" i="1"/>
  <c r="O659" i="1"/>
  <c r="N1174" i="1"/>
  <c r="O873" i="1"/>
  <c r="N169" i="1"/>
  <c r="N261" i="1"/>
  <c r="N59" i="1"/>
  <c r="N107" i="1"/>
  <c r="N91" i="1"/>
  <c r="O108" i="1"/>
  <c r="O192" i="1"/>
  <c r="O236" i="1"/>
  <c r="O269" i="1"/>
  <c r="N275" i="1"/>
  <c r="O272" i="1"/>
  <c r="O256" i="1"/>
  <c r="N276" i="1"/>
  <c r="O166" i="1"/>
  <c r="O266" i="1"/>
  <c r="O268" i="1"/>
  <c r="O263" i="1"/>
  <c r="O277" i="1"/>
  <c r="O262" i="1"/>
  <c r="O271" i="1"/>
  <c r="N268" i="1"/>
  <c r="O280" i="1"/>
  <c r="O275" i="1"/>
  <c r="N270" i="1"/>
  <c r="O265" i="1"/>
  <c r="O278" i="1"/>
  <c r="O279" i="1"/>
  <c r="N118" i="1"/>
  <c r="N264" i="1"/>
  <c r="N64" i="1"/>
  <c r="O43" i="1"/>
  <c r="O73" i="1"/>
  <c r="O57" i="1"/>
  <c r="O135" i="1"/>
  <c r="O55" i="1"/>
  <c r="O56" i="1"/>
  <c r="O112" i="1"/>
  <c r="N172" i="1"/>
  <c r="N104" i="1"/>
  <c r="N82" i="1"/>
  <c r="N151" i="1"/>
  <c r="N163" i="1"/>
  <c r="O117" i="1"/>
  <c r="O270" i="1"/>
  <c r="N43" i="1"/>
  <c r="O274" i="1"/>
  <c r="O267" i="1"/>
  <c r="O276" i="1"/>
  <c r="O137" i="1"/>
  <c r="N119" i="1"/>
  <c r="N253" i="1"/>
  <c r="N202" i="1"/>
  <c r="O138" i="1"/>
  <c r="N122" i="1"/>
  <c r="N267" i="1"/>
  <c r="O84" i="1"/>
  <c r="O144" i="1"/>
  <c r="O244" i="1"/>
  <c r="O25" i="1"/>
  <c r="O38" i="1"/>
  <c r="N23" i="1"/>
  <c r="O252" i="1"/>
  <c r="O101" i="1"/>
  <c r="N278" i="1"/>
  <c r="N124" i="1"/>
  <c r="N183" i="1"/>
  <c r="O159" i="1"/>
  <c r="O28" i="1"/>
  <c r="N263" i="1"/>
  <c r="O49" i="1"/>
  <c r="O145" i="1"/>
  <c r="O258" i="1"/>
  <c r="N54" i="1"/>
  <c r="O196" i="1"/>
  <c r="N133" i="1"/>
  <c r="O128" i="1"/>
  <c r="N120" i="1"/>
  <c r="O39" i="1"/>
  <c r="O233" i="1"/>
  <c r="N92" i="1"/>
  <c r="N269" i="1"/>
  <c r="N243" i="1"/>
  <c r="N274" i="1"/>
  <c r="N150" i="1"/>
  <c r="N195" i="1"/>
  <c r="N31" i="1"/>
  <c r="O105" i="1"/>
  <c r="N255" i="1"/>
  <c r="N279" i="1"/>
  <c r="O54" i="1"/>
  <c r="N155" i="1"/>
  <c r="O160" i="1"/>
  <c r="N234" i="1"/>
  <c r="O93" i="1"/>
  <c r="N260" i="1"/>
  <c r="O82" i="1"/>
  <c r="O223" i="1"/>
  <c r="O239" i="1"/>
  <c r="N116" i="1"/>
  <c r="N203" i="1"/>
  <c r="O203" i="1"/>
  <c r="N191" i="1"/>
  <c r="O188" i="1"/>
  <c r="N148" i="1"/>
  <c r="N167" i="1"/>
  <c r="N190" i="1"/>
  <c r="N143" i="1"/>
  <c r="N197" i="1"/>
  <c r="O20" i="1"/>
  <c r="N154" i="1"/>
  <c r="O116" i="1"/>
  <c r="N280" i="1"/>
  <c r="N272" i="1"/>
  <c r="O124" i="1"/>
  <c r="N60" i="1"/>
  <c r="N137" i="1"/>
  <c r="O67" i="1"/>
  <c r="N207" i="1"/>
  <c r="O210" i="1"/>
  <c r="N201" i="1"/>
  <c r="O149" i="1"/>
  <c r="O111" i="1"/>
  <c r="N156" i="1"/>
  <c r="N222" i="1"/>
  <c r="O113" i="1"/>
  <c r="O175" i="1"/>
  <c r="N166" i="1"/>
  <c r="N247" i="1"/>
  <c r="N102" i="1"/>
  <c r="N196" i="1"/>
  <c r="O183" i="1"/>
  <c r="O189" i="1"/>
  <c r="O114" i="1"/>
  <c r="O103" i="1"/>
  <c r="N249" i="1"/>
  <c r="N113" i="1"/>
  <c r="O235" i="1"/>
  <c r="N38" i="1"/>
  <c r="N152" i="1"/>
  <c r="O259" i="1"/>
  <c r="O127" i="1"/>
  <c r="O209" i="1"/>
  <c r="O34" i="1"/>
  <c r="O243" i="1"/>
  <c r="O207" i="1"/>
  <c r="N86" i="1"/>
  <c r="O99" i="1"/>
  <c r="N55" i="1"/>
  <c r="N245" i="1"/>
  <c r="N179" i="1"/>
  <c r="N62" i="1"/>
  <c r="O36" i="1"/>
  <c r="O148" i="1"/>
  <c r="N144" i="1"/>
  <c r="N252" i="1"/>
  <c r="N28" i="1"/>
  <c r="O226" i="1"/>
  <c r="N174" i="1"/>
  <c r="O163" i="1"/>
  <c r="N153" i="1"/>
  <c r="N145" i="1"/>
  <c r="N213" i="1"/>
  <c r="O155" i="1"/>
  <c r="N219" i="1"/>
  <c r="N115" i="1"/>
  <c r="N198" i="1"/>
  <c r="O91" i="1"/>
  <c r="O225" i="1"/>
  <c r="N257" i="1"/>
  <c r="N35" i="1"/>
  <c r="N158" i="1"/>
  <c r="O60" i="1"/>
  <c r="N210" i="1"/>
  <c r="N69" i="1"/>
  <c r="O215" i="1"/>
  <c r="O174" i="1"/>
  <c r="O253" i="1"/>
  <c r="O136" i="1"/>
  <c r="O234" i="1"/>
  <c r="O126" i="1"/>
  <c r="O211" i="1"/>
  <c r="O23" i="1"/>
  <c r="O199" i="1"/>
  <c r="O152" i="1"/>
  <c r="O142" i="1"/>
  <c r="O227" i="1"/>
  <c r="O169" i="1"/>
  <c r="O22" i="1"/>
  <c r="O231" i="1"/>
  <c r="O80" i="1"/>
  <c r="O139" i="1"/>
  <c r="O53" i="1"/>
  <c r="O200" i="1"/>
  <c r="O222" i="1"/>
  <c r="O75" i="1"/>
  <c r="O129" i="1"/>
  <c r="O186" i="1"/>
  <c r="O45" i="1"/>
  <c r="O33" i="1"/>
  <c r="O122" i="1"/>
  <c r="O255" i="1"/>
  <c r="O85" i="1"/>
  <c r="O131" i="1"/>
  <c r="O232" i="1"/>
  <c r="O102" i="1"/>
  <c r="O201" i="1"/>
  <c r="O81" i="1"/>
  <c r="O176" i="1"/>
  <c r="O228" i="1"/>
  <c r="O58" i="1"/>
  <c r="O219" i="1"/>
  <c r="O151" i="1"/>
  <c r="O41" i="1"/>
  <c r="O120" i="1"/>
  <c r="O86" i="1"/>
  <c r="N39" i="1"/>
  <c r="O206" i="1"/>
  <c r="O40" i="1"/>
  <c r="N37" i="1"/>
  <c r="N182" i="1"/>
  <c r="N57" i="1"/>
  <c r="O158" i="1"/>
  <c r="O150" i="1"/>
  <c r="N188" i="1"/>
  <c r="N225" i="1"/>
  <c r="O190" i="1"/>
  <c r="O197" i="1"/>
  <c r="O35" i="1"/>
  <c r="N205" i="1"/>
  <c r="N149" i="1"/>
  <c r="N40" i="1"/>
  <c r="N135" i="1"/>
  <c r="O182" i="1"/>
  <c r="N159" i="1"/>
  <c r="O140" i="1"/>
  <c r="N76" i="1"/>
  <c r="O74" i="1"/>
  <c r="N240" i="1"/>
  <c r="N66" i="1"/>
  <c r="O248" i="1"/>
  <c r="N105" i="1"/>
  <c r="O125" i="1"/>
  <c r="O187" i="1"/>
  <c r="O77" i="1"/>
  <c r="O31" i="1"/>
  <c r="N67" i="1"/>
  <c r="O202" i="1"/>
  <c r="N103" i="1"/>
  <c r="N88" i="1"/>
  <c r="N125" i="1"/>
  <c r="O237" i="1"/>
  <c r="N187" i="1"/>
  <c r="N189" i="1"/>
  <c r="O115" i="1"/>
  <c r="O191" i="1"/>
  <c r="N77" i="1"/>
  <c r="O154" i="1"/>
  <c r="N72" i="1"/>
  <c r="N121" i="1"/>
  <c r="O26" i="1"/>
  <c r="O164" i="1"/>
  <c r="N220" i="1"/>
  <c r="N58" i="1"/>
  <c r="N176" i="1"/>
  <c r="N233" i="1"/>
  <c r="O98" i="1"/>
  <c r="O121" i="1"/>
  <c r="N78" i="1"/>
  <c r="N165" i="1"/>
  <c r="O165" i="1"/>
  <c r="N239" i="1"/>
  <c r="O87" i="1"/>
  <c r="N50" i="1"/>
  <c r="O208" i="1"/>
  <c r="N141" i="1"/>
  <c r="O29" i="1"/>
  <c r="O247" i="1"/>
  <c r="O92" i="1"/>
  <c r="N170" i="1"/>
  <c r="O64" i="1"/>
  <c r="O50" i="1"/>
  <c r="O212" i="1"/>
  <c r="N211" i="1"/>
  <c r="N29" i="1"/>
  <c r="O249" i="1"/>
  <c r="O246" i="1"/>
  <c r="N61" i="1"/>
  <c r="N51" i="1"/>
  <c r="O173" i="1"/>
  <c r="N142" i="1"/>
  <c r="O195" i="1"/>
  <c r="N134" i="1"/>
  <c r="N21" i="1"/>
  <c r="N19" i="1"/>
  <c r="O110" i="1"/>
  <c r="N99" i="1"/>
  <c r="N216" i="1"/>
  <c r="N171" i="1"/>
  <c r="O132" i="1"/>
  <c r="O83" i="1"/>
  <c r="O181" i="1"/>
  <c r="N226" i="1"/>
  <c r="O51" i="1"/>
  <c r="O134" i="1"/>
  <c r="O46" i="1"/>
  <c r="O168" i="1"/>
  <c r="N48" i="1"/>
  <c r="N96" i="1"/>
  <c r="N217" i="1"/>
  <c r="N109" i="1"/>
  <c r="O59" i="1"/>
  <c r="N157" i="1"/>
  <c r="N33" i="1"/>
  <c r="N181" i="1"/>
  <c r="N75" i="1"/>
  <c r="O96" i="1"/>
  <c r="N227" i="1"/>
  <c r="N138" i="1"/>
  <c r="O109" i="1"/>
  <c r="N139" i="1"/>
  <c r="N208" i="1"/>
  <c r="N199" i="1"/>
  <c r="O245" i="1"/>
  <c r="O238" i="1"/>
  <c r="O204" i="1"/>
  <c r="N246" i="1"/>
  <c r="N206" i="1"/>
  <c r="N194" i="1"/>
  <c r="N193" i="1"/>
  <c r="N230" i="1"/>
  <c r="N242" i="1"/>
  <c r="O193" i="1"/>
  <c r="N244" i="1"/>
  <c r="O230" i="1"/>
  <c r="N25" i="1"/>
  <c r="O180" i="1"/>
  <c r="N87" i="1"/>
  <c r="O261" i="1"/>
  <c r="N18" i="1"/>
  <c r="O18" i="1"/>
</calcChain>
</file>

<file path=xl/sharedStrings.xml><?xml version="1.0" encoding="utf-8"?>
<sst xmlns="http://schemas.openxmlformats.org/spreadsheetml/2006/main" count="28" uniqueCount="16">
  <si>
    <t>GDP</t>
  </si>
  <si>
    <t>GDP_PC</t>
  </si>
  <si>
    <t>GDP_PC_AS</t>
  </si>
  <si>
    <t>ROLL_Z_AS</t>
  </si>
  <si>
    <t>AH_Z_AS</t>
  </si>
  <si>
    <t>ROLL_SD</t>
  </si>
  <si>
    <t>ROLL_Z_SD</t>
  </si>
  <si>
    <t>AH_Z_SD</t>
  </si>
  <si>
    <t>GDP_PC_AS_1lag</t>
  </si>
  <si>
    <t>AC_PC_AS_1lag</t>
  </si>
  <si>
    <t>ROLL_Z_AC</t>
  </si>
  <si>
    <t>AH_Z_AC</t>
  </si>
  <si>
    <t>CI_ST</t>
  </si>
  <si>
    <t>CI_LT</t>
  </si>
  <si>
    <t>PC_AS_1lag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</si>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</sst>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6" fillId="0" borderId="10" xfId="0" applyFont="1" applyBorder="1" applyAlignment="1">
      <alignment horizontal="right"/>
    </xf>
    <xf numFmtId="164" fontId="16" fillId="0" borderId="10" xfId="0" applyNumberFormat="1" applyFont="1" applyBorder="1" applyAlignment="1">
      <alignment horizontal="right"/>
    </xf>
    <xf numFmtId="0" fontId="0" fillId="0" borderId="10" xfId="0" applyBorder="1" applyAlignment="1">
      <alignment horizontal="right"/>
    </xf>
    <xf numFmtId="10" fontId="0" fillId="0" borderId="10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0" fillId="33" borderId="0" xfId="0" applyFill="1" applyAlignment="1">
      <alignment horizontal="right"/>
    </xf>
    <xf numFmtId="0" fontId="0" fillId="33" borderId="10" xfId="0" applyFill="1" applyBorder="1" applyAlignment="1">
      <alignment horizontal="right"/>
    </xf>
    <xf numFmtId="0" fontId="16" fillId="33" borderId="10" xfId="0" applyFont="1" applyFill="1" applyBorder="1" applyAlignment="1">
      <alignment horizontal="right"/>
    </xf>
    <xf numFmtId="10" fontId="0" fillId="33" borderId="0" xfId="0" applyNumberFormat="1" applyFill="1" applyAlignment="1">
      <alignment horizontal="right"/>
    </xf>
    <xf numFmtId="10" fontId="0" fillId="33" borderId="10" xfId="0" applyNumberFormat="1" applyFill="1" applyBorder="1" applyAlignment="1">
      <alignment horizontal="right"/>
    </xf>
    <xf numFmtId="164" fontId="16" fillId="33" borderId="10" xfId="0" applyNumberFormat="1" applyFont="1" applyFill="1" applyBorder="1" applyAlignment="1">
      <alignment horizontal="right"/>
    </xf>
    <xf numFmtId="164" fontId="0" fillId="33" borderId="0" xfId="0" applyNumberFormat="1" applyFill="1" applyAlignment="1">
      <alignment horizontal="right"/>
    </xf>
    <xf numFmtId="165" fontId="0" fillId="33" borderId="0" xfId="0" applyNumberFormat="1" applyFill="1" applyAlignment="1">
      <alignment horizontal="right"/>
    </xf>
    <xf numFmtId="2" fontId="0" fillId="33" borderId="0" xfId="0" applyNumberFormat="1" applyFill="1" applyAlignment="1">
      <alignment horizontal="right"/>
    </xf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5289-7818-42D7-8711-D8DC2B7A2290}">
  <dimension ref="A1"/>
  <sheetViews>
    <sheetView workbookViewId="0">
      <selection activeCell="H37" sqref="H37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2A0E-F54E-4AEB-80AA-E03ADCDAD018}">
  <dimension ref="G6"/>
  <sheetViews>
    <sheetView workbookViewId="0">
      <selection activeCell="G18" sqref="G18"/>
    </sheetView>
  </sheetViews>
  <sheetFormatPr defaultRowHeight="14.25" x14ac:dyDescent="0.45"/>
  <cols>
    <col min="7" max="7" width="14.1328125" bestFit="1" customWidth="1"/>
  </cols>
  <sheetData>
    <row r="6" spans="7:7" x14ac:dyDescent="0.45">
      <c r="G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775C-845A-4588-803F-4C7BE21D3993}">
  <dimension ref="A1:AB1420"/>
  <sheetViews>
    <sheetView tabSelected="1" topLeftCell="E1383" workbookViewId="0">
      <selection activeCell="AC1416" sqref="AC1416"/>
    </sheetView>
  </sheetViews>
  <sheetFormatPr defaultColWidth="9.1328125" defaultRowHeight="14.25" x14ac:dyDescent="0.45"/>
  <cols>
    <col min="1" max="1" width="9.06640625"/>
    <col min="2" max="2" width="15.33203125" style="26" customWidth="1"/>
    <col min="3" max="3" width="8.3984375" style="16" bestFit="1" customWidth="1"/>
    <col min="4" max="4" width="11.86328125" style="17" bestFit="1" customWidth="1"/>
    <col min="5" max="5" width="10.1328125" style="16" bestFit="1" customWidth="1"/>
    <col min="6" max="6" width="8.59765625" style="18" bestFit="1" customWidth="1"/>
    <col min="7" max="7" width="9.3984375" style="16" bestFit="1" customWidth="1"/>
    <col min="8" max="8" width="11.3984375" style="16" bestFit="1" customWidth="1"/>
    <col min="9" max="9" width="8.86328125" style="18" bestFit="1" customWidth="1"/>
    <col min="10" max="10" width="15.59765625" style="16" bestFit="1" customWidth="1"/>
    <col min="11" max="11" width="14.1328125" style="16" bestFit="1" customWidth="1"/>
    <col min="12" max="12" width="10.265625" style="16" bestFit="1" customWidth="1"/>
    <col min="13" max="13" width="8.86328125" style="18" bestFit="1" customWidth="1"/>
    <col min="14" max="14" width="6" style="16" bestFit="1" customWidth="1"/>
    <col min="15" max="15" width="5.73046875" style="16" bestFit="1" customWidth="1"/>
    <col min="16" max="16" width="7.86328125" style="2" bestFit="1" customWidth="1"/>
    <col min="17" max="17" width="10.86328125" style="8" bestFit="1" customWidth="1"/>
    <col min="18" max="18" width="10.1328125" style="2" bestFit="1" customWidth="1"/>
    <col min="19" max="19" width="8.59765625" style="6" bestFit="1" customWidth="1"/>
    <col min="20" max="20" width="8.3984375" style="2" bestFit="1" customWidth="1"/>
    <col min="21" max="21" width="10.265625" style="2" bestFit="1" customWidth="1"/>
    <col min="22" max="22" width="8.86328125" style="6" bestFit="1" customWidth="1"/>
    <col min="23" max="23" width="10.86328125" style="2" bestFit="1" customWidth="1"/>
    <col min="24" max="24" width="14.1328125" style="2" bestFit="1" customWidth="1"/>
    <col min="25" max="25" width="10.265625" style="2" bestFit="1" customWidth="1"/>
    <col min="26" max="26" width="8.86328125" style="6" bestFit="1" customWidth="1"/>
    <col min="27" max="27" width="5.59765625" style="2" bestFit="1" customWidth="1"/>
    <col min="28" max="28" width="5.3984375" style="2" bestFit="1" customWidth="1"/>
    <col min="29" max="16384" width="9.1328125" style="2"/>
  </cols>
  <sheetData>
    <row r="1" spans="1:28" s="11" customFormat="1" x14ac:dyDescent="0.45">
      <c r="A1" t="s">
        <v>15</v>
      </c>
      <c r="B1" s="26" t="s">
        <v>0</v>
      </c>
      <c r="C1" s="14" t="s">
        <v>1</v>
      </c>
      <c r="D1" s="14" t="s">
        <v>2</v>
      </c>
      <c r="E1" s="14" t="s">
        <v>3</v>
      </c>
      <c r="F1" s="15" t="s">
        <v>4</v>
      </c>
      <c r="G1" s="14" t="s">
        <v>5</v>
      </c>
      <c r="H1" s="14" t="s">
        <v>6</v>
      </c>
      <c r="I1" s="15" t="s">
        <v>7</v>
      </c>
      <c r="J1" s="14" t="s">
        <v>8</v>
      </c>
      <c r="K1" s="14" t="s">
        <v>9</v>
      </c>
      <c r="L1" s="14" t="s">
        <v>10</v>
      </c>
      <c r="M1" s="15" t="s">
        <v>11</v>
      </c>
      <c r="N1" s="14" t="s">
        <v>12</v>
      </c>
      <c r="O1" s="14" t="s">
        <v>13</v>
      </c>
      <c r="P1" s="11" t="s">
        <v>1</v>
      </c>
      <c r="Q1" s="12" t="s">
        <v>2</v>
      </c>
      <c r="R1" s="11" t="s">
        <v>3</v>
      </c>
      <c r="S1" s="13" t="s">
        <v>4</v>
      </c>
      <c r="T1" s="11" t="s">
        <v>5</v>
      </c>
      <c r="U1" s="11" t="s">
        <v>6</v>
      </c>
      <c r="V1" s="13" t="s">
        <v>7</v>
      </c>
      <c r="W1" s="11" t="s">
        <v>14</v>
      </c>
      <c r="X1" s="11" t="s">
        <v>9</v>
      </c>
      <c r="Y1" s="11" t="s">
        <v>10</v>
      </c>
      <c r="Z1" s="13" t="s">
        <v>11</v>
      </c>
      <c r="AA1" s="11" t="s">
        <v>12</v>
      </c>
      <c r="AB1" s="11" t="s">
        <v>13</v>
      </c>
    </row>
    <row r="2" spans="1:28" x14ac:dyDescent="0.45">
      <c r="A2" s="25">
        <v>20090</v>
      </c>
      <c r="B2" s="26">
        <v>121747000000</v>
      </c>
    </row>
    <row r="3" spans="1:28" x14ac:dyDescent="0.45">
      <c r="A3" s="25">
        <v>20180</v>
      </c>
      <c r="B3" s="26">
        <v>121765000000</v>
      </c>
      <c r="C3" s="19">
        <f>(B3-B2)/B2</f>
        <v>1.4784758556679015E-4</v>
      </c>
      <c r="D3" s="20">
        <f>ASINH(C3)</f>
        <v>1.4784758502812067E-4</v>
      </c>
      <c r="J3" s="19">
        <f>C4</f>
        <v>2.0030386400032851E-2</v>
      </c>
    </row>
    <row r="4" spans="1:28" x14ac:dyDescent="0.45">
      <c r="A4" s="25">
        <v>20271</v>
      </c>
      <c r="B4" s="26">
        <v>124204000000</v>
      </c>
      <c r="C4" s="19">
        <f t="shared" ref="C4:C67" si="0">(B4-B3)/B3</f>
        <v>2.0030386400032851E-2</v>
      </c>
      <c r="D4" s="20">
        <f t="shared" ref="D4:D67" si="1">ASINH(C4)</f>
        <v>2.0029047221952534E-2</v>
      </c>
      <c r="F4" s="21">
        <f>(D4-AVERAGE($D$3:D4))/_xlfn.STDEV.S($D$3:D4)</f>
        <v>0.70710678118654746</v>
      </c>
      <c r="J4" s="19">
        <f t="shared" ref="J4:J67" si="2">C5</f>
        <v>-5.4507101220572602E-3</v>
      </c>
    </row>
    <row r="5" spans="1:28" x14ac:dyDescent="0.45">
      <c r="A5" s="25">
        <v>20363</v>
      </c>
      <c r="B5" s="26">
        <v>123527000000</v>
      </c>
      <c r="C5" s="19">
        <f t="shared" si="0"/>
        <v>-5.4507101220572602E-3</v>
      </c>
      <c r="D5" s="20">
        <f t="shared" si="1"/>
        <v>-5.4506831320996658E-3</v>
      </c>
      <c r="F5" s="21">
        <f>(D5-AVERAGE($D$3:D5))/_xlfn.STDEV.S($D$3:D5)</f>
        <v>-0.77364337196300115</v>
      </c>
      <c r="J5" s="19">
        <f t="shared" si="2"/>
        <v>1.0961166384677035E-2</v>
      </c>
    </row>
    <row r="6" spans="1:28" x14ac:dyDescent="0.45">
      <c r="A6" s="25">
        <v>20455</v>
      </c>
      <c r="B6" s="26">
        <v>124881000000</v>
      </c>
      <c r="C6" s="19">
        <f t="shared" si="0"/>
        <v>1.0961166384677035E-2</v>
      </c>
      <c r="D6" s="20">
        <f t="shared" si="1"/>
        <v>1.0960946904359201E-2</v>
      </c>
      <c r="F6" s="21">
        <f>(D6-AVERAGE($D$3:D6))/_xlfn.STDEV.S($D$3:D6)</f>
        <v>0.40012672617030376</v>
      </c>
      <c r="J6" s="19">
        <f t="shared" si="2"/>
        <v>-1.0409910234543285E-3</v>
      </c>
      <c r="P6" s="3">
        <f t="shared" ref="P6:P69" si="3">(B6-B2)/B2</f>
        <v>2.5741907398128906E-2</v>
      </c>
      <c r="Q6" s="9">
        <f>ASINH(P6)</f>
        <v>2.5739065284417002E-2</v>
      </c>
      <c r="W6" s="3">
        <f>Q7</f>
        <v>2.4520188921671199E-2</v>
      </c>
    </row>
    <row r="7" spans="1:28" x14ac:dyDescent="0.45">
      <c r="A7" s="25">
        <v>20546</v>
      </c>
      <c r="B7" s="26">
        <v>124751000000</v>
      </c>
      <c r="C7" s="19">
        <f t="shared" si="0"/>
        <v>-1.0409910234543285E-3</v>
      </c>
      <c r="D7" s="20">
        <f t="shared" si="1"/>
        <v>-1.0409908354407037E-3</v>
      </c>
      <c r="F7" s="21">
        <f>(D7-AVERAGE($D$3:D7))/_xlfn.STDEV.S($D$3:D7)</f>
        <v>-0.57539564725997605</v>
      </c>
      <c r="J7" s="19">
        <f t="shared" si="2"/>
        <v>-1.2585069458361056E-3</v>
      </c>
      <c r="P7" s="3">
        <f t="shared" si="3"/>
        <v>2.4522646080565022E-2</v>
      </c>
      <c r="Q7" s="9">
        <f t="shared" ref="Q7:Q70" si="4">ASINH(P7)</f>
        <v>2.4520188921671199E-2</v>
      </c>
      <c r="S7" s="7">
        <f>(Q7-AVERAGE($Q$6:Q7))/_xlfn.STDEV.S($Q$6:Q7)</f>
        <v>-0.70710678118654946</v>
      </c>
      <c r="W7" s="3">
        <f t="shared" ref="W7:W70" si="5">Q8</f>
        <v>3.1399903314762462E-3</v>
      </c>
    </row>
    <row r="8" spans="1:28" x14ac:dyDescent="0.45">
      <c r="A8" s="25">
        <v>20637</v>
      </c>
      <c r="B8" s="26">
        <v>124594000000</v>
      </c>
      <c r="C8" s="19">
        <f t="shared" si="0"/>
        <v>-1.2585069458361056E-3</v>
      </c>
      <c r="D8" s="20">
        <f t="shared" si="1"/>
        <v>-1.258506613624231E-3</v>
      </c>
      <c r="F8" s="21">
        <f>(D8-AVERAGE($D$3:D8))/_xlfn.STDEV.S($D$3:D8)</f>
        <v>-0.53611861665104654</v>
      </c>
      <c r="J8" s="19">
        <f t="shared" si="2"/>
        <v>5.8991604732170086E-3</v>
      </c>
      <c r="P8" s="3">
        <f t="shared" si="3"/>
        <v>3.1399954912885255E-3</v>
      </c>
      <c r="Q8" s="9">
        <f t="shared" si="4"/>
        <v>3.1399903314762462E-3</v>
      </c>
      <c r="S8" s="7">
        <f>(Q8-AVERAGE($Q$6:Q8))/_xlfn.STDEV.S($Q$6:Q8)</f>
        <v>-1.1533724283439957</v>
      </c>
      <c r="W8" s="3">
        <f t="shared" si="5"/>
        <v>1.4587386507422515E-2</v>
      </c>
    </row>
    <row r="9" spans="1:28" x14ac:dyDescent="0.45">
      <c r="A9" s="25">
        <v>20729</v>
      </c>
      <c r="B9" s="26">
        <v>125329000000</v>
      </c>
      <c r="C9" s="19">
        <f t="shared" si="0"/>
        <v>5.8991604732170086E-3</v>
      </c>
      <c r="D9" s="20">
        <f t="shared" si="1"/>
        <v>5.8991262585294029E-3</v>
      </c>
      <c r="F9" s="21">
        <f>(D9-AVERAGE($D$3:D9))/_xlfn.STDEV.S($D$3:D9)</f>
        <v>0.1946413438092871</v>
      </c>
      <c r="J9" s="19">
        <f t="shared" si="2"/>
        <v>1.8798522289334471E-2</v>
      </c>
      <c r="P9" s="3">
        <f t="shared" si="3"/>
        <v>1.4587903859075343E-2</v>
      </c>
      <c r="Q9" s="9">
        <f t="shared" si="4"/>
        <v>1.4587386507422515E-2</v>
      </c>
      <c r="S9" s="7">
        <f>(Q9-AVERAGE($Q$6:Q9))/_xlfn.STDEV.S($Q$6:Q9)</f>
        <v>-0.22942144895805291</v>
      </c>
      <c r="W9" s="3">
        <f t="shared" si="5"/>
        <v>2.2451489381340048E-2</v>
      </c>
    </row>
    <row r="10" spans="1:28" x14ac:dyDescent="0.45">
      <c r="A10" s="25">
        <v>20821</v>
      </c>
      <c r="B10" s="26">
        <v>127685000000</v>
      </c>
      <c r="C10" s="19">
        <f t="shared" si="0"/>
        <v>1.8798522289334471E-2</v>
      </c>
      <c r="D10" s="20">
        <f t="shared" si="1"/>
        <v>1.8797415281152505E-2</v>
      </c>
      <c r="E10" s="22">
        <f>(D10-AVERAGE(D3:D10))/_xlfn.STDEV.S(D3:D10)</f>
        <v>1.3240733251050567</v>
      </c>
      <c r="F10" s="21">
        <f>(D10-AVERAGE($D$3:D10))/_xlfn.STDEV.S($D$3:D10)</f>
        <v>1.3240733251050567</v>
      </c>
      <c r="G10" s="23">
        <f>_xlfn.STDEV.S(D3:D10)</f>
        <v>9.6572370313447731E-3</v>
      </c>
      <c r="J10" s="19">
        <f t="shared" si="2"/>
        <v>-3.2110271370951952E-4</v>
      </c>
      <c r="K10" s="24">
        <f>CORREL(D3:D10,J3:J10)</f>
        <v>-0.55639141339371689</v>
      </c>
      <c r="P10" s="3">
        <f t="shared" si="3"/>
        <v>2.2453375613584133E-2</v>
      </c>
      <c r="Q10" s="9">
        <f t="shared" si="4"/>
        <v>2.2451489381340048E-2</v>
      </c>
      <c r="R10" s="5">
        <f>(Q10-AVERAGE(Q6:Q10))/_xlfn.STDEV.S(Q6:Q10)</f>
        <v>0.46344889531727446</v>
      </c>
      <c r="S10" s="7">
        <f>(Q10-AVERAGE($Q$6:Q10))/_xlfn.STDEV.S($Q$6:Q10)</f>
        <v>0.46344889531727446</v>
      </c>
      <c r="T10" s="10">
        <f>_xlfn.STDEV.S(Q6:Q10)</f>
        <v>9.4160658061061258E-3</v>
      </c>
      <c r="W10" s="3">
        <f t="shared" si="5"/>
        <v>2.3188116814009369E-2</v>
      </c>
      <c r="X10" s="4">
        <f>CORREL(Q6:Q10,W6:W10)</f>
        <v>3.6673512842080917E-2</v>
      </c>
    </row>
    <row r="11" spans="1:28" x14ac:dyDescent="0.45">
      <c r="A11" s="25">
        <v>20911</v>
      </c>
      <c r="B11" s="26">
        <v>127644000000</v>
      </c>
      <c r="C11" s="19">
        <f t="shared" si="0"/>
        <v>-3.2110271370951952E-4</v>
      </c>
      <c r="D11" s="20">
        <f t="shared" si="1"/>
        <v>-3.2110270819156418E-4</v>
      </c>
      <c r="E11" s="22">
        <f t="shared" ref="E11:E74" si="6">(D11-AVERAGE(D4:D11))/_xlfn.STDEV.S(D4:D11)</f>
        <v>-0.6467527431951372</v>
      </c>
      <c r="F11" s="21">
        <f>(D11-AVERAGE($D$3:D11))/_xlfn.STDEV.S($D$3:D11)</f>
        <v>-0.60668761563593998</v>
      </c>
      <c r="G11" s="23">
        <f t="shared" ref="G11:G74" si="7">_xlfn.STDEV.S(D4:D11)</f>
        <v>9.699238729596802E-3</v>
      </c>
      <c r="I11" s="21">
        <f>(G11-AVERAGE($G$10:G11))/_xlfn.STDEV.S($G$10:G11)</f>
        <v>0.70710678118654757</v>
      </c>
      <c r="J11" s="19">
        <f t="shared" si="2"/>
        <v>-6.2439284259346306E-3</v>
      </c>
      <c r="K11" s="24">
        <f t="shared" ref="K11:K74" si="8">CORREL(D4:D11,J4:J11)</f>
        <v>-0.35211303719607129</v>
      </c>
      <c r="M11" s="21">
        <f>(K11-AVERAGE($K$10:K11))/_xlfn.STDEV.S($K$10:K11)</f>
        <v>0.70710678118654557</v>
      </c>
      <c r="P11" s="3">
        <f t="shared" si="3"/>
        <v>2.3190194868177409E-2</v>
      </c>
      <c r="Q11" s="9">
        <f t="shared" si="4"/>
        <v>2.3188116814009369E-2</v>
      </c>
      <c r="R11" s="5">
        <f t="shared" ref="R11:R74" si="9">(Q11-AVERAGE(Q7:Q11))/_xlfn.STDEV.S(Q7:Q11)</f>
        <v>0.62649295672762428</v>
      </c>
      <c r="S11" s="7">
        <f>(Q11-AVERAGE($Q$6:Q11))/_xlfn.STDEV.S($Q$6:Q11)</f>
        <v>0.48992816793345945</v>
      </c>
      <c r="T11" s="10">
        <f t="shared" ref="T11:T74" si="10">_xlfn.STDEV.S(Q7:Q11)</f>
        <v>8.9556991225119339E-3</v>
      </c>
      <c r="V11" s="7">
        <f>(T11-AVERAGE($T$10:T11))/_xlfn.STDEV.S($T$10:T11)</f>
        <v>-0.70710678118654757</v>
      </c>
      <c r="W11" s="3">
        <f t="shared" si="5"/>
        <v>1.8081747396440733E-2</v>
      </c>
      <c r="X11" s="4">
        <f t="shared" ref="X11:X74" si="11">CORREL(Q7:Q11,W7:W11)</f>
        <v>-0.14232022353555143</v>
      </c>
      <c r="Z11" s="7">
        <f>(X11-AVERAGE($X$10:X11))/_xlfn.STDEV.S($X$10:X11)</f>
        <v>-0.70710678118654746</v>
      </c>
    </row>
    <row r="12" spans="1:28" x14ac:dyDescent="0.45">
      <c r="A12" s="25">
        <v>21002</v>
      </c>
      <c r="B12" s="26">
        <v>126847000000</v>
      </c>
      <c r="C12" s="19">
        <f t="shared" si="0"/>
        <v>-6.2439284259346306E-3</v>
      </c>
      <c r="D12" s="20">
        <f t="shared" si="1"/>
        <v>-6.2438878550124862E-3</v>
      </c>
      <c r="E12" s="22">
        <f t="shared" si="6"/>
        <v>-1.0311802075861516</v>
      </c>
      <c r="F12" s="21">
        <f>(D12-AVERAGE($D$3:D12))/_xlfn.STDEV.S($D$3:D12)</f>
        <v>-1.096795511569544</v>
      </c>
      <c r="G12" s="23">
        <f t="shared" si="7"/>
        <v>8.6422115668148176E-3</v>
      </c>
      <c r="I12" s="21">
        <f>(G12-AVERAGE($G$10:G12))/_xlfn.STDEV.S($G$10:G12)</f>
        <v>-1.1539895025600579</v>
      </c>
      <c r="J12" s="19">
        <f t="shared" si="2"/>
        <v>2.8065307023421916E-3</v>
      </c>
      <c r="K12" s="24">
        <f t="shared" si="8"/>
        <v>-0.13816314129306204</v>
      </c>
      <c r="M12" s="21">
        <f>(K12-AVERAGE($K$10:K12))/_xlfn.STDEV.S($K$10:K12)</f>
        <v>1.0076185236364887</v>
      </c>
      <c r="P12" s="3">
        <f t="shared" si="3"/>
        <v>1.8082732715861118E-2</v>
      </c>
      <c r="Q12" s="9">
        <f t="shared" si="4"/>
        <v>1.8081747396440733E-2</v>
      </c>
      <c r="R12" s="5">
        <f t="shared" si="9"/>
        <v>0.22033821923454303</v>
      </c>
      <c r="S12" s="7">
        <f>(Q12-AVERAGE($Q$6:Q12))/_xlfn.STDEV.S($Q$6:Q12)</f>
        <v>-9.2562730973723445E-2</v>
      </c>
      <c r="T12" s="10">
        <f t="shared" si="10"/>
        <v>8.1329572169929493E-3</v>
      </c>
      <c r="V12" s="7">
        <f>(T12-AVERAGE($T$10:T12))/_xlfn.STDEV.S($T$10:T12)</f>
        <v>-1.0798787352963428</v>
      </c>
      <c r="W12" s="3">
        <f t="shared" si="5"/>
        <v>1.4952087506038533E-2</v>
      </c>
      <c r="X12" s="4">
        <f t="shared" si="11"/>
        <v>0.48876948183584307</v>
      </c>
      <c r="Z12" s="7">
        <f>(X12-AVERAGE($X$10:X12))/_xlfn.STDEV.S($X$10:X12)</f>
        <v>1.1101246591368255</v>
      </c>
    </row>
    <row r="13" spans="1:28" x14ac:dyDescent="0.45">
      <c r="A13" s="25">
        <v>21094</v>
      </c>
      <c r="B13" s="26">
        <v>127203000000</v>
      </c>
      <c r="C13" s="19">
        <f t="shared" si="0"/>
        <v>2.8065307023421916E-3</v>
      </c>
      <c r="D13" s="20">
        <f t="shared" si="1"/>
        <v>2.8065270180284356E-3</v>
      </c>
      <c r="E13" s="22">
        <f t="shared" si="6"/>
        <v>-0.11162670485159612</v>
      </c>
      <c r="F13" s="21">
        <f>(D13-AVERAGE($D$3:D13))/_xlfn.STDEV.S($D$3:D13)</f>
        <v>-0.13588186485821049</v>
      </c>
      <c r="G13" s="23">
        <f t="shared" si="7"/>
        <v>8.0035858299713977E-3</v>
      </c>
      <c r="I13" s="21">
        <f>(G13-AVERAGE($G$10:G13))/_xlfn.STDEV.S($G$10:G13)</f>
        <v>-1.2085012342538568</v>
      </c>
      <c r="J13" s="19">
        <f t="shared" si="2"/>
        <v>2.2122119761326383E-2</v>
      </c>
      <c r="K13" s="24">
        <f t="shared" si="8"/>
        <v>-2.9777775713286502E-2</v>
      </c>
      <c r="M13" s="21">
        <f>(K13-AVERAGE($K$10:K13))/_xlfn.STDEV.S($K$10:K13)</f>
        <v>1.024105855366352</v>
      </c>
      <c r="P13" s="3">
        <f t="shared" si="3"/>
        <v>1.4952644639309337E-2</v>
      </c>
      <c r="Q13" s="9">
        <f t="shared" si="4"/>
        <v>1.4952087506038533E-2</v>
      </c>
      <c r="R13" s="5">
        <f t="shared" si="9"/>
        <v>-0.91403079488782346</v>
      </c>
      <c r="S13" s="7">
        <f>(Q13-AVERAGE($Q$6:Q13))/_xlfn.STDEV.S($Q$6:Q13)</f>
        <v>-0.45287528359980228</v>
      </c>
      <c r="T13" s="10">
        <f t="shared" si="10"/>
        <v>4.0480890093706383E-3</v>
      </c>
      <c r="V13" s="7">
        <f>(T13-AVERAGE($T$10:T13))/_xlfn.STDEV.S($T$10:T13)</f>
        <v>-1.4644260819051325</v>
      </c>
      <c r="W13" s="3">
        <f t="shared" si="5"/>
        <v>1.8262680618696413E-2</v>
      </c>
      <c r="X13" s="4">
        <f t="shared" si="11"/>
        <v>4.9904930863662406E-2</v>
      </c>
      <c r="Z13" s="7">
        <f>(X13-AVERAGE($X$10:X13))/_xlfn.STDEV.S($X$10:X13)</f>
        <v>-0.21741077225097288</v>
      </c>
    </row>
    <row r="14" spans="1:28" x14ac:dyDescent="0.45">
      <c r="A14" s="25">
        <v>21186</v>
      </c>
      <c r="B14" s="26">
        <v>130017000000</v>
      </c>
      <c r="C14" s="19">
        <f t="shared" si="0"/>
        <v>2.2122119761326383E-2</v>
      </c>
      <c r="D14" s="20">
        <f t="shared" si="1"/>
        <v>2.2120315774582521E-2</v>
      </c>
      <c r="E14" s="22">
        <f t="shared" si="6"/>
        <v>1.6794051308256273</v>
      </c>
      <c r="F14" s="21">
        <f>(D14-AVERAGE($D$3:D14))/_xlfn.STDEV.S($D$3:D14)</f>
        <v>1.6506805039099524</v>
      </c>
      <c r="G14" s="23">
        <f t="shared" si="7"/>
        <v>1.0137788328781335E-2</v>
      </c>
      <c r="I14" s="21">
        <f>(G14-AVERAGE($G$10:G14))/_xlfn.STDEV.S($G$10:G14)</f>
        <v>1.037398640028049</v>
      </c>
      <c r="J14" s="19">
        <f t="shared" si="2"/>
        <v>-2.5127483329103119E-2</v>
      </c>
      <c r="K14" s="24">
        <f t="shared" si="8"/>
        <v>-0.47338379519454621</v>
      </c>
      <c r="M14" s="21">
        <f>(K14-AVERAGE($K$10:K14))/_xlfn.STDEV.S($K$10:K14)</f>
        <v>-0.73594357028630908</v>
      </c>
      <c r="P14" s="3">
        <f t="shared" si="3"/>
        <v>1.8263695813917062E-2</v>
      </c>
      <c r="Q14" s="9">
        <f t="shared" si="4"/>
        <v>1.8262680618696413E-2</v>
      </c>
      <c r="R14" s="5">
        <f t="shared" si="9"/>
        <v>-0.32990800428375827</v>
      </c>
      <c r="S14" s="7">
        <f>(Q14-AVERAGE($Q$6:Q14))/_xlfn.STDEV.S($Q$6:Q14)</f>
        <v>-8.8895726990831508E-3</v>
      </c>
      <c r="T14" s="10">
        <f t="shared" si="10"/>
        <v>3.4086585048157024E-3</v>
      </c>
      <c r="U14" s="5">
        <f>(T14-AVERAGE(T10:T14))/_xlfn.STDEV.S(T10:T14)</f>
        <v>-1.1899625398438411</v>
      </c>
      <c r="V14" s="7">
        <f>(T14-AVERAGE($T$10:T14))/_xlfn.STDEV.S($T$10:T14)</f>
        <v>-1.1899625398438411</v>
      </c>
      <c r="W14" s="3">
        <f t="shared" si="5"/>
        <v>-7.0037972103561691E-3</v>
      </c>
      <c r="X14" s="4">
        <f t="shared" si="11"/>
        <v>0.29219022181948689</v>
      </c>
      <c r="Y14" s="5">
        <f>(X14-AVERAGE(X10:X14))/_xlfn.STDEV.S(X10:X14)</f>
        <v>0.59679151938640418</v>
      </c>
      <c r="Z14" s="7">
        <f>(X14-AVERAGE($X$10:X14))/_xlfn.STDEV.S($X$10:X14)</f>
        <v>0.59679151938640418</v>
      </c>
      <c r="AA14" s="5">
        <f>(R14+U14+Y14)/3</f>
        <v>-0.30769300824706508</v>
      </c>
      <c r="AB14" s="5">
        <f>(S14+V14+Z14)/3</f>
        <v>-0.20068686438550673</v>
      </c>
    </row>
    <row r="15" spans="1:28" x14ac:dyDescent="0.45">
      <c r="A15" s="25">
        <v>21276</v>
      </c>
      <c r="B15" s="26">
        <v>126750000000</v>
      </c>
      <c r="C15" s="19">
        <f t="shared" si="0"/>
        <v>-2.5127483329103119E-2</v>
      </c>
      <c r="D15" s="20">
        <f t="shared" si="1"/>
        <v>-2.5124839871406155E-2</v>
      </c>
      <c r="E15" s="22">
        <f t="shared" si="6"/>
        <v>-1.8449573603355112</v>
      </c>
      <c r="F15" s="21">
        <f>(D15-AVERAGE($D$3:D15))/_xlfn.STDEV.S($D$3:D15)</f>
        <v>-2.2045093989037534</v>
      </c>
      <c r="G15" s="23">
        <f t="shared" si="7"/>
        <v>1.4747885976598058E-2</v>
      </c>
      <c r="I15" s="21">
        <f>(G15-AVERAGE($G$10:G15))/_xlfn.STDEV.S($G$10:G15)</f>
        <v>1.9277934926544267</v>
      </c>
      <c r="J15" s="19">
        <f t="shared" si="2"/>
        <v>2.2177514792899408E-2</v>
      </c>
      <c r="K15" s="24">
        <f t="shared" si="8"/>
        <v>-0.62778028562109423</v>
      </c>
      <c r="M15" s="21">
        <f>(K15-AVERAGE($K$10:K15))/_xlfn.STDEV.S($K$10:K15)</f>
        <v>-1.1163873367739465</v>
      </c>
      <c r="P15" s="3">
        <f t="shared" si="3"/>
        <v>-7.0038544702453699E-3</v>
      </c>
      <c r="Q15" s="9">
        <f t="shared" si="4"/>
        <v>-7.0037972103561691E-3</v>
      </c>
      <c r="R15" s="5">
        <f t="shared" si="9"/>
        <v>-1.7324868975453835</v>
      </c>
      <c r="S15" s="7">
        <f>(Q15-AVERAGE($Q$6:Q15))/_xlfn.STDEV.S($Q$6:Q15)</f>
        <v>-2.198722970148153</v>
      </c>
      <c r="T15" s="10">
        <f t="shared" si="10"/>
        <v>1.1832680676758155E-2</v>
      </c>
      <c r="U15" s="5">
        <f t="shared" ref="U15:U78" si="12">(T15-AVERAGE(T11:T15))/_xlfn.STDEV.S(T11:T15)</f>
        <v>1.2928836477494163</v>
      </c>
      <c r="V15" s="7">
        <f>(T15-AVERAGE($T$10:T15))/_xlfn.STDEV.S($T$10:T15)</f>
        <v>1.2839226849583345</v>
      </c>
      <c r="W15" s="3">
        <f t="shared" si="5"/>
        <v>2.1394222743255979E-2</v>
      </c>
      <c r="X15" s="4">
        <f t="shared" si="11"/>
        <v>-0.37071855165370893</v>
      </c>
      <c r="Y15" s="5">
        <f t="shared" ref="Y15:Y78" si="13">(X15-AVERAGE(X11:X15))/_xlfn.STDEV.S(X11:X15)</f>
        <v>-1.2747632192395766</v>
      </c>
      <c r="Z15" s="7">
        <f>(X15-AVERAGE($X$10:X15))/_xlfn.STDEV.S($X$10:X15)</f>
        <v>-1.4096052011855345</v>
      </c>
      <c r="AA15" s="5">
        <f t="shared" ref="AA15:AA78" si="14">(R15+U15+Y15)/3</f>
        <v>-0.57145548967851456</v>
      </c>
      <c r="AB15" s="5">
        <f t="shared" ref="AB15:AB78" si="15">(S15+V15+Z15)/3</f>
        <v>-0.77480182879178428</v>
      </c>
    </row>
    <row r="16" spans="1:28" x14ac:dyDescent="0.45">
      <c r="A16" s="25">
        <v>21367</v>
      </c>
      <c r="B16" s="26">
        <v>129561000000</v>
      </c>
      <c r="C16" s="19">
        <f t="shared" si="0"/>
        <v>2.2177514792899408E-2</v>
      </c>
      <c r="D16" s="20">
        <f t="shared" si="1"/>
        <v>2.2175697222346243E-2</v>
      </c>
      <c r="E16" s="22">
        <f t="shared" si="6"/>
        <v>1.0567247884486359</v>
      </c>
      <c r="F16" s="21">
        <f>(D16-AVERAGE($D$3:D16))/_xlfn.STDEV.S($D$3:D16)</f>
        <v>1.3224319457390903</v>
      </c>
      <c r="G16" s="23">
        <f t="shared" si="7"/>
        <v>1.6240785699309656E-2</v>
      </c>
      <c r="I16" s="21">
        <f>(G16-AVERAGE($G$10:G16))/_xlfn.STDEV.S($G$10:G16)</f>
        <v>1.647541916231362</v>
      </c>
      <c r="J16" s="19">
        <f t="shared" si="2"/>
        <v>2.7014302143391917E-3</v>
      </c>
      <c r="K16" s="24">
        <f t="shared" si="8"/>
        <v>-0.58803611601906003</v>
      </c>
      <c r="M16" s="21">
        <f>(K16-AVERAGE($K$10:K16))/_xlfn.STDEV.S($K$10:K16)</f>
        <v>-0.82923367741378584</v>
      </c>
      <c r="P16" s="3">
        <f t="shared" si="3"/>
        <v>2.1395854848754798E-2</v>
      </c>
      <c r="Q16" s="9">
        <f t="shared" si="4"/>
        <v>2.1394222743255979E-2</v>
      </c>
      <c r="R16" s="5">
        <f t="shared" si="9"/>
        <v>0.71876654950517582</v>
      </c>
      <c r="S16" s="7">
        <f>(Q16-AVERAGE($Q$6:Q16))/_xlfn.STDEV.S($Q$6:Q16)</f>
        <v>0.51034079693693446</v>
      </c>
      <c r="T16" s="10">
        <f t="shared" si="10"/>
        <v>1.1487505279878669E-2</v>
      </c>
      <c r="U16" s="5">
        <f t="shared" si="12"/>
        <v>0.93126803614818765</v>
      </c>
      <c r="V16" s="7">
        <f>(T16-AVERAGE($T$10:T16))/_xlfn.STDEV.S($T$10:T16)</f>
        <v>0.99442269124279592</v>
      </c>
      <c r="W16" s="3">
        <f t="shared" si="5"/>
        <v>2.1287198347937002E-2</v>
      </c>
      <c r="X16" s="4">
        <f t="shared" si="11"/>
        <v>-0.33604554052448304</v>
      </c>
      <c r="Y16" s="5">
        <f t="shared" si="13"/>
        <v>-0.95258667175856893</v>
      </c>
      <c r="Z16" s="7">
        <f>(X16-AVERAGE($X$10:X16))/_xlfn.STDEV.S($X$10:X16)</f>
        <v>-1.0721936272845751</v>
      </c>
      <c r="AA16" s="5">
        <f t="shared" si="14"/>
        <v>0.23248263796493149</v>
      </c>
      <c r="AB16" s="5">
        <f t="shared" si="15"/>
        <v>0.14418995363171846</v>
      </c>
    </row>
    <row r="17" spans="1:28" x14ac:dyDescent="0.45">
      <c r="A17" s="25">
        <v>21459</v>
      </c>
      <c r="B17" s="26">
        <v>129911000000</v>
      </c>
      <c r="C17" s="19">
        <f t="shared" si="0"/>
        <v>2.7014302143391917E-3</v>
      </c>
      <c r="D17" s="20">
        <f t="shared" si="1"/>
        <v>2.7014269286341108E-3</v>
      </c>
      <c r="E17" s="22">
        <f t="shared" si="6"/>
        <v>-0.11765553696650149</v>
      </c>
      <c r="F17" s="21">
        <f>(D17-AVERAGE($D$3:D17))/_xlfn.STDEV.S($D$3:D17)</f>
        <v>-0.13308205063230599</v>
      </c>
      <c r="G17" s="23">
        <f t="shared" si="7"/>
        <v>1.6255223463704189E-2</v>
      </c>
      <c r="H17" s="22">
        <f>(G17-AVERAGE(G10:G17))/_xlfn.STDEV.S(G10:G17)</f>
        <v>1.3205564372513368</v>
      </c>
      <c r="I17" s="21">
        <f>(G17-AVERAGE($G$10:G17))/_xlfn.STDEV.S($G$10:G17)</f>
        <v>1.3205564372513368</v>
      </c>
      <c r="J17" s="19">
        <f t="shared" si="2"/>
        <v>6.1734572130150642E-3</v>
      </c>
      <c r="K17" s="24">
        <f t="shared" si="8"/>
        <v>-0.63786851506275455</v>
      </c>
      <c r="L17" s="22">
        <f>(K17-AVERAGE(K10:K17))/_xlfn.STDEV.S(K10:K17)</f>
        <v>-0.91608441711274491</v>
      </c>
      <c r="M17" s="21">
        <f>(K17-AVERAGE($K$10:K17))/_xlfn.STDEV.S($K$10:K17)</f>
        <v>-0.91608441711274491</v>
      </c>
      <c r="P17" s="3">
        <f t="shared" si="3"/>
        <v>2.1288806081617571E-2</v>
      </c>
      <c r="Q17" s="9">
        <f t="shared" si="4"/>
        <v>2.1287198347937002E-2</v>
      </c>
      <c r="R17" s="5">
        <f t="shared" si="9"/>
        <v>0.63024603710828775</v>
      </c>
      <c r="S17" s="7">
        <f>(Q17-AVERAGE($Q$6:Q17))/_xlfn.STDEV.S($Q$6:Q17)</f>
        <v>0.47493253230712856</v>
      </c>
      <c r="T17" s="10">
        <f t="shared" si="10"/>
        <v>1.1913950274521941E-2</v>
      </c>
      <c r="U17" s="5">
        <f t="shared" si="12"/>
        <v>0.76731545619945918</v>
      </c>
      <c r="V17" s="7">
        <f>(T17-AVERAGE($T$10:T17))/_xlfn.STDEV.S($T$10:T17)</f>
        <v>0.97526209041087686</v>
      </c>
      <c r="W17" s="3">
        <f t="shared" si="5"/>
        <v>5.3531205605938754E-3</v>
      </c>
      <c r="X17" s="4">
        <f t="shared" si="11"/>
        <v>-0.42556974506881839</v>
      </c>
      <c r="Y17" s="5">
        <f t="shared" si="13"/>
        <v>-0.85192189421305398</v>
      </c>
      <c r="Z17" s="7">
        <f>(X17-AVERAGE($X$10:X17))/_xlfn.STDEV.S($X$10:X17)</f>
        <v>-1.1377765207201287</v>
      </c>
      <c r="AA17" s="5">
        <f t="shared" si="14"/>
        <v>0.18187986636489764</v>
      </c>
      <c r="AB17" s="5">
        <f t="shared" si="15"/>
        <v>0.10413936733262556</v>
      </c>
    </row>
    <row r="18" spans="1:28" x14ac:dyDescent="0.45">
      <c r="A18" s="25">
        <v>21551</v>
      </c>
      <c r="B18" s="26">
        <v>130713000000</v>
      </c>
      <c r="C18" s="19">
        <f t="shared" si="0"/>
        <v>6.1734572130150642E-3</v>
      </c>
      <c r="D18" s="20">
        <f t="shared" si="1"/>
        <v>6.1734180003256934E-3</v>
      </c>
      <c r="E18" s="22">
        <f t="shared" si="6"/>
        <v>0.20554484830574352</v>
      </c>
      <c r="F18" s="21">
        <f>(D18-AVERAGE($D$3:D18))/_xlfn.STDEV.S($D$3:D18)</f>
        <v>0.13271169333674057</v>
      </c>
      <c r="G18" s="23">
        <f t="shared" si="7"/>
        <v>1.5264180603521716E-2</v>
      </c>
      <c r="H18" s="22">
        <f t="shared" ref="H18:H81" si="16">(G18-AVERAGE(G11:G18))/_xlfn.STDEV.S(G11:G18)</f>
        <v>0.80974061687252463</v>
      </c>
      <c r="I18" s="21">
        <f>(G18-AVERAGE($G$10:G18))/_xlfn.STDEV.S($G$10:G18)</f>
        <v>0.92271924665566962</v>
      </c>
      <c r="J18" s="19">
        <f t="shared" si="2"/>
        <v>1.614223527881695E-2</v>
      </c>
      <c r="K18" s="24">
        <f t="shared" si="8"/>
        <v>-0.59882573523908356</v>
      </c>
      <c r="L18" s="22">
        <f t="shared" ref="L18:L81" si="17">(K18-AVERAGE(K11:K18))/_xlfn.STDEV.S(K11:K18)</f>
        <v>-0.71292378905112086</v>
      </c>
      <c r="M18" s="21">
        <f>(K18-AVERAGE($K$10:K18))/_xlfn.STDEV.S($K$10:K18)</f>
        <v>-0.6865723367354557</v>
      </c>
      <c r="N18" s="22">
        <f>(E18+H18+L18)/3</f>
        <v>0.10078722537571576</v>
      </c>
      <c r="O18" s="22">
        <f>(F18+I18+M18)/3</f>
        <v>0.12295286775231817</v>
      </c>
      <c r="P18" s="3">
        <f t="shared" si="3"/>
        <v>5.3531461270449245E-3</v>
      </c>
      <c r="Q18" s="9">
        <f t="shared" si="4"/>
        <v>5.3531205605938754E-3</v>
      </c>
      <c r="R18" s="5">
        <f t="shared" si="9"/>
        <v>-0.52298250155975412</v>
      </c>
      <c r="S18" s="7">
        <f>(Q18-AVERAGE($Q$6:Q18))/_xlfn.STDEV.S($Q$6:Q18)</f>
        <v>-1.0771780355209288</v>
      </c>
      <c r="T18" s="10">
        <f t="shared" si="10"/>
        <v>1.2439353959318354E-2</v>
      </c>
      <c r="U18" s="5">
        <f t="shared" si="12"/>
        <v>0.5817827067275797</v>
      </c>
      <c r="V18" s="7">
        <f>(T18-AVERAGE($T$10:T18))/_xlfn.STDEV.S($T$10:T18)</f>
        <v>0.99776103433367236</v>
      </c>
      <c r="W18" s="3">
        <f t="shared" si="5"/>
        <v>4.7894901698142915E-2</v>
      </c>
      <c r="X18" s="4">
        <f t="shared" si="11"/>
        <v>-0.49366346308887321</v>
      </c>
      <c r="Y18" s="5">
        <f t="shared" si="13"/>
        <v>-0.71331428055342128</v>
      </c>
      <c r="Z18" s="7">
        <f>(X18-AVERAGE($X$10:X18))/_xlfn.STDEV.S($X$10:X18)</f>
        <v>-1.1522479016953846</v>
      </c>
      <c r="AA18" s="5">
        <f t="shared" si="14"/>
        <v>-0.21817135846186522</v>
      </c>
      <c r="AB18" s="5">
        <f t="shared" si="15"/>
        <v>-0.41055496762754701</v>
      </c>
    </row>
    <row r="19" spans="1:28" x14ac:dyDescent="0.45">
      <c r="A19" s="25">
        <v>21641</v>
      </c>
      <c r="B19" s="26">
        <v>132823000000</v>
      </c>
      <c r="C19" s="19">
        <f t="shared" si="0"/>
        <v>1.614223527881695E-2</v>
      </c>
      <c r="D19" s="20">
        <f t="shared" si="1"/>
        <v>1.6141534325896871E-2</v>
      </c>
      <c r="E19" s="22">
        <f t="shared" si="6"/>
        <v>0.69721419902051396</v>
      </c>
      <c r="F19" s="21">
        <f>(D19-AVERAGE($D$3:D19))/_xlfn.STDEV.S($D$3:D19)</f>
        <v>0.88434996177159786</v>
      </c>
      <c r="G19" s="23">
        <f t="shared" si="7"/>
        <v>1.5845575719044429E-2</v>
      </c>
      <c r="H19" s="22">
        <f t="shared" si="16"/>
        <v>0.75662982864948225</v>
      </c>
      <c r="I19" s="21">
        <f>(G19-AVERAGE($G$10:G19))/_xlfn.STDEV.S($G$10:G19)</f>
        <v>0.97785886336386552</v>
      </c>
      <c r="J19" s="19">
        <f t="shared" si="2"/>
        <v>2.1268906740549452E-2</v>
      </c>
      <c r="K19" s="24">
        <f t="shared" si="8"/>
        <v>-0.5046277381585591</v>
      </c>
      <c r="L19" s="22">
        <f t="shared" si="17"/>
        <v>-0.23361216302880886</v>
      </c>
      <c r="M19" s="21">
        <f>(K19-AVERAGE($K$10:K19))/_xlfn.STDEV.S($K$10:K19)</f>
        <v>-0.25380744368036406</v>
      </c>
      <c r="N19" s="22">
        <f t="shared" ref="N19:N82" si="18">(E19+H19+L19)/3</f>
        <v>0.40674395488039577</v>
      </c>
      <c r="O19" s="22">
        <f t="shared" ref="O19:O50" si="19">(F19+I19+M19)/3</f>
        <v>0.53613379381836646</v>
      </c>
      <c r="P19" s="3">
        <f t="shared" si="3"/>
        <v>4.7913214990138064E-2</v>
      </c>
      <c r="Q19" s="9">
        <f t="shared" si="4"/>
        <v>4.7894901698142915E-2</v>
      </c>
      <c r="R19" s="5">
        <f t="shared" si="9"/>
        <v>1.4601373770155741</v>
      </c>
      <c r="S19" s="7">
        <f>(Q19-AVERAGE($Q$6:Q19))/_xlfn.STDEV.S($Q$6:Q19)</f>
        <v>2.3462649454631075</v>
      </c>
      <c r="T19" s="10">
        <f t="shared" si="10"/>
        <v>2.0621191501700074E-2</v>
      </c>
      <c r="U19" s="5">
        <f t="shared" si="12"/>
        <v>1.7820377745173446</v>
      </c>
      <c r="V19" s="7">
        <f>(T19-AVERAGE($T$10:T19))/_xlfn.STDEV.S($T$10:T19)</f>
        <v>2.1455895537768224</v>
      </c>
      <c r="W19" s="3">
        <f t="shared" si="5"/>
        <v>4.6964464095689551E-2</v>
      </c>
      <c r="X19" s="4">
        <f t="shared" si="11"/>
        <v>0.25283667873469184</v>
      </c>
      <c r="Y19" s="5">
        <f t="shared" si="13"/>
        <v>1.753403312983107</v>
      </c>
      <c r="Z19" s="7">
        <f>(X19-AVERAGE($X$10:X19))/_xlfn.STDEV.S($X$10:X19)</f>
        <v>0.93193770833773126</v>
      </c>
      <c r="AA19" s="5">
        <f t="shared" si="14"/>
        <v>1.665192821505342</v>
      </c>
      <c r="AB19" s="5">
        <f t="shared" si="15"/>
        <v>1.8079307358592203</v>
      </c>
    </row>
    <row r="20" spans="1:28" x14ac:dyDescent="0.45">
      <c r="A20" s="25">
        <v>21732</v>
      </c>
      <c r="B20" s="26">
        <v>135648000000</v>
      </c>
      <c r="C20" s="19">
        <f t="shared" si="0"/>
        <v>2.1268906740549452E-2</v>
      </c>
      <c r="D20" s="20">
        <f t="shared" si="1"/>
        <v>2.1267303510448386E-2</v>
      </c>
      <c r="E20" s="22">
        <f t="shared" si="6"/>
        <v>0.79502579494450132</v>
      </c>
      <c r="F20" s="21">
        <f>(D20-AVERAGE($D$3:D20))/_xlfn.STDEV.S($D$3:D20)</f>
        <v>1.2058670418364601</v>
      </c>
      <c r="G20" s="23">
        <f t="shared" si="7"/>
        <v>1.6017883605563193E-2</v>
      </c>
      <c r="H20" s="22">
        <f t="shared" si="16"/>
        <v>0.61527758652111531</v>
      </c>
      <c r="I20" s="21">
        <f>(G20-AVERAGE($G$10:G20))/_xlfn.STDEV.S($G$10:G20)</f>
        <v>0.93595121512129342</v>
      </c>
      <c r="J20" s="19">
        <f t="shared" si="2"/>
        <v>2.5403986789337109E-2</v>
      </c>
      <c r="K20" s="24">
        <f t="shared" si="8"/>
        <v>-0.40598120249468855</v>
      </c>
      <c r="L20" s="22">
        <f t="shared" si="17"/>
        <v>0.38562854157153237</v>
      </c>
      <c r="M20" s="21">
        <f>(K20-AVERAGE($K$10:K20))/_xlfn.STDEV.S($K$10:K20)</f>
        <v>0.20120627294744234</v>
      </c>
      <c r="N20" s="22">
        <f t="shared" si="18"/>
        <v>0.59864397434571637</v>
      </c>
      <c r="O20" s="22">
        <f t="shared" si="19"/>
        <v>0.78100817663506528</v>
      </c>
      <c r="P20" s="3">
        <f t="shared" si="3"/>
        <v>4.6981730613379027E-2</v>
      </c>
      <c r="Q20" s="9">
        <f t="shared" si="4"/>
        <v>4.6964464095689551E-2</v>
      </c>
      <c r="R20" s="5">
        <f t="shared" si="9"/>
        <v>0.99880812480177827</v>
      </c>
      <c r="S20" s="7">
        <f>(Q20-AVERAGE($Q$6:Q20))/_xlfn.STDEV.S($Q$6:Q20)</f>
        <v>1.8802225853598116</v>
      </c>
      <c r="T20" s="10">
        <f t="shared" si="10"/>
        <v>1.8407622194918049E-2</v>
      </c>
      <c r="U20" s="5">
        <f t="shared" si="12"/>
        <v>0.81144893021558362</v>
      </c>
      <c r="V20" s="7">
        <f>(T20-AVERAGE($T$10:T20))/_xlfn.STDEV.S($T$10:T20)</f>
        <v>1.4258577283361078</v>
      </c>
      <c r="W20" s="3">
        <f t="shared" si="5"/>
        <v>7.0628120786798157E-2</v>
      </c>
      <c r="X20" s="4">
        <f t="shared" si="11"/>
        <v>0.48135096311921649</v>
      </c>
      <c r="Y20" s="5">
        <f t="shared" si="13"/>
        <v>1.3268547282300094</v>
      </c>
      <c r="Z20" s="7">
        <f>(X20-AVERAGE($X$10:X20))/_xlfn.STDEV.S($X$10:X20)</f>
        <v>1.3683042928928437</v>
      </c>
      <c r="AA20" s="5">
        <f t="shared" si="14"/>
        <v>1.0457039277491236</v>
      </c>
      <c r="AB20" s="5">
        <f t="shared" si="15"/>
        <v>1.5581282021962544</v>
      </c>
    </row>
    <row r="21" spans="1:28" x14ac:dyDescent="0.45">
      <c r="A21" s="25">
        <v>21824</v>
      </c>
      <c r="B21" s="26">
        <v>139094000000</v>
      </c>
      <c r="C21" s="19">
        <f t="shared" si="0"/>
        <v>2.5403986789337109E-2</v>
      </c>
      <c r="D21" s="20">
        <f t="shared" si="1"/>
        <v>2.5401255118982051E-2</v>
      </c>
      <c r="E21" s="22">
        <f t="shared" si="6"/>
        <v>0.83422189004309355</v>
      </c>
      <c r="F21" s="21">
        <f>(D21-AVERAGE($D$3:D21))/_xlfn.STDEV.S($D$3:D21)</f>
        <v>1.406457362993246</v>
      </c>
      <c r="G21" s="23">
        <f t="shared" si="7"/>
        <v>1.683513872074293E-2</v>
      </c>
      <c r="H21" s="22">
        <f t="shared" si="16"/>
        <v>0.78236954955523275</v>
      </c>
      <c r="I21" s="21">
        <f>(G21-AVERAGE($G$10:G21))/_xlfn.STDEV.S($G$10:G21)</f>
        <v>1.0616867506169121</v>
      </c>
      <c r="J21" s="19">
        <f t="shared" si="2"/>
        <v>2.495434741973054E-2</v>
      </c>
      <c r="K21" s="24">
        <f t="shared" si="8"/>
        <v>-0.23957546397105936</v>
      </c>
      <c r="L21" s="22">
        <f t="shared" si="17"/>
        <v>1.9844498269431705</v>
      </c>
      <c r="M21" s="21">
        <f>(K21-AVERAGE($K$10:K21))/_xlfn.STDEV.S($K$10:K21)</f>
        <v>0.94104592515044982</v>
      </c>
      <c r="N21" s="22">
        <f t="shared" si="18"/>
        <v>1.2003470888471657</v>
      </c>
      <c r="O21" s="22">
        <f t="shared" si="19"/>
        <v>1.1363966795868694</v>
      </c>
      <c r="P21" s="3">
        <f t="shared" si="3"/>
        <v>7.0686854846779723E-2</v>
      </c>
      <c r="Q21" s="9">
        <f t="shared" si="4"/>
        <v>7.0628120786798157E-2</v>
      </c>
      <c r="R21" s="5">
        <f t="shared" si="9"/>
        <v>1.266234445269445</v>
      </c>
      <c r="S21" s="7">
        <f>(Q21-AVERAGE($Q$6:Q21))/_xlfn.STDEV.S($Q$6:Q21)</f>
        <v>2.530567122478216</v>
      </c>
      <c r="T21" s="10">
        <f t="shared" si="10"/>
        <v>2.543175144956146E-2</v>
      </c>
      <c r="U21" s="5">
        <f t="shared" si="12"/>
        <v>1.345501261476195</v>
      </c>
      <c r="V21" s="7">
        <f>(T21-AVERAGE($T$10:T21))/_xlfn.STDEV.S($T$10:T21)</f>
        <v>2.041508446541485</v>
      </c>
      <c r="W21" s="3">
        <f t="shared" si="5"/>
        <v>9.0548145833207014E-2</v>
      </c>
      <c r="X21" s="4">
        <f t="shared" si="11"/>
        <v>0.70676235530789189</v>
      </c>
      <c r="Y21" s="5">
        <f t="shared" si="13"/>
        <v>1.1160148220520261</v>
      </c>
      <c r="Z21" s="7">
        <f>(X21-AVERAGE($X$10:X21))/_xlfn.STDEV.S($X$10:X21)</f>
        <v>1.6384558814792669</v>
      </c>
      <c r="AA21" s="5">
        <f t="shared" si="14"/>
        <v>1.2425835095992221</v>
      </c>
      <c r="AB21" s="5">
        <f t="shared" si="15"/>
        <v>2.0701771501663226</v>
      </c>
    </row>
    <row r="22" spans="1:28" x14ac:dyDescent="0.45">
      <c r="A22" s="25">
        <v>21916</v>
      </c>
      <c r="B22" s="26">
        <v>142565000000</v>
      </c>
      <c r="C22" s="19">
        <f t="shared" si="0"/>
        <v>2.495434741973054E-2</v>
      </c>
      <c r="D22" s="20">
        <f t="shared" si="1"/>
        <v>2.4951758218949033E-2</v>
      </c>
      <c r="E22" s="22">
        <f t="shared" si="6"/>
        <v>0.77336327049375342</v>
      </c>
      <c r="F22" s="21">
        <f>(D22-AVERAGE($D$3:D22))/_xlfn.STDEV.S($D$3:D22)</f>
        <v>1.2770786647968597</v>
      </c>
      <c r="G22" s="23">
        <f t="shared" si="7"/>
        <v>1.7121079500870804E-2</v>
      </c>
      <c r="H22" s="22">
        <f t="shared" si="16"/>
        <v>1.394856347385774</v>
      </c>
      <c r="I22" s="21">
        <f>(G22-AVERAGE($G$10:G22))/_xlfn.STDEV.S($G$10:G22)</f>
        <v>1.0463278091418549</v>
      </c>
      <c r="J22" s="19">
        <f t="shared" si="2"/>
        <v>-7.0143443341633641E-3</v>
      </c>
      <c r="K22" s="24">
        <f t="shared" si="8"/>
        <v>-0.24228510777763823</v>
      </c>
      <c r="L22" s="22">
        <f t="shared" si="17"/>
        <v>1.435561507481826</v>
      </c>
      <c r="M22" s="21">
        <f>(K22-AVERAGE($K$10:K22))/_xlfn.STDEV.S($K$10:K22)</f>
        <v>0.86369217510730301</v>
      </c>
      <c r="N22" s="22">
        <f t="shared" si="18"/>
        <v>1.2012603751204514</v>
      </c>
      <c r="O22" s="22">
        <f t="shared" si="19"/>
        <v>1.0623662163486725</v>
      </c>
      <c r="P22" s="3">
        <f t="shared" si="3"/>
        <v>9.0671930106416346E-2</v>
      </c>
      <c r="Q22" s="9">
        <f t="shared" si="4"/>
        <v>9.0548145833207014E-2</v>
      </c>
      <c r="R22" s="5">
        <f t="shared" si="9"/>
        <v>1.2026155169741217</v>
      </c>
      <c r="S22" s="7">
        <f>(Q22-AVERAGE($Q$6:Q22))/_xlfn.STDEV.S($Q$6:Q22)</f>
        <v>2.5962807751366124</v>
      </c>
      <c r="T22" s="10">
        <f t="shared" si="10"/>
        <v>3.1822635495850023E-2</v>
      </c>
      <c r="U22" s="5">
        <f t="shared" si="12"/>
        <v>1.3773799747723103</v>
      </c>
      <c r="V22" s="7">
        <f>(T22-AVERAGE($T$10:T22))/_xlfn.STDEV.S($T$10:T22)</f>
        <v>2.1937358390296393</v>
      </c>
      <c r="W22" s="3">
        <f t="shared" si="5"/>
        <v>6.5769488286144623E-2</v>
      </c>
      <c r="X22" s="4">
        <f t="shared" si="11"/>
        <v>0.58814156343173307</v>
      </c>
      <c r="Y22" s="5">
        <f t="shared" si="13"/>
        <v>0.58820574798237679</v>
      </c>
      <c r="Z22" s="7">
        <f>(X22-AVERAGE($X$10:X22))/_xlfn.STDEV.S($X$10:X22)</f>
        <v>1.2080822417303057</v>
      </c>
      <c r="AA22" s="5">
        <f t="shared" si="14"/>
        <v>1.056067079909603</v>
      </c>
      <c r="AB22" s="5">
        <f t="shared" si="15"/>
        <v>1.9993662852988525</v>
      </c>
    </row>
    <row r="23" spans="1:28" x14ac:dyDescent="0.45">
      <c r="A23" s="25">
        <v>22007</v>
      </c>
      <c r="B23" s="26">
        <v>141565000000</v>
      </c>
      <c r="C23" s="19">
        <f t="shared" si="0"/>
        <v>-7.0143443341633641E-3</v>
      </c>
      <c r="D23" s="20">
        <f t="shared" si="1"/>
        <v>-7.0142868166131718E-3</v>
      </c>
      <c r="E23" s="22">
        <f t="shared" si="6"/>
        <v>-1.7519752483622206</v>
      </c>
      <c r="F23" s="21">
        <f>(D23-AVERAGE($D$3:D23))/_xlfn.STDEV.S($D$3:D23)</f>
        <v>-1.0722627654250454</v>
      </c>
      <c r="G23" s="23">
        <f t="shared" si="7"/>
        <v>1.1980220696528267E-2</v>
      </c>
      <c r="H23" s="22">
        <f t="shared" si="16"/>
        <v>-2.3128895059090064</v>
      </c>
      <c r="I23" s="21">
        <f>(G23-AVERAGE($G$10:G23))/_xlfn.STDEV.S($G$10:G23)</f>
        <v>-0.39112362970479514</v>
      </c>
      <c r="J23" s="19">
        <f t="shared" si="2"/>
        <v>1.4897750150107724E-2</v>
      </c>
      <c r="K23" s="24">
        <f t="shared" si="8"/>
        <v>-4.8134680638233736E-2</v>
      </c>
      <c r="L23" s="22">
        <f t="shared" si="17"/>
        <v>1.6936118154251028</v>
      </c>
      <c r="M23" s="21">
        <f>(K23-AVERAGE($K$10:K23))/_xlfn.STDEV.S($K$10:K23)</f>
        <v>1.5793806803380457</v>
      </c>
      <c r="N23" s="22">
        <f t="shared" si="18"/>
        <v>-0.79041764628204136</v>
      </c>
      <c r="O23" s="22">
        <f t="shared" si="19"/>
        <v>3.86647617360684E-2</v>
      </c>
      <c r="P23" s="3">
        <f t="shared" si="3"/>
        <v>6.5816914239250734E-2</v>
      </c>
      <c r="Q23" s="9">
        <f t="shared" si="4"/>
        <v>6.5769488286144623E-2</v>
      </c>
      <c r="R23" s="5">
        <f t="shared" si="9"/>
        <v>7.8103532576214163E-2</v>
      </c>
      <c r="S23" s="7">
        <f>(Q23-AVERAGE($Q$6:Q23))/_xlfn.STDEV.S($Q$6:Q23)</f>
        <v>1.4368772684179596</v>
      </c>
      <c r="T23" s="10">
        <f t="shared" si="10"/>
        <v>1.8033296314398872E-2</v>
      </c>
      <c r="U23" s="5">
        <f t="shared" si="12"/>
        <v>-0.83116799486956339</v>
      </c>
      <c r="V23" s="7">
        <f>(T23-AVERAGE($T$10:T23))/_xlfn.STDEV.S($T$10:T23)</f>
        <v>0.50285789655976953</v>
      </c>
      <c r="W23" s="3">
        <f t="shared" si="5"/>
        <v>5.9133377661946374E-2</v>
      </c>
      <c r="X23" s="4">
        <f t="shared" si="11"/>
        <v>0.32030381164843053</v>
      </c>
      <c r="Y23" s="5">
        <f t="shared" si="13"/>
        <v>-0.80033855539347509</v>
      </c>
      <c r="Z23" s="7">
        <f>(X23-AVERAGE($X$10:X23))/_xlfn.STDEV.S($X$10:X23)</f>
        <v>0.5372840207942412</v>
      </c>
      <c r="AA23" s="5">
        <f t="shared" si="14"/>
        <v>-0.51780100589560807</v>
      </c>
      <c r="AB23" s="5">
        <f t="shared" si="15"/>
        <v>0.82567306192399004</v>
      </c>
    </row>
    <row r="24" spans="1:28" x14ac:dyDescent="0.45">
      <c r="A24" s="25">
        <v>22098</v>
      </c>
      <c r="B24" s="26">
        <v>143674000000</v>
      </c>
      <c r="C24" s="19">
        <f t="shared" si="0"/>
        <v>1.4897750150107724E-2</v>
      </c>
      <c r="D24" s="20">
        <f t="shared" si="1"/>
        <v>1.4897199130012174E-2</v>
      </c>
      <c r="E24" s="22">
        <f t="shared" si="6"/>
        <v>0.15882034200893361</v>
      </c>
      <c r="F24" s="21">
        <f>(D24-AVERAGE($D$3:D24))/_xlfn.STDEV.S($D$3:D24)</f>
        <v>0.55333306280424022</v>
      </c>
      <c r="G24" s="23">
        <f t="shared" si="7"/>
        <v>1.1536608313245645E-2</v>
      </c>
      <c r="H24" s="22">
        <f t="shared" si="16"/>
        <v>-1.6624863032291575</v>
      </c>
      <c r="I24" s="21">
        <f>(G24-AVERAGE($G$10:G24))/_xlfn.STDEV.S($G$10:G24)</f>
        <v>-0.49963441945975201</v>
      </c>
      <c r="J24" s="19">
        <f t="shared" si="2"/>
        <v>5.8117683088102232E-3</v>
      </c>
      <c r="K24" s="24">
        <f t="shared" si="8"/>
        <v>3.8264071513326038E-2</v>
      </c>
      <c r="L24" s="22">
        <f t="shared" si="17"/>
        <v>1.4780649195184024</v>
      </c>
      <c r="M24" s="21">
        <f>(K24-AVERAGE($K$10:K24))/_xlfn.STDEV.S($K$10:K24)</f>
        <v>1.6940816366154787</v>
      </c>
      <c r="N24" s="22">
        <f t="shared" si="18"/>
        <v>-8.533680567273846E-3</v>
      </c>
      <c r="O24" s="22">
        <f t="shared" si="19"/>
        <v>0.58259342665332225</v>
      </c>
      <c r="P24" s="3">
        <f t="shared" si="3"/>
        <v>5.9167846190139185E-2</v>
      </c>
      <c r="Q24" s="9">
        <f t="shared" si="4"/>
        <v>5.9133377661946374E-2</v>
      </c>
      <c r="R24" s="5">
        <f t="shared" si="9"/>
        <v>-0.46545453892620081</v>
      </c>
      <c r="S24" s="7">
        <f>(Q24-AVERAGE($Q$6:Q24))/_xlfn.STDEV.S($Q$6:Q24)</f>
        <v>1.1039960651182568</v>
      </c>
      <c r="T24" s="10">
        <f t="shared" si="10"/>
        <v>1.6060304596140166E-2</v>
      </c>
      <c r="U24" s="5">
        <f t="shared" si="12"/>
        <v>-0.89790012147862286</v>
      </c>
      <c r="V24" s="7">
        <f>(T24-AVERAGE($T$10:T24))/_xlfn.STDEV.S($T$10:T24)</f>
        <v>0.24841329641950247</v>
      </c>
      <c r="W24" s="3">
        <f t="shared" si="5"/>
        <v>3.892068038231835E-2</v>
      </c>
      <c r="X24" s="4">
        <f t="shared" si="11"/>
        <v>0.17511452821300127</v>
      </c>
      <c r="Y24" s="5">
        <f t="shared" si="13"/>
        <v>-1.3225828217592273</v>
      </c>
      <c r="Z24" s="7">
        <f>(X24-AVERAGE($X$10:X24))/_xlfn.STDEV.S($X$10:X24)</f>
        <v>0.17174649571590542</v>
      </c>
      <c r="AA24" s="5">
        <f t="shared" si="14"/>
        <v>-0.89531249405468361</v>
      </c>
      <c r="AB24" s="5">
        <f t="shared" si="15"/>
        <v>0.50805195241788825</v>
      </c>
    </row>
    <row r="25" spans="1:28" x14ac:dyDescent="0.45">
      <c r="A25" s="25">
        <v>22190</v>
      </c>
      <c r="B25" s="26">
        <v>144509000000</v>
      </c>
      <c r="C25" s="19">
        <f t="shared" si="0"/>
        <v>5.8117683088102232E-3</v>
      </c>
      <c r="D25" s="20">
        <f t="shared" si="1"/>
        <v>5.811735592296011E-3</v>
      </c>
      <c r="E25" s="22">
        <f t="shared" si="6"/>
        <v>-0.68326766071977618</v>
      </c>
      <c r="F25" s="21">
        <f>(D25-AVERAGE($D$3:D25))/_xlfn.STDEV.S($D$3:D25)</f>
        <v>-0.13614546307273426</v>
      </c>
      <c r="G25" s="23">
        <f t="shared" si="7"/>
        <v>1.118449545042244E-2</v>
      </c>
      <c r="H25" s="22">
        <f t="shared" si="16"/>
        <v>-1.3247404819936319</v>
      </c>
      <c r="I25" s="21">
        <f>(G25-AVERAGE($G$10:G25))/_xlfn.STDEV.S($G$10:G25)</f>
        <v>-0.58046363258646916</v>
      </c>
      <c r="J25" s="19">
        <f t="shared" si="2"/>
        <v>1.6379602654505946E-2</v>
      </c>
      <c r="K25" s="24">
        <f t="shared" si="8"/>
        <v>-7.8060807398649637E-2</v>
      </c>
      <c r="L25" s="22">
        <f t="shared" si="17"/>
        <v>0.79782985479766866</v>
      </c>
      <c r="M25" s="21">
        <f>(K25-AVERAGE($K$10:K25))/_xlfn.STDEV.S($K$10:K25)</f>
        <v>1.1118145927484864</v>
      </c>
      <c r="N25" s="22">
        <f t="shared" si="18"/>
        <v>-0.40339276263857976</v>
      </c>
      <c r="O25" s="22">
        <f t="shared" si="19"/>
        <v>0.13173516569642765</v>
      </c>
      <c r="P25" s="3">
        <f t="shared" si="3"/>
        <v>3.8930507426632351E-2</v>
      </c>
      <c r="Q25" s="9">
        <f t="shared" si="4"/>
        <v>3.892068038231835E-2</v>
      </c>
      <c r="R25" s="5">
        <f t="shared" si="9"/>
        <v>-1.3942334192548103</v>
      </c>
      <c r="S25" s="7">
        <f>(Q25-AVERAGE($Q$6:Q25))/_xlfn.STDEV.S($Q$6:Q25)</f>
        <v>0.30561698625005074</v>
      </c>
      <c r="T25" s="10">
        <f t="shared" si="10"/>
        <v>1.8705104789199067E-2</v>
      </c>
      <c r="U25" s="5">
        <f t="shared" si="12"/>
        <v>-0.5068465554083138</v>
      </c>
      <c r="V25" s="7">
        <f>(T25-AVERAGE($T$10:T25))/_xlfn.STDEV.S($T$10:T25)</f>
        <v>0.56551472436140615</v>
      </c>
      <c r="W25" s="3">
        <f t="shared" si="5"/>
        <v>3.0234231984539596E-2</v>
      </c>
      <c r="X25" s="4">
        <f t="shared" si="11"/>
        <v>0.68669205724764038</v>
      </c>
      <c r="Y25" s="5">
        <f t="shared" si="13"/>
        <v>0.80995658346130339</v>
      </c>
      <c r="Z25" s="7">
        <f>(X25-AVERAGE($X$10:X25))/_xlfn.STDEV.S($X$10:X25)</f>
        <v>1.3457381334369503</v>
      </c>
      <c r="AA25" s="5">
        <f t="shared" si="14"/>
        <v>-0.36370779706727357</v>
      </c>
      <c r="AB25" s="5">
        <f t="shared" si="15"/>
        <v>0.73895661468280238</v>
      </c>
    </row>
    <row r="26" spans="1:28" x14ac:dyDescent="0.45">
      <c r="A26" s="25">
        <v>22282</v>
      </c>
      <c r="B26" s="26">
        <v>146876000000</v>
      </c>
      <c r="C26" s="19">
        <f t="shared" si="0"/>
        <v>1.6379602654505946E-2</v>
      </c>
      <c r="D26" s="20">
        <f t="shared" si="1"/>
        <v>1.6378870325208936E-2</v>
      </c>
      <c r="E26" s="22">
        <f t="shared" si="6"/>
        <v>0.15256756084516648</v>
      </c>
      <c r="F26" s="21">
        <f>(D26-AVERAGE($D$3:D26))/_xlfn.STDEV.S($D$3:D26)</f>
        <v>0.66714239649316465</v>
      </c>
      <c r="G26" s="23">
        <f t="shared" si="7"/>
        <v>1.0811270367200452E-2</v>
      </c>
      <c r="H26" s="22">
        <f t="shared" si="16"/>
        <v>-1.1238202369706305</v>
      </c>
      <c r="I26" s="21">
        <f>(G26-AVERAGE($G$10:G26))/_xlfn.STDEV.S($G$10:G26)</f>
        <v>-0.66572325446408265</v>
      </c>
      <c r="J26" s="19">
        <f t="shared" si="2"/>
        <v>4.1395462839401943E-3</v>
      </c>
      <c r="K26" s="24">
        <f t="shared" si="8"/>
        <v>-8.2804944034423886E-2</v>
      </c>
      <c r="L26" s="22">
        <f t="shared" si="17"/>
        <v>0.59959270783516294</v>
      </c>
      <c r="M26" s="21">
        <f>(K26-AVERAGE($K$10:K26))/_xlfn.STDEV.S($K$10:K26)</f>
        <v>1.0237548031498083</v>
      </c>
      <c r="N26" s="22">
        <f t="shared" si="18"/>
        <v>-0.12388665609676704</v>
      </c>
      <c r="O26" s="22">
        <f t="shared" si="19"/>
        <v>0.34172464839296346</v>
      </c>
      <c r="P26" s="3">
        <f t="shared" si="3"/>
        <v>3.0238838424578262E-2</v>
      </c>
      <c r="Q26" s="9">
        <f t="shared" si="4"/>
        <v>3.0234231984539596E-2</v>
      </c>
      <c r="R26" s="5">
        <f t="shared" si="9"/>
        <v>-1.1251781272195971</v>
      </c>
      <c r="S26" s="7">
        <f>(Q26-AVERAGE($Q$6:Q26))/_xlfn.STDEV.S($Q$6:Q26)</f>
        <v>-4.1343653105121468E-2</v>
      </c>
      <c r="T26" s="10">
        <f t="shared" si="10"/>
        <v>2.3717980468601123E-2</v>
      </c>
      <c r="U26" s="5">
        <f t="shared" si="12"/>
        <v>0.32338961402442212</v>
      </c>
      <c r="V26" s="7">
        <f>(T26-AVERAGE($T$10:T26))/_xlfn.STDEV.S($T$10:T26)</f>
        <v>1.1401017226275165</v>
      </c>
      <c r="W26" s="3">
        <f t="shared" si="5"/>
        <v>4.1799009505780291E-2</v>
      </c>
      <c r="X26" s="4">
        <f t="shared" si="11"/>
        <v>0.82863015929942807</v>
      </c>
      <c r="Y26" s="5">
        <f t="shared" si="13"/>
        <v>1.1540262639049739</v>
      </c>
      <c r="Z26" s="7">
        <f>(X26-AVERAGE($X$10:X26))/_xlfn.STDEV.S($X$10:X26)</f>
        <v>1.5188279001990976</v>
      </c>
      <c r="AA26" s="5">
        <f t="shared" si="14"/>
        <v>0.11741258356993296</v>
      </c>
      <c r="AB26" s="5">
        <f t="shared" si="15"/>
        <v>0.87252865657383083</v>
      </c>
    </row>
    <row r="27" spans="1:28" x14ac:dyDescent="0.45">
      <c r="A27" s="25">
        <v>22372</v>
      </c>
      <c r="B27" s="26">
        <v>147484000000</v>
      </c>
      <c r="C27" s="19">
        <f t="shared" si="0"/>
        <v>4.1395462839401943E-3</v>
      </c>
      <c r="D27" s="20">
        <f t="shared" si="1"/>
        <v>4.1395344615952094E-3</v>
      </c>
      <c r="E27" s="22">
        <f t="shared" si="6"/>
        <v>-0.79706910314027524</v>
      </c>
      <c r="F27" s="21">
        <f>(D27-AVERAGE($D$3:D27))/_xlfn.STDEV.S($D$3:D27)</f>
        <v>-0.29244014630339971</v>
      </c>
      <c r="G27" s="23">
        <f t="shared" si="7"/>
        <v>1.1403825208132479E-2</v>
      </c>
      <c r="H27" s="22">
        <f t="shared" si="16"/>
        <v>-0.70759559116847515</v>
      </c>
      <c r="I27" s="21">
        <f>(G27-AVERAGE($G$10:G27))/_xlfn.STDEV.S($G$10:G27)</f>
        <v>-0.464534857091779</v>
      </c>
      <c r="J27" s="19">
        <f t="shared" si="2"/>
        <v>-4.9564698543570831E-3</v>
      </c>
      <c r="K27" s="24">
        <f t="shared" si="8"/>
        <v>7.0682086196525176E-2</v>
      </c>
      <c r="L27" s="22">
        <f t="shared" si="17"/>
        <v>1.2086630149767388</v>
      </c>
      <c r="M27" s="21">
        <f>(K27-AVERAGE($K$10:K27))/_xlfn.STDEV.S($K$10:K27)</f>
        <v>1.5035519741125529</v>
      </c>
      <c r="N27" s="22">
        <f t="shared" si="18"/>
        <v>-9.86672264440039E-2</v>
      </c>
      <c r="O27" s="22">
        <f t="shared" si="19"/>
        <v>0.24885899023912472</v>
      </c>
      <c r="P27" s="3">
        <f t="shared" si="3"/>
        <v>4.1811182142478719E-2</v>
      </c>
      <c r="Q27" s="9">
        <f t="shared" si="4"/>
        <v>4.1799009505780291E-2</v>
      </c>
      <c r="R27" s="5">
        <f t="shared" si="9"/>
        <v>-0.36369819385440588</v>
      </c>
      <c r="S27" s="7">
        <f>(Q27-AVERAGE($Q$6:Q27))/_xlfn.STDEV.S($Q$6:Q27)</f>
        <v>0.42250080681765761</v>
      </c>
      <c r="T27" s="10">
        <f t="shared" si="10"/>
        <v>1.4771445525836705E-2</v>
      </c>
      <c r="U27" s="5">
        <f t="shared" si="12"/>
        <v>-1.0165076938618065</v>
      </c>
      <c r="V27" s="7">
        <f>(T27-AVERAGE($T$10:T27))/_xlfn.STDEV.S($T$10:T27)</f>
        <v>-2.4770352430662192E-2</v>
      </c>
      <c r="W27" s="3">
        <f t="shared" si="5"/>
        <v>2.1428820589588431E-2</v>
      </c>
      <c r="X27" s="4">
        <f t="shared" si="11"/>
        <v>0.59111707004413661</v>
      </c>
      <c r="Y27" s="5">
        <f t="shared" si="13"/>
        <v>0.26414867511677592</v>
      </c>
      <c r="Z27" s="7">
        <f>(X27-AVERAGE($X$10:X27))/_xlfn.STDEV.S($X$10:X27)</f>
        <v>0.90893115953971026</v>
      </c>
      <c r="AA27" s="5">
        <f t="shared" si="14"/>
        <v>-0.37201907086647884</v>
      </c>
      <c r="AB27" s="5">
        <f t="shared" si="15"/>
        <v>0.43555387130890194</v>
      </c>
    </row>
    <row r="28" spans="1:28" x14ac:dyDescent="0.45">
      <c r="A28" s="25">
        <v>22463</v>
      </c>
      <c r="B28" s="26">
        <v>146753000000</v>
      </c>
      <c r="C28" s="19">
        <f t="shared" si="0"/>
        <v>-4.9564698543570831E-3</v>
      </c>
      <c r="D28" s="20">
        <f t="shared" si="1"/>
        <v>-4.9564495606516353E-3</v>
      </c>
      <c r="E28" s="22">
        <f t="shared" si="6"/>
        <v>-1.1944015595522068</v>
      </c>
      <c r="F28" s="21">
        <f>(D28-AVERAGE($D$3:D28))/_xlfn.STDEV.S($D$3:D28)</f>
        <v>-0.9847829329812906</v>
      </c>
      <c r="G28" s="23">
        <f t="shared" si="7"/>
        <v>1.2481272734575957E-2</v>
      </c>
      <c r="H28" s="22">
        <f t="shared" si="16"/>
        <v>-0.17136255898340075</v>
      </c>
      <c r="I28" s="21">
        <f>(G28-AVERAGE($G$10:G28))/_xlfn.STDEV.S($G$10:G28)</f>
        <v>-0.11650234467589569</v>
      </c>
      <c r="J28" s="19">
        <f t="shared" si="2"/>
        <v>-1.8875252976089075E-3</v>
      </c>
      <c r="K28" s="24">
        <f t="shared" si="8"/>
        <v>7.2793752163155312E-2</v>
      </c>
      <c r="L28" s="22">
        <f t="shared" si="17"/>
        <v>1.084801485933828</v>
      </c>
      <c r="M28" s="21">
        <f>(K28-AVERAGE($K$10:K28))/_xlfn.STDEV.S($K$10:K28)</f>
        <v>1.3881695800208702</v>
      </c>
      <c r="N28" s="22">
        <f t="shared" si="18"/>
        <v>-9.3654210867259849E-2</v>
      </c>
      <c r="O28" s="22">
        <f t="shared" si="19"/>
        <v>9.5628100787894674E-2</v>
      </c>
      <c r="P28" s="3">
        <f t="shared" si="3"/>
        <v>2.1430460626139732E-2</v>
      </c>
      <c r="Q28" s="9">
        <f t="shared" si="4"/>
        <v>2.1428820589588431E-2</v>
      </c>
      <c r="R28" s="5">
        <f t="shared" si="9"/>
        <v>-1.1959309525726589</v>
      </c>
      <c r="S28" s="7">
        <f>(Q28-AVERAGE($Q$6:Q28))/_xlfn.STDEV.S($Q$6:Q28)</f>
        <v>-0.42059218171718649</v>
      </c>
      <c r="T28" s="10">
        <f t="shared" si="10"/>
        <v>1.4109847561806436E-2</v>
      </c>
      <c r="U28" s="5">
        <f t="shared" si="12"/>
        <v>-0.86033357660857468</v>
      </c>
      <c r="V28" s="7">
        <f>(T28-AVERAGE($T$10:T28))/_xlfn.STDEV.S($T$10:T28)</f>
        <v>-0.11071472717218099</v>
      </c>
      <c r="W28" s="3">
        <f t="shared" si="5"/>
        <v>1.3611188683390785E-2</v>
      </c>
      <c r="X28" s="4">
        <f t="shared" si="11"/>
        <v>0.50620166606821893</v>
      </c>
      <c r="Y28" s="5">
        <f t="shared" si="13"/>
        <v>-0.20955354950797059</v>
      </c>
      <c r="Z28" s="7">
        <f>(X28-AVERAGE($X$10:X28))/_xlfn.STDEV.S($X$10:X28)</f>
        <v>0.68062377163580356</v>
      </c>
      <c r="AA28" s="5">
        <f t="shared" si="14"/>
        <v>-0.75527269289640142</v>
      </c>
      <c r="AB28" s="5">
        <f t="shared" si="15"/>
        <v>4.9772287582145358E-2</v>
      </c>
    </row>
    <row r="29" spans="1:28" x14ac:dyDescent="0.45">
      <c r="A29" s="25">
        <v>22555</v>
      </c>
      <c r="B29" s="26">
        <v>146476000000</v>
      </c>
      <c r="C29" s="19">
        <f t="shared" si="0"/>
        <v>-1.8875252976089075E-3</v>
      </c>
      <c r="D29" s="20">
        <f t="shared" si="1"/>
        <v>-1.8875241768133402E-3</v>
      </c>
      <c r="E29" s="22">
        <f t="shared" si="6"/>
        <v>-0.74372570119059855</v>
      </c>
      <c r="F29" s="21">
        <f>(D29-AVERAGE($D$3:D29))/_xlfn.STDEV.S($D$3:D29)</f>
        <v>-0.71714468702533485</v>
      </c>
      <c r="G29" s="23">
        <f t="shared" si="7"/>
        <v>1.1331635857238511E-2</v>
      </c>
      <c r="H29" s="22">
        <f t="shared" si="16"/>
        <v>-0.44106334949615927</v>
      </c>
      <c r="I29" s="21">
        <f>(G29-AVERAGE($G$10:G29))/_xlfn.STDEV.S($G$10:G29)</f>
        <v>-0.48015117324458206</v>
      </c>
      <c r="J29" s="19">
        <f t="shared" si="2"/>
        <v>4.3215270761080317E-3</v>
      </c>
      <c r="K29" s="24">
        <f t="shared" si="8"/>
        <v>-0.37829380048335609</v>
      </c>
      <c r="L29" s="22">
        <f t="shared" si="17"/>
        <v>-1.873047858848425</v>
      </c>
      <c r="M29" s="21">
        <f>(K29-AVERAGE($K$10:K29))/_xlfn.STDEV.S($K$10:K29)</f>
        <v>-0.3503146156809353</v>
      </c>
      <c r="N29" s="22">
        <f t="shared" si="18"/>
        <v>-1.0192789698450608</v>
      </c>
      <c r="O29" s="22">
        <f t="shared" si="19"/>
        <v>-0.51587015865028407</v>
      </c>
      <c r="P29" s="3">
        <f t="shared" si="3"/>
        <v>1.3611608965531558E-2</v>
      </c>
      <c r="Q29" s="9">
        <f t="shared" si="4"/>
        <v>1.3611188683390785E-2</v>
      </c>
      <c r="R29" s="5">
        <f t="shared" si="9"/>
        <v>-1.3201078600954295</v>
      </c>
      <c r="S29" s="7">
        <f>(Q29-AVERAGE($Q$6:Q29))/_xlfn.STDEV.S($Q$6:Q29)</f>
        <v>-0.73041408636609406</v>
      </c>
      <c r="T29" s="10">
        <f t="shared" si="10"/>
        <v>1.1807821176525601E-2</v>
      </c>
      <c r="U29" s="5">
        <f t="shared" si="12"/>
        <v>-1.0287973144901266</v>
      </c>
      <c r="V29" s="7">
        <f>(T29-AVERAGE($T$10:T29))/_xlfn.STDEV.S($T$10:T29)</f>
        <v>-0.41640322344506087</v>
      </c>
      <c r="W29" s="3">
        <f t="shared" si="5"/>
        <v>1.5863715125209873E-3</v>
      </c>
      <c r="X29" s="4">
        <f t="shared" si="11"/>
        <v>0.65604846190030353</v>
      </c>
      <c r="Y29" s="5">
        <f t="shared" si="13"/>
        <v>1.9293900083591425E-2</v>
      </c>
      <c r="Z29" s="7">
        <f>(X29-AVERAGE($X$10:X29))/_xlfn.STDEV.S($X$10:X29)</f>
        <v>0.98792397605371141</v>
      </c>
      <c r="AA29" s="5">
        <f t="shared" si="14"/>
        <v>-0.77653709150065486</v>
      </c>
      <c r="AB29" s="5">
        <f t="shared" si="15"/>
        <v>-5.2964444585814507E-2</v>
      </c>
    </row>
    <row r="30" spans="1:28" x14ac:dyDescent="0.45">
      <c r="A30" s="25">
        <v>22647</v>
      </c>
      <c r="B30" s="26">
        <v>147109000000</v>
      </c>
      <c r="C30" s="19">
        <f t="shared" si="0"/>
        <v>4.3215270761080317E-3</v>
      </c>
      <c r="D30" s="20">
        <f t="shared" si="1"/>
        <v>4.321513625038546E-3</v>
      </c>
      <c r="E30" s="22">
        <f t="shared" si="6"/>
        <v>4.2133337717512036E-2</v>
      </c>
      <c r="F30" s="21">
        <f>(D30-AVERAGE($D$3:D30))/_xlfn.STDEV.S($D$3:D30)</f>
        <v>-0.20911424097914974</v>
      </c>
      <c r="G30" s="23">
        <f t="shared" si="7"/>
        <v>8.5488017812495286E-3</v>
      </c>
      <c r="H30" s="22">
        <f t="shared" si="16"/>
        <v>-2.230716706023395</v>
      </c>
      <c r="I30" s="21">
        <f>(G30-AVERAGE($G$10:G30))/_xlfn.STDEV.S($G$10:G30)</f>
        <v>-1.3186657099848509</v>
      </c>
      <c r="J30" s="19">
        <f t="shared" si="2"/>
        <v>9.4555737582336912E-3</v>
      </c>
      <c r="K30" s="24">
        <f t="shared" si="8"/>
        <v>-5.4278422951098693E-2</v>
      </c>
      <c r="L30" s="22">
        <f t="shared" si="17"/>
        <v>2.2113237244778709E-2</v>
      </c>
      <c r="M30" s="21">
        <f>(K30-AVERAGE($K$10:K30))/_xlfn.STDEV.S($K$10:K30)</f>
        <v>0.89469750120694136</v>
      </c>
      <c r="N30" s="22">
        <f t="shared" si="18"/>
        <v>-0.72215671035370155</v>
      </c>
      <c r="O30" s="22">
        <f t="shared" si="19"/>
        <v>-0.2110274832523531</v>
      </c>
      <c r="P30" s="3">
        <f t="shared" si="3"/>
        <v>1.5863721778915547E-3</v>
      </c>
      <c r="Q30" s="9">
        <f t="shared" si="4"/>
        <v>1.5863715125209873E-3</v>
      </c>
      <c r="R30" s="5">
        <f t="shared" si="9"/>
        <v>-1.3093827340447219</v>
      </c>
      <c r="S30" s="7">
        <f>(Q30-AVERAGE($Q$6:Q30))/_xlfn.STDEV.S($Q$6:Q30)</f>
        <v>-1.1870979007741211</v>
      </c>
      <c r="T30" s="10">
        <f t="shared" si="10"/>
        <v>1.5385534281800726E-2</v>
      </c>
      <c r="U30" s="5">
        <f t="shared" si="12"/>
        <v>-0.12609785125015857</v>
      </c>
      <c r="V30" s="7">
        <f>(T30-AVERAGE($T$10:T30))/_xlfn.STDEV.S($T$10:T30)</f>
        <v>8.6831389829073818E-2</v>
      </c>
      <c r="W30" s="3">
        <f t="shared" si="5"/>
        <v>6.8888283757508016E-3</v>
      </c>
      <c r="X30" s="4">
        <f t="shared" si="11"/>
        <v>0.65165694513881278</v>
      </c>
      <c r="Y30" s="5">
        <f t="shared" si="13"/>
        <v>4.1618232087259434E-2</v>
      </c>
      <c r="Z30" s="7">
        <f>(X30-AVERAGE($X$10:X30))/_xlfn.STDEV.S($X$10:X30)</f>
        <v>0.93294377800872208</v>
      </c>
      <c r="AA30" s="5">
        <f t="shared" si="14"/>
        <v>-0.46462078440254034</v>
      </c>
      <c r="AB30" s="5">
        <f t="shared" si="15"/>
        <v>-5.5774244312108423E-2</v>
      </c>
    </row>
    <row r="31" spans="1:28" x14ac:dyDescent="0.45">
      <c r="A31" s="25">
        <v>22737</v>
      </c>
      <c r="B31" s="26">
        <v>148500000000</v>
      </c>
      <c r="C31" s="19">
        <f t="shared" si="0"/>
        <v>9.4555737582336912E-3</v>
      </c>
      <c r="D31" s="20">
        <f t="shared" si="1"/>
        <v>9.4554328634425967E-3</v>
      </c>
      <c r="E31" s="22">
        <f t="shared" si="6"/>
        <v>0.46179795873534907</v>
      </c>
      <c r="F31" s="21">
        <f>(D31-AVERAGE($D$3:D31))/_xlfn.STDEV.S($D$3:D31)</f>
        <v>0.21154743356507122</v>
      </c>
      <c r="G31" s="23">
        <f t="shared" si="7"/>
        <v>7.4391706718117383E-3</v>
      </c>
      <c r="H31" s="22">
        <f t="shared" si="16"/>
        <v>-1.8568947056628795</v>
      </c>
      <c r="I31" s="21">
        <f>(G31-AVERAGE($G$10:G31))/_xlfn.STDEV.S($G$10:G31)</f>
        <v>-1.5454621671243109</v>
      </c>
      <c r="J31" s="19">
        <f t="shared" si="2"/>
        <v>6.1144781144781141E-3</v>
      </c>
      <c r="K31" s="24">
        <f t="shared" si="8"/>
        <v>0.26995869865877803</v>
      </c>
      <c r="L31" s="22">
        <f t="shared" si="17"/>
        <v>1.5499905179556319</v>
      </c>
      <c r="M31" s="21">
        <f>(K31-AVERAGE($K$10:K31))/_xlfn.STDEV.S($K$10:K31)</f>
        <v>1.9300058210441002</v>
      </c>
      <c r="N31" s="22">
        <f t="shared" si="18"/>
        <v>5.163125700936718E-2</v>
      </c>
      <c r="O31" s="22">
        <f t="shared" si="19"/>
        <v>0.19869702916162021</v>
      </c>
      <c r="P31" s="3">
        <f t="shared" si="3"/>
        <v>6.888882861869762E-3</v>
      </c>
      <c r="Q31" s="9">
        <f t="shared" si="4"/>
        <v>6.8888283757508016E-3</v>
      </c>
      <c r="R31" s="5">
        <f t="shared" si="9"/>
        <v>-0.64805098782846748</v>
      </c>
      <c r="S31" s="7">
        <f>(Q31-AVERAGE($Q$6:Q31))/_xlfn.STDEV.S($Q$6:Q31)</f>
        <v>-0.92575731723534915</v>
      </c>
      <c r="T31" s="10">
        <f t="shared" si="10"/>
        <v>1.5699405677548968E-2</v>
      </c>
      <c r="U31" s="5">
        <f t="shared" si="12"/>
        <v>0.86833601644827696</v>
      </c>
      <c r="V31" s="7">
        <f>(T31-AVERAGE($T$10:T31))/_xlfn.STDEV.S($T$10:T31)</f>
        <v>0.12935338797807602</v>
      </c>
      <c r="W31" s="3">
        <f t="shared" si="5"/>
        <v>1.8090636566567685E-2</v>
      </c>
      <c r="X31" s="4">
        <f t="shared" si="11"/>
        <v>0.57648032315104814</v>
      </c>
      <c r="Y31" s="5">
        <f t="shared" si="13"/>
        <v>-0.32183224560665374</v>
      </c>
      <c r="Z31" s="7">
        <f>(X31-AVERAGE($X$10:X31))/_xlfn.STDEV.S($X$10:X31)</f>
        <v>0.72583423218698906</v>
      </c>
      <c r="AA31" s="5">
        <f t="shared" si="14"/>
        <v>-3.3849072328948092E-2</v>
      </c>
      <c r="AB31" s="5">
        <f t="shared" si="15"/>
        <v>-2.3523232356761348E-2</v>
      </c>
    </row>
    <row r="32" spans="1:28" x14ac:dyDescent="0.45">
      <c r="A32" s="25">
        <v>22828</v>
      </c>
      <c r="B32" s="26">
        <v>149408000000</v>
      </c>
      <c r="C32" s="19">
        <f t="shared" si="0"/>
        <v>6.1144781144781141E-3</v>
      </c>
      <c r="D32" s="20">
        <f t="shared" si="1"/>
        <v>6.1144400149474084E-3</v>
      </c>
      <c r="E32" s="22">
        <f t="shared" si="6"/>
        <v>0.18243760672752907</v>
      </c>
      <c r="F32" s="21">
        <f>(D32-AVERAGE($D$3:D32))/_xlfn.STDEV.S($D$3:D32)</f>
        <v>-6.8371812856407713E-2</v>
      </c>
      <c r="G32" s="23">
        <f t="shared" si="7"/>
        <v>6.5350883143027805E-3</v>
      </c>
      <c r="H32" s="22">
        <f t="shared" si="16"/>
        <v>-1.589714120091176</v>
      </c>
      <c r="I32" s="21">
        <f>(G32-AVERAGE($G$10:G32))/_xlfn.STDEV.S($G$10:G32)</f>
        <v>-1.669923557872028</v>
      </c>
      <c r="J32" s="19">
        <f t="shared" si="2"/>
        <v>-3.6008781323623902E-3</v>
      </c>
      <c r="K32" s="24">
        <f t="shared" si="8"/>
        <v>0.22210553403167935</v>
      </c>
      <c r="L32" s="22">
        <f t="shared" si="17"/>
        <v>1.063005165074171</v>
      </c>
      <c r="M32" s="21">
        <f>(K32-AVERAGE($K$10:K32))/_xlfn.STDEV.S($K$10:K32)</f>
        <v>1.6079808285599893</v>
      </c>
      <c r="N32" s="22">
        <f t="shared" si="18"/>
        <v>-0.11475711609649197</v>
      </c>
      <c r="O32" s="22">
        <f t="shared" si="19"/>
        <v>-4.3438180722815467E-2</v>
      </c>
      <c r="P32" s="3">
        <f t="shared" si="3"/>
        <v>1.8091623339897653E-2</v>
      </c>
      <c r="Q32" s="9">
        <f t="shared" si="4"/>
        <v>1.8090636566567685E-2</v>
      </c>
      <c r="R32" s="5">
        <f t="shared" si="9"/>
        <v>0.71199996657038089</v>
      </c>
      <c r="S32" s="7">
        <f>(Q32-AVERAGE($Q$6:Q32))/_xlfn.STDEV.S($Q$6:Q32)</f>
        <v>-0.43652621085772547</v>
      </c>
      <c r="T32" s="10">
        <f t="shared" si="10"/>
        <v>8.1031849605201298E-3</v>
      </c>
      <c r="U32" s="5">
        <f t="shared" si="12"/>
        <v>-1.562893070332275</v>
      </c>
      <c r="V32" s="7">
        <f>(T32-AVERAGE($T$10:T32))/_xlfn.STDEV.S($T$10:T32)</f>
        <v>-0.95547995919244622</v>
      </c>
      <c r="W32" s="3">
        <f t="shared" si="5"/>
        <v>1.6343246878227496E-2</v>
      </c>
      <c r="X32" s="4">
        <f t="shared" si="11"/>
        <v>0.21483130923363419</v>
      </c>
      <c r="Y32" s="5">
        <f t="shared" si="13"/>
        <v>-1.6834413742628707</v>
      </c>
      <c r="Z32" s="7">
        <f>(X32-AVERAGE($X$10:X32))/_xlfn.STDEV.S($X$10:X32)</f>
        <v>-0.15090664692148928</v>
      </c>
      <c r="AA32" s="5">
        <f t="shared" si="14"/>
        <v>-0.84477815934158829</v>
      </c>
      <c r="AB32" s="5">
        <f t="shared" si="15"/>
        <v>-0.51430427232388698</v>
      </c>
    </row>
    <row r="33" spans="1:28" x14ac:dyDescent="0.45">
      <c r="A33" s="25">
        <v>22920</v>
      </c>
      <c r="B33" s="26">
        <v>148870000000</v>
      </c>
      <c r="C33" s="19">
        <f t="shared" si="0"/>
        <v>-3.6008781323623902E-3</v>
      </c>
      <c r="D33" s="20">
        <f t="shared" si="1"/>
        <v>-3.6008703507161917E-3</v>
      </c>
      <c r="E33" s="22">
        <f t="shared" si="6"/>
        <v>-1.0248056280127178</v>
      </c>
      <c r="F33" s="21">
        <f>(D33-AVERAGE($D$3:D33))/_xlfn.STDEV.S($D$3:D33)</f>
        <v>-0.87416413846927377</v>
      </c>
      <c r="G33" s="23">
        <f t="shared" si="7"/>
        <v>7.1686655012022076E-3</v>
      </c>
      <c r="H33" s="22">
        <f t="shared" si="16"/>
        <v>-0.99940890762692969</v>
      </c>
      <c r="I33" s="21">
        <f>(G33-AVERAGE($G$10:G33))/_xlfn.STDEV.S($G$10:G33)</f>
        <v>-1.3847004447753524</v>
      </c>
      <c r="J33" s="19">
        <f t="shared" si="2"/>
        <v>4.5677436689729291E-3</v>
      </c>
      <c r="K33" s="24">
        <f t="shared" si="8"/>
        <v>0.15845414612864317</v>
      </c>
      <c r="L33" s="22">
        <f t="shared" si="17"/>
        <v>0.59636397345101355</v>
      </c>
      <c r="M33" s="21">
        <f>(K33-AVERAGE($K$10:K33))/_xlfn.STDEV.S($K$10:K33)</f>
        <v>1.3021500174751384</v>
      </c>
      <c r="N33" s="22">
        <f t="shared" si="18"/>
        <v>-0.47595018739621131</v>
      </c>
      <c r="O33" s="22">
        <f t="shared" si="19"/>
        <v>-0.31890485525649587</v>
      </c>
      <c r="P33" s="3">
        <f t="shared" si="3"/>
        <v>1.6343974439498622E-2</v>
      </c>
      <c r="Q33" s="9">
        <f t="shared" si="4"/>
        <v>1.6343246878227496E-2</v>
      </c>
      <c r="R33" s="5">
        <f t="shared" si="9"/>
        <v>0.72981664543666713</v>
      </c>
      <c r="S33" s="7">
        <f>(Q33-AVERAGE($Q$6:Q33))/_xlfn.STDEV.S($Q$6:Q33)</f>
        <v>-0.50119630535444082</v>
      </c>
      <c r="T33" s="10">
        <f t="shared" si="10"/>
        <v>6.9047376576631438E-3</v>
      </c>
      <c r="U33" s="5">
        <f t="shared" si="12"/>
        <v>-1.1558313345921307</v>
      </c>
      <c r="V33" s="7">
        <f>(T33-AVERAGE($T$10:T33))/_xlfn.STDEV.S($T$10:T33)</f>
        <v>-1.0808563104837337</v>
      </c>
      <c r="W33" s="3">
        <f t="shared" si="5"/>
        <v>1.6592377077827736E-2</v>
      </c>
      <c r="X33" s="4">
        <f t="shared" si="11"/>
        <v>0.25574161533516032</v>
      </c>
      <c r="Y33" s="5">
        <f t="shared" si="13"/>
        <v>-0.98754393596003565</v>
      </c>
      <c r="Z33" s="7">
        <f>(X33-AVERAGE($X$10:X33))/_xlfn.STDEV.S($X$10:X33)</f>
        <v>-4.8075537782339736E-2</v>
      </c>
      <c r="AA33" s="5">
        <f t="shared" si="14"/>
        <v>-0.47118620837183306</v>
      </c>
      <c r="AB33" s="5">
        <f t="shared" si="15"/>
        <v>-0.54337605120683807</v>
      </c>
    </row>
    <row r="34" spans="1:28" x14ac:dyDescent="0.45">
      <c r="A34" s="25">
        <v>23012</v>
      </c>
      <c r="B34" s="26">
        <v>149550000000</v>
      </c>
      <c r="C34" s="19">
        <f t="shared" si="0"/>
        <v>4.5677436689729291E-3</v>
      </c>
      <c r="D34" s="20">
        <f t="shared" si="1"/>
        <v>4.567727785339773E-3</v>
      </c>
      <c r="E34" s="22">
        <f t="shared" si="6"/>
        <v>0.44908962696605464</v>
      </c>
      <c r="F34" s="21">
        <f>(D34-AVERAGE($D$3:D34))/_xlfn.STDEV.S($D$3:D34)</f>
        <v>-0.16965755500457477</v>
      </c>
      <c r="G34" s="23">
        <f t="shared" si="7"/>
        <v>5.1181369253507922E-3</v>
      </c>
      <c r="H34" s="22">
        <f t="shared" si="16"/>
        <v>-1.3603589236441203</v>
      </c>
      <c r="I34" s="21">
        <f>(G34-AVERAGE($G$10:G34))/_xlfn.STDEV.S($G$10:G34)</f>
        <v>-1.8067036009627278</v>
      </c>
      <c r="J34" s="19">
        <f t="shared" si="2"/>
        <v>4.3309929789368103E-2</v>
      </c>
      <c r="K34" s="24">
        <f t="shared" si="8"/>
        <v>0.19617922353505396</v>
      </c>
      <c r="L34" s="22">
        <f t="shared" si="17"/>
        <v>0.60763430226524895</v>
      </c>
      <c r="M34" s="21">
        <f>(K34-AVERAGE($K$10:K34))/_xlfn.STDEV.S($K$10:K34)</f>
        <v>1.3486971548950064</v>
      </c>
      <c r="N34" s="22">
        <f t="shared" si="18"/>
        <v>-0.1012116648042722</v>
      </c>
      <c r="O34" s="22">
        <f t="shared" si="19"/>
        <v>-0.20922133369076534</v>
      </c>
      <c r="P34" s="3">
        <f t="shared" si="3"/>
        <v>1.6593138421170696E-2</v>
      </c>
      <c r="Q34" s="9">
        <f t="shared" si="4"/>
        <v>1.6592377077827736E-2</v>
      </c>
      <c r="R34" s="5">
        <f t="shared" si="9"/>
        <v>0.64516572460704225</v>
      </c>
      <c r="S34" s="7">
        <f>(Q34-AVERAGE($Q$6:Q34))/_xlfn.STDEV.S($Q$6:Q34)</f>
        <v>-0.47993222391126067</v>
      </c>
      <c r="T34" s="10">
        <f t="shared" si="10"/>
        <v>7.2726817570890829E-3</v>
      </c>
      <c r="U34" s="5">
        <f t="shared" si="12"/>
        <v>-0.76112656296449011</v>
      </c>
      <c r="V34" s="7">
        <f>(T34-AVERAGE($T$10:T34))/_xlfn.STDEV.S($T$10:T34)</f>
        <v>-0.98517684030162922</v>
      </c>
      <c r="W34" s="3">
        <f t="shared" si="5"/>
        <v>5.066518997283731E-2</v>
      </c>
      <c r="X34" s="4">
        <f t="shared" si="11"/>
        <v>0.51402200808074339</v>
      </c>
      <c r="Y34" s="5">
        <f t="shared" si="13"/>
        <v>0.36483694374302783</v>
      </c>
      <c r="Z34" s="7">
        <f>(X34-AVERAGE($X$10:X34))/_xlfn.STDEV.S($X$10:X34)</f>
        <v>0.59292871326470975</v>
      </c>
      <c r="AA34" s="5">
        <f t="shared" si="14"/>
        <v>8.2958701795193324E-2</v>
      </c>
      <c r="AB34" s="5">
        <f t="shared" si="15"/>
        <v>-0.29072678364939336</v>
      </c>
    </row>
    <row r="35" spans="1:28" x14ac:dyDescent="0.45">
      <c r="A35" s="25">
        <v>23102</v>
      </c>
      <c r="B35" s="26">
        <v>156027000000</v>
      </c>
      <c r="C35" s="19">
        <f t="shared" si="0"/>
        <v>4.3309929789368103E-2</v>
      </c>
      <c r="D35" s="20">
        <f t="shared" si="1"/>
        <v>4.32964014384392E-2</v>
      </c>
      <c r="E35" s="22">
        <f t="shared" si="6"/>
        <v>2.3383113406035889</v>
      </c>
      <c r="F35" s="21">
        <f>(D35-AVERAGE($D$3:D35))/_xlfn.STDEV.S($D$3:D35)</f>
        <v>2.7509103852022103</v>
      </c>
      <c r="G35" s="23">
        <f t="shared" si="7"/>
        <v>1.5452419383226357E-2</v>
      </c>
      <c r="H35" s="22">
        <f t="shared" si="16"/>
        <v>1.7690280196792019</v>
      </c>
      <c r="I35" s="21">
        <f>(G35-AVERAGE($G$10:G35))/_xlfn.STDEV.S($G$10:G35)</f>
        <v>1.0301421421587511</v>
      </c>
      <c r="J35" s="19">
        <f t="shared" si="2"/>
        <v>4.4159023758708425E-3</v>
      </c>
      <c r="K35" s="24">
        <f t="shared" si="8"/>
        <v>-1.7161834169425464E-2</v>
      </c>
      <c r="L35" s="22">
        <f t="shared" si="17"/>
        <v>-0.36066090924897148</v>
      </c>
      <c r="M35" s="21">
        <f>(K35-AVERAGE($K$10:K35))/_xlfn.STDEV.S($K$10:K35)</f>
        <v>0.60670254615283292</v>
      </c>
      <c r="N35" s="22">
        <f t="shared" si="18"/>
        <v>1.2488928170112732</v>
      </c>
      <c r="O35" s="22">
        <f t="shared" si="19"/>
        <v>1.4625850245045982</v>
      </c>
      <c r="P35" s="3">
        <f t="shared" si="3"/>
        <v>5.068686868686869E-2</v>
      </c>
      <c r="Q35" s="9">
        <f t="shared" si="4"/>
        <v>5.066518997283731E-2</v>
      </c>
      <c r="R35" s="5">
        <f t="shared" si="9"/>
        <v>1.7253021618290627</v>
      </c>
      <c r="S35" s="7">
        <f>(Q35-AVERAGE($Q$6:Q35))/_xlfn.STDEV.S($Q$6:Q35)</f>
        <v>1.0081668720122192</v>
      </c>
      <c r="T35" s="10">
        <f t="shared" si="10"/>
        <v>1.6779167637456013E-2</v>
      </c>
      <c r="U35" s="5">
        <f t="shared" si="12"/>
        <v>1.1987299473749018</v>
      </c>
      <c r="V35" s="7">
        <f>(T35-AVERAGE($T$10:T35))/_xlfn.STDEV.S($T$10:T35)</f>
        <v>0.41034601844172092</v>
      </c>
      <c r="W35" s="3">
        <f t="shared" si="5"/>
        <v>4.8893560486224993E-2</v>
      </c>
      <c r="X35" s="4">
        <f t="shared" si="11"/>
        <v>0.61280492885942417</v>
      </c>
      <c r="Y35" s="5">
        <f t="shared" si="13"/>
        <v>0.95680127918780977</v>
      </c>
      <c r="Z35" s="7">
        <f>(X35-AVERAGE($X$10:X35))/_xlfn.STDEV.S($X$10:X35)</f>
        <v>0.82026618321757616</v>
      </c>
      <c r="AA35" s="5">
        <f t="shared" si="14"/>
        <v>1.2936111294639248</v>
      </c>
      <c r="AB35" s="5">
        <f t="shared" si="15"/>
        <v>0.74625969122383873</v>
      </c>
    </row>
    <row r="36" spans="1:28" x14ac:dyDescent="0.45">
      <c r="A36" s="25">
        <v>23193</v>
      </c>
      <c r="B36" s="26">
        <v>156716000000</v>
      </c>
      <c r="C36" s="19">
        <f t="shared" si="0"/>
        <v>4.4159023758708425E-3</v>
      </c>
      <c r="D36" s="20">
        <f t="shared" si="1"/>
        <v>4.415888024171445E-3</v>
      </c>
      <c r="E36" s="22">
        <f t="shared" si="6"/>
        <v>-0.26588752590385684</v>
      </c>
      <c r="F36" s="21">
        <f>(D36-AVERAGE($D$3:D36))/_xlfn.STDEV.S($D$3:D36)</f>
        <v>-0.243780727510681</v>
      </c>
      <c r="G36" s="23">
        <f t="shared" si="7"/>
        <v>1.4741150851232473E-2</v>
      </c>
      <c r="H36" s="22">
        <f t="shared" si="16"/>
        <v>1.3435961638935183</v>
      </c>
      <c r="I36" s="21">
        <f>(G36-AVERAGE($G$10:G36))/_xlfn.STDEV.S($G$10:G36)</f>
        <v>0.80667974699474754</v>
      </c>
      <c r="J36" s="19">
        <f t="shared" si="2"/>
        <v>2.269710814466934E-2</v>
      </c>
      <c r="K36" s="24">
        <f t="shared" si="8"/>
        <v>-0.14307534128479418</v>
      </c>
      <c r="L36" s="22">
        <f t="shared" si="17"/>
        <v>-0.78792453109527272</v>
      </c>
      <c r="M36" s="21">
        <f>(K36-AVERAGE($K$10:K36))/_xlfn.STDEV.S($K$10:K36)</f>
        <v>0.16972687936761918</v>
      </c>
      <c r="N36" s="22">
        <f t="shared" si="18"/>
        <v>9.6594702298129567E-2</v>
      </c>
      <c r="O36" s="22">
        <f t="shared" si="19"/>
        <v>0.24420863295056192</v>
      </c>
      <c r="P36" s="3">
        <f t="shared" si="3"/>
        <v>4.8913043478260872E-2</v>
      </c>
      <c r="Q36" s="9">
        <f t="shared" si="4"/>
        <v>4.8893560486224993E-2</v>
      </c>
      <c r="R36" s="5">
        <f t="shared" si="9"/>
        <v>1.0447344436035766</v>
      </c>
      <c r="S36" s="7">
        <f>(Q36-AVERAGE($Q$6:Q36))/_xlfn.STDEV.S($Q$6:Q36)</f>
        <v>0.90151927221766259</v>
      </c>
      <c r="T36" s="10">
        <f t="shared" si="10"/>
        <v>1.7972565569028653E-2</v>
      </c>
      <c r="U36" s="5">
        <f t="shared" si="12"/>
        <v>1.1975781899566025</v>
      </c>
      <c r="V36" s="7">
        <f>(T36-AVERAGE($T$10:T36))/_xlfn.STDEV.S($T$10:T36)</f>
        <v>0.57526618733258639</v>
      </c>
      <c r="W36" s="3">
        <f t="shared" si="5"/>
        <v>7.6522327558259717E-2</v>
      </c>
      <c r="X36" s="4">
        <f t="shared" si="11"/>
        <v>0.72378767746574413</v>
      </c>
      <c r="Y36" s="5">
        <f t="shared" si="13"/>
        <v>1.1677978546481722</v>
      </c>
      <c r="Z36" s="7">
        <f>(X36-AVERAGE($X$10:X36))/_xlfn.STDEV.S($X$10:X36)</f>
        <v>1.0636005133402304</v>
      </c>
      <c r="AA36" s="5">
        <f t="shared" si="14"/>
        <v>1.1367034960694504</v>
      </c>
      <c r="AB36" s="5">
        <f t="shared" si="15"/>
        <v>0.84679532429682647</v>
      </c>
    </row>
    <row r="37" spans="1:28" x14ac:dyDescent="0.45">
      <c r="A37" s="25">
        <v>23285</v>
      </c>
      <c r="B37" s="26">
        <v>160273000000</v>
      </c>
      <c r="C37" s="19">
        <f t="shared" si="0"/>
        <v>2.269710814466934E-2</v>
      </c>
      <c r="D37" s="20">
        <f t="shared" si="1"/>
        <v>2.2695159827441129E-2</v>
      </c>
      <c r="E37" s="22">
        <f t="shared" si="6"/>
        <v>0.7591765765109626</v>
      </c>
      <c r="F37" s="21">
        <f>(D37-AVERAGE($D$3:D37))/_xlfn.STDEV.S($D$3:D37)</f>
        <v>1.1463725750086013</v>
      </c>
      <c r="G37" s="23">
        <f t="shared" si="7"/>
        <v>1.4867355662895846E-2</v>
      </c>
      <c r="H37" s="22">
        <f t="shared" si="16"/>
        <v>1.1401790991538971</v>
      </c>
      <c r="I37" s="21">
        <f>(G37-AVERAGE($G$10:G37))/_xlfn.STDEV.S($G$10:G37)</f>
        <v>0.81673348482077768</v>
      </c>
      <c r="J37" s="19">
        <f t="shared" si="2"/>
        <v>6.6137153481871554E-3</v>
      </c>
      <c r="K37" s="24">
        <f t="shared" si="8"/>
        <v>-0.23990630214102232</v>
      </c>
      <c r="L37" s="22">
        <f t="shared" si="17"/>
        <v>-1.5355980958552178</v>
      </c>
      <c r="M37" s="21">
        <f>(K37-AVERAGE($K$10:K37))/_xlfn.STDEV.S($K$10:K37)</f>
        <v>-0.16722222681535767</v>
      </c>
      <c r="N37" s="22">
        <f t="shared" si="18"/>
        <v>0.12125252660321399</v>
      </c>
      <c r="O37" s="22">
        <f t="shared" si="19"/>
        <v>0.59862794433800715</v>
      </c>
      <c r="P37" s="3">
        <f t="shared" si="3"/>
        <v>7.6597030966615173E-2</v>
      </c>
      <c r="Q37" s="9">
        <f t="shared" si="4"/>
        <v>7.6522327558259717E-2</v>
      </c>
      <c r="R37" s="5">
        <f t="shared" si="9"/>
        <v>1.3570957947681437</v>
      </c>
      <c r="S37" s="7">
        <f>(Q37-AVERAGE($Q$6:Q37))/_xlfn.STDEV.S($Q$6:Q37)</f>
        <v>1.9664992799425576</v>
      </c>
      <c r="T37" s="10">
        <f t="shared" si="10"/>
        <v>2.5583298760067208E-2</v>
      </c>
      <c r="U37" s="5">
        <f t="shared" si="12"/>
        <v>1.3531806203939676</v>
      </c>
      <c r="V37" s="7">
        <f>(T37-AVERAGE($T$10:T37))/_xlfn.STDEV.S($T$10:T37)</f>
        <v>1.6161869568282783</v>
      </c>
      <c r="W37" s="3">
        <f t="shared" si="5"/>
        <v>7.8708410648126975E-2</v>
      </c>
      <c r="X37" s="4">
        <f t="shared" si="11"/>
        <v>0.77685422049934716</v>
      </c>
      <c r="Y37" s="5">
        <f t="shared" si="13"/>
        <v>0.97133473528677061</v>
      </c>
      <c r="Z37" s="7">
        <f>(X37-AVERAGE($X$10:X37))/_xlfn.STDEV.S($X$10:X37)</f>
        <v>1.1497089364024338</v>
      </c>
      <c r="AA37" s="5">
        <f t="shared" si="14"/>
        <v>1.2272037168162939</v>
      </c>
      <c r="AB37" s="5">
        <f t="shared" si="15"/>
        <v>1.5774650577244234</v>
      </c>
    </row>
    <row r="38" spans="1:28" x14ac:dyDescent="0.45">
      <c r="A38" s="25">
        <v>23377</v>
      </c>
      <c r="B38" s="26">
        <v>161333000000</v>
      </c>
      <c r="C38" s="19">
        <f t="shared" si="0"/>
        <v>6.6137153481871554E-3</v>
      </c>
      <c r="D38" s="20">
        <f t="shared" si="1"/>
        <v>6.61366713379463E-3</v>
      </c>
      <c r="E38" s="22">
        <f t="shared" si="6"/>
        <v>-0.34488223060701884</v>
      </c>
      <c r="F38" s="21">
        <f>(D38-AVERAGE($D$3:D38))/_xlfn.STDEV.S($D$3:D38)</f>
        <v>-0.1037064502407562</v>
      </c>
      <c r="G38" s="23">
        <f t="shared" si="7"/>
        <v>1.4732750073466562E-2</v>
      </c>
      <c r="H38" s="22">
        <f t="shared" si="16"/>
        <v>0.87621751983009288</v>
      </c>
      <c r="I38" s="21">
        <f>(G38-AVERAGE($G$10:G38))/_xlfn.STDEV.S($G$10:G38)</f>
        <v>0.75760261734534318</v>
      </c>
      <c r="J38" s="19">
        <f t="shared" si="2"/>
        <v>1.8681856780695828E-2</v>
      </c>
      <c r="K38" s="24">
        <f t="shared" si="8"/>
        <v>-0.27336095751309858</v>
      </c>
      <c r="L38" s="22">
        <f t="shared" si="17"/>
        <v>-1.3483389314258181</v>
      </c>
      <c r="M38" s="21">
        <f>(K38-AVERAGE($K$10:K38))/_xlfn.STDEV.S($K$10:K38)</f>
        <v>-0.28163793982804458</v>
      </c>
      <c r="N38" s="22">
        <f t="shared" si="18"/>
        <v>-0.27233454740091467</v>
      </c>
      <c r="O38" s="22">
        <f t="shared" si="19"/>
        <v>0.12408607575884746</v>
      </c>
      <c r="P38" s="3">
        <f t="shared" si="3"/>
        <v>7.8789702440655293E-2</v>
      </c>
      <c r="Q38" s="9">
        <f t="shared" si="4"/>
        <v>7.8708410648126975E-2</v>
      </c>
      <c r="R38" s="5">
        <f t="shared" si="9"/>
        <v>0.9669126521449134</v>
      </c>
      <c r="S38" s="7">
        <f>(Q38-AVERAGE($Q$6:Q38))/_xlfn.STDEV.S($Q$6:Q38)</f>
        <v>1.9064545486248892</v>
      </c>
      <c r="T38" s="10">
        <f t="shared" si="10"/>
        <v>2.5268091637102655E-2</v>
      </c>
      <c r="U38" s="5">
        <f t="shared" si="12"/>
        <v>0.89190713077278971</v>
      </c>
      <c r="V38" s="7">
        <f>(T38-AVERAGE($T$10:T38))/_xlfn.STDEV.S($T$10:T38)</f>
        <v>1.4796631119766066</v>
      </c>
      <c r="W38" s="3">
        <f t="shared" si="5"/>
        <v>5.3298865615345248E-2</v>
      </c>
      <c r="X38" s="4">
        <f t="shared" si="11"/>
        <v>0.37361565568575944</v>
      </c>
      <c r="Y38" s="5">
        <f t="shared" si="13"/>
        <v>-1.3959129458383992</v>
      </c>
      <c r="Z38" s="7">
        <f>(X38-AVERAGE($X$10:X38))/_xlfn.STDEV.S($X$10:X38)</f>
        <v>0.11205292956084695</v>
      </c>
      <c r="AA38" s="5">
        <f t="shared" si="14"/>
        <v>0.15430227902643465</v>
      </c>
      <c r="AB38" s="5">
        <f t="shared" si="15"/>
        <v>1.1660568633874475</v>
      </c>
    </row>
    <row r="39" spans="1:28" x14ac:dyDescent="0.45">
      <c r="A39" s="25">
        <v>23468</v>
      </c>
      <c r="B39" s="26">
        <v>164347000000</v>
      </c>
      <c r="C39" s="19">
        <f t="shared" si="0"/>
        <v>1.8681856780695828E-2</v>
      </c>
      <c r="D39" s="20">
        <f t="shared" si="1"/>
        <v>1.868077025333988E-2</v>
      </c>
      <c r="E39" s="22">
        <f t="shared" si="6"/>
        <v>0.39166211620234331</v>
      </c>
      <c r="F39" s="21">
        <f>(D39-AVERAGE($D$3:D39))/_xlfn.STDEV.S($D$3:D39)</f>
        <v>0.82946569494115818</v>
      </c>
      <c r="G39" s="23">
        <f t="shared" si="7"/>
        <v>1.4892612780761772E-2</v>
      </c>
      <c r="H39" s="22">
        <f t="shared" si="16"/>
        <v>0.70820600026340852</v>
      </c>
      <c r="I39" s="21">
        <f>(G39-AVERAGE($G$10:G39))/_xlfn.STDEV.S($G$10:G39)</f>
        <v>0.78127849618197986</v>
      </c>
      <c r="J39" s="19">
        <f t="shared" si="2"/>
        <v>3.6812354347812858E-3</v>
      </c>
      <c r="K39" s="24">
        <f t="shared" si="8"/>
        <v>-0.31574330777692761</v>
      </c>
      <c r="L39" s="22">
        <f t="shared" si="17"/>
        <v>-1.1910234272932505</v>
      </c>
      <c r="M39" s="21">
        <f>(K39-AVERAGE($K$10:K39))/_xlfn.STDEV.S($K$10:K39)</f>
        <v>-0.42729104498900616</v>
      </c>
      <c r="N39" s="22">
        <f t="shared" si="18"/>
        <v>-3.0385103609166242E-2</v>
      </c>
      <c r="O39" s="22">
        <f t="shared" si="19"/>
        <v>0.39448438204471065</v>
      </c>
      <c r="P39" s="3">
        <f t="shared" si="3"/>
        <v>5.3324104161459232E-2</v>
      </c>
      <c r="Q39" s="9">
        <f t="shared" si="4"/>
        <v>5.3298865615345248E-2</v>
      </c>
      <c r="R39" s="5">
        <f t="shared" si="9"/>
        <v>-0.5655961779685853</v>
      </c>
      <c r="S39" s="7">
        <f>(Q39-AVERAGE($Q$6:Q39))/_xlfn.STDEV.S($Q$6:Q39)</f>
        <v>0.85281753982376141</v>
      </c>
      <c r="T39" s="10">
        <f t="shared" si="10"/>
        <v>1.4708029447249303E-2</v>
      </c>
      <c r="U39" s="5">
        <f t="shared" si="12"/>
        <v>-1.0634438858130155</v>
      </c>
      <c r="V39" s="7">
        <f>(T39-AVERAGE($T$10:T39))/_xlfn.STDEV.S($T$10:T39)</f>
        <v>-3.6842477785683753E-2</v>
      </c>
      <c r="W39" s="3">
        <f t="shared" si="5"/>
        <v>5.2529502750578612E-2</v>
      </c>
      <c r="X39" s="4">
        <f t="shared" si="11"/>
        <v>0.16295715468528588</v>
      </c>
      <c r="Y39" s="5">
        <f t="shared" si="13"/>
        <v>-1.4273122609634681</v>
      </c>
      <c r="Z39" s="7">
        <f>(X39-AVERAGE($X$10:X39))/_xlfn.STDEV.S($X$10:X39)</f>
        <v>-0.43027773883815973</v>
      </c>
      <c r="AA39" s="5">
        <f t="shared" si="14"/>
        <v>-1.0187841082483562</v>
      </c>
      <c r="AB39" s="5">
        <f t="shared" si="15"/>
        <v>0.12856577439997266</v>
      </c>
    </row>
    <row r="40" spans="1:28" x14ac:dyDescent="0.45">
      <c r="A40" s="25">
        <v>23559</v>
      </c>
      <c r="B40" s="26">
        <v>164952000000</v>
      </c>
      <c r="C40" s="19">
        <f t="shared" si="0"/>
        <v>3.6812354347812858E-3</v>
      </c>
      <c r="D40" s="20">
        <f t="shared" si="1"/>
        <v>3.6812271204584605E-3</v>
      </c>
      <c r="E40" s="22">
        <f t="shared" si="6"/>
        <v>-0.58795273565992678</v>
      </c>
      <c r="F40" s="21">
        <f>(D40-AVERAGE($D$3:D40))/_xlfn.STDEV.S($D$3:D40)</f>
        <v>-0.35440214151982702</v>
      </c>
      <c r="G40" s="23">
        <f t="shared" si="7"/>
        <v>1.5073523339639976E-2</v>
      </c>
      <c r="H40" s="22">
        <f t="shared" si="16"/>
        <v>0.56196307740301266</v>
      </c>
      <c r="I40" s="21">
        <f>(G40-AVERAGE($G$10:G40))/_xlfn.STDEV.S($G$10:G40)</f>
        <v>0.81051747436440735</v>
      </c>
      <c r="J40" s="19">
        <f t="shared" si="2"/>
        <v>1.5022552015131675E-2</v>
      </c>
      <c r="K40" s="24">
        <f t="shared" si="8"/>
        <v>-0.4337051856205546</v>
      </c>
      <c r="L40" s="22">
        <f t="shared" si="17"/>
        <v>-1.3203605222242589</v>
      </c>
      <c r="M40" s="21">
        <f>(K40-AVERAGE($K$10:K40))/_xlfn.STDEV.S($K$10:K40)</f>
        <v>-0.83852596956217651</v>
      </c>
      <c r="N40" s="22">
        <f t="shared" si="18"/>
        <v>-0.44878339349372437</v>
      </c>
      <c r="O40" s="22">
        <f t="shared" si="19"/>
        <v>-0.12747021223919872</v>
      </c>
      <c r="P40" s="3">
        <f t="shared" si="3"/>
        <v>5.2553663952627686E-2</v>
      </c>
      <c r="Q40" s="9">
        <f t="shared" si="4"/>
        <v>5.2529502750578612E-2</v>
      </c>
      <c r="R40" s="5">
        <f t="shared" si="9"/>
        <v>-0.65788616448639736</v>
      </c>
      <c r="S40" s="7">
        <f>(Q40-AVERAGE($Q$6:Q40))/_xlfn.STDEV.S($Q$6:Q40)</f>
        <v>0.8020745878171035</v>
      </c>
      <c r="T40" s="10">
        <f t="shared" si="10"/>
        <v>1.4380953988467894E-2</v>
      </c>
      <c r="U40" s="5">
        <f t="shared" si="12"/>
        <v>-0.94285746950923399</v>
      </c>
      <c r="V40" s="7">
        <f>(T40-AVERAGE($T$10:T40))/_xlfn.STDEV.S($T$10:T40)</f>
        <v>-8.3322062134382202E-2</v>
      </c>
      <c r="W40" s="3">
        <f t="shared" si="5"/>
        <v>4.4640229694073802E-2</v>
      </c>
      <c r="X40" s="4">
        <f t="shared" si="11"/>
        <v>0.17308847428426988</v>
      </c>
      <c r="Y40" s="5">
        <f t="shared" si="13"/>
        <v>-0.91402260660286905</v>
      </c>
      <c r="Z40" s="7">
        <f>(X40-AVERAGE($X$10:X40))/_xlfn.STDEV.S($X$10:X40)</f>
        <v>-0.39599132968807998</v>
      </c>
      <c r="AA40" s="5">
        <f t="shared" si="14"/>
        <v>-0.8382554135328335</v>
      </c>
      <c r="AB40" s="5">
        <f t="shared" si="15"/>
        <v>0.1075870653315471</v>
      </c>
    </row>
    <row r="41" spans="1:28" x14ac:dyDescent="0.45">
      <c r="A41" s="25">
        <v>23651</v>
      </c>
      <c r="B41" s="26">
        <v>167430000000</v>
      </c>
      <c r="C41" s="19">
        <f t="shared" si="0"/>
        <v>1.5022552015131675E-2</v>
      </c>
      <c r="D41" s="20">
        <f t="shared" si="1"/>
        <v>1.5021987031588491E-2</v>
      </c>
      <c r="E41" s="22">
        <f t="shared" si="6"/>
        <v>1.1066587960424977E-2</v>
      </c>
      <c r="F41" s="21">
        <f>(D41-AVERAGE($D$3:D41))/_xlfn.STDEV.S($D$3:D41)</f>
        <v>0.54627989795846865</v>
      </c>
      <c r="G41" s="23">
        <f t="shared" si="7"/>
        <v>1.3588963039434448E-2</v>
      </c>
      <c r="H41" s="22">
        <f t="shared" si="16"/>
        <v>8.8652493101402195E-3</v>
      </c>
      <c r="I41" s="21">
        <f>(G41-AVERAGE($G$10:G41))/_xlfn.STDEV.S($G$10:G41)</f>
        <v>0.37752521282214485</v>
      </c>
      <c r="J41" s="19">
        <f t="shared" si="2"/>
        <v>-2.7175536044914293E-3</v>
      </c>
      <c r="K41" s="24">
        <f t="shared" si="8"/>
        <v>-0.58730861214883756</v>
      </c>
      <c r="L41" s="22">
        <f t="shared" si="17"/>
        <v>-1.4845404938319897</v>
      </c>
      <c r="M41" s="21">
        <f>(K41-AVERAGE($K$10:K41))/_xlfn.STDEV.S($K$10:K41)</f>
        <v>-1.3440026502920472</v>
      </c>
      <c r="N41" s="22">
        <f t="shared" si="18"/>
        <v>-0.48820288552047481</v>
      </c>
      <c r="O41" s="22">
        <f t="shared" si="19"/>
        <v>-0.14006584650381124</v>
      </c>
      <c r="P41" s="3">
        <f t="shared" si="3"/>
        <v>4.465505730846743E-2</v>
      </c>
      <c r="Q41" s="9">
        <f t="shared" si="4"/>
        <v>4.4640229694073802E-2</v>
      </c>
      <c r="R41" s="5">
        <f t="shared" si="9"/>
        <v>-1.0688776173412391</v>
      </c>
      <c r="S41" s="7">
        <f>(Q41-AVERAGE($Q$6:Q41))/_xlfn.STDEV.S($Q$6:Q41)</f>
        <v>0.47095654449850144</v>
      </c>
      <c r="T41" s="10">
        <f t="shared" si="10"/>
        <v>1.5436414133401731E-2</v>
      </c>
      <c r="U41" s="5">
        <f t="shared" si="12"/>
        <v>-0.62625056694575076</v>
      </c>
      <c r="V41" s="7">
        <f>(T41-AVERAGE($T$10:T41))/_xlfn.STDEV.S($T$10:T41)</f>
        <v>7.2482480976242811E-2</v>
      </c>
      <c r="W41" s="3">
        <f t="shared" si="5"/>
        <v>3.4964022379465547E-2</v>
      </c>
      <c r="X41" s="4">
        <f t="shared" si="11"/>
        <v>0.77136255504985818</v>
      </c>
      <c r="Y41" s="5">
        <f t="shared" si="13"/>
        <v>1.0444151637565837</v>
      </c>
      <c r="Z41" s="7">
        <f>(X41-AVERAGE($X$10:X41))/_xlfn.STDEV.S($X$10:X41)</f>
        <v>1.1677576713378857</v>
      </c>
      <c r="AA41" s="5">
        <f t="shared" si="14"/>
        <v>-0.21690434017680205</v>
      </c>
      <c r="AB41" s="5">
        <f t="shared" si="15"/>
        <v>0.57039889893754336</v>
      </c>
    </row>
    <row r="42" spans="1:28" x14ac:dyDescent="0.45">
      <c r="A42" s="25">
        <v>23743</v>
      </c>
      <c r="B42" s="26">
        <v>166975000000</v>
      </c>
      <c r="C42" s="19">
        <f t="shared" si="0"/>
        <v>-2.7175536044914293E-3</v>
      </c>
      <c r="D42" s="20">
        <f t="shared" si="1"/>
        <v>-2.7175502596028778E-3</v>
      </c>
      <c r="E42" s="22">
        <f t="shared" si="6"/>
        <v>-1.1434845254902557</v>
      </c>
      <c r="F42" s="21">
        <f>(D42-AVERAGE($D$3:D42))/_xlfn.STDEV.S($D$3:D42)</f>
        <v>-0.87053611944345</v>
      </c>
      <c r="G42" s="23">
        <f t="shared" si="7"/>
        <v>1.4585675371213233E-2</v>
      </c>
      <c r="H42" s="22">
        <f t="shared" si="16"/>
        <v>-0.29158301771541112</v>
      </c>
      <c r="I42" s="21">
        <f>(G42-AVERAGE($G$10:G42))/_xlfn.STDEV.S($G$10:G42)</f>
        <v>0.65332073582455708</v>
      </c>
      <c r="J42" s="19">
        <f t="shared" si="2"/>
        <v>5.9290312921095973E-4</v>
      </c>
      <c r="K42" s="24">
        <f t="shared" si="8"/>
        <v>-0.3406269031444849</v>
      </c>
      <c r="L42" s="22">
        <f t="shared" si="17"/>
        <v>-0.26938522455459474</v>
      </c>
      <c r="M42" s="21">
        <f>(K42-AVERAGE($K$10:K42))/_xlfn.STDEV.S($K$10:K42)</f>
        <v>-0.435165785936939</v>
      </c>
      <c r="N42" s="22">
        <f t="shared" si="18"/>
        <v>-0.56815092258675381</v>
      </c>
      <c r="O42" s="22">
        <f t="shared" si="19"/>
        <v>-0.21746038985194396</v>
      </c>
      <c r="P42" s="3">
        <f t="shared" si="3"/>
        <v>3.4971146634600485E-2</v>
      </c>
      <c r="Q42" s="9">
        <f t="shared" si="4"/>
        <v>3.4964022379465547E-2</v>
      </c>
      <c r="R42" s="5">
        <f t="shared" si="9"/>
        <v>-1.0993251535828035</v>
      </c>
      <c r="S42" s="7">
        <f>(Q42-AVERAGE($Q$6:Q42))/_xlfn.STDEV.S($Q$6:Q42)</f>
        <v>6.9305915611122412E-2</v>
      </c>
      <c r="T42" s="10">
        <f t="shared" si="10"/>
        <v>1.6250136531336012E-2</v>
      </c>
      <c r="U42" s="5">
        <f t="shared" si="12"/>
        <v>-0.21010475554994373</v>
      </c>
      <c r="V42" s="7">
        <f>(T42-AVERAGE($T$10:T42))/_xlfn.STDEV.S($T$10:T42)</f>
        <v>0.19245581744214599</v>
      </c>
      <c r="W42" s="3">
        <f t="shared" si="5"/>
        <v>1.6592179230418554E-2</v>
      </c>
      <c r="X42" s="4">
        <f t="shared" si="11"/>
        <v>0.81626570416697009</v>
      </c>
      <c r="Y42" s="5">
        <f t="shared" si="13"/>
        <v>1.1256755680802149</v>
      </c>
      <c r="Z42" s="7">
        <f>(X42-AVERAGE($X$10:X42))/_xlfn.STDEV.S($X$10:X42)</f>
        <v>1.2370286613687089</v>
      </c>
      <c r="AA42" s="5">
        <f t="shared" si="14"/>
        <v>-6.1251447017510806E-2</v>
      </c>
      <c r="AB42" s="5">
        <f t="shared" si="15"/>
        <v>0.4995967981406591</v>
      </c>
    </row>
    <row r="43" spans="1:28" x14ac:dyDescent="0.45">
      <c r="A43" s="25">
        <v>23833</v>
      </c>
      <c r="B43" s="26">
        <v>167074000000</v>
      </c>
      <c r="C43" s="19">
        <f t="shared" si="0"/>
        <v>5.9290312921095973E-4</v>
      </c>
      <c r="D43" s="20">
        <f t="shared" si="1"/>
        <v>5.9290309447334157E-4</v>
      </c>
      <c r="E43" s="22">
        <f t="shared" si="6"/>
        <v>-0.88264951677357206</v>
      </c>
      <c r="F43" s="21">
        <f>(D43-AVERAGE($D$3:D43))/_xlfn.STDEV.S($D$3:D43)</f>
        <v>-0.59180338296788992</v>
      </c>
      <c r="G43" s="23">
        <f t="shared" si="7"/>
        <v>9.0977259729183076E-3</v>
      </c>
      <c r="H43" s="22">
        <f t="shared" si="16"/>
        <v>-2.4115620642939564</v>
      </c>
      <c r="I43" s="21">
        <f>(G43-AVERAGE($G$10:G43))/_xlfn.STDEV.S($G$10:G43)</f>
        <v>-0.9322657906022821</v>
      </c>
      <c r="J43" s="19">
        <f t="shared" si="2"/>
        <v>8.0802518644433E-3</v>
      </c>
      <c r="K43" s="24">
        <f t="shared" si="8"/>
        <v>-0.29162931751451132</v>
      </c>
      <c r="L43" s="22">
        <f t="shared" si="17"/>
        <v>0.27345271239741059</v>
      </c>
      <c r="M43" s="21">
        <f>(K43-AVERAGE($K$10:K43))/_xlfn.STDEV.S($K$10:K43)</f>
        <v>-0.25001376586862767</v>
      </c>
      <c r="N43" s="22">
        <f t="shared" si="18"/>
        <v>-1.0069196228900392</v>
      </c>
      <c r="O43" s="22">
        <f t="shared" si="19"/>
        <v>-0.59136097981293323</v>
      </c>
      <c r="P43" s="3">
        <f t="shared" si="3"/>
        <v>1.6592940546526557E-2</v>
      </c>
      <c r="Q43" s="9">
        <f t="shared" si="4"/>
        <v>1.6592179230418554E-2</v>
      </c>
      <c r="R43" s="5">
        <f t="shared" si="9"/>
        <v>-1.5635143891221579</v>
      </c>
      <c r="S43" s="7">
        <f>(Q43-AVERAGE($Q$6:Q43))/_xlfn.STDEV.S($Q$6:Q43)</f>
        <v>-0.68863329965621611</v>
      </c>
      <c r="T43" s="10">
        <f t="shared" si="10"/>
        <v>1.5230292007051876E-2</v>
      </c>
      <c r="U43" s="5">
        <f t="shared" si="12"/>
        <v>4.0464987801845542E-2</v>
      </c>
      <c r="V43" s="7">
        <f>(T43-AVERAGE($T$10:T43))/_xlfn.STDEV.S($T$10:T43)</f>
        <v>3.5436004150411878E-2</v>
      </c>
      <c r="W43" s="3">
        <f t="shared" si="5"/>
        <v>2.1046993536532395E-2</v>
      </c>
      <c r="X43" s="4">
        <f t="shared" si="11"/>
        <v>0.83525190395475912</v>
      </c>
      <c r="Y43" s="5">
        <f t="shared" si="13"/>
        <v>0.80734205103135315</v>
      </c>
      <c r="Z43" s="7">
        <f>(X43-AVERAGE($X$10:X43))/_xlfn.STDEV.S($X$10:X43)</f>
        <v>1.2380671298546635</v>
      </c>
      <c r="AA43" s="5">
        <f t="shared" si="14"/>
        <v>-0.23856911676298642</v>
      </c>
      <c r="AB43" s="5">
        <f t="shared" si="15"/>
        <v>0.19495661144961976</v>
      </c>
    </row>
    <row r="44" spans="1:28" x14ac:dyDescent="0.45">
      <c r="A44" s="25">
        <v>23924</v>
      </c>
      <c r="B44" s="26">
        <v>168424000000</v>
      </c>
      <c r="C44" s="19">
        <f t="shared" si="0"/>
        <v>8.0802518644433E-3</v>
      </c>
      <c r="D44" s="20">
        <f t="shared" si="1"/>
        <v>8.0801639397859969E-3</v>
      </c>
      <c r="E44" s="22">
        <f t="shared" si="6"/>
        <v>-0.1118718178197525</v>
      </c>
      <c r="F44" s="21">
        <f>(D44-AVERAGE($D$3:D44))/_xlfn.STDEV.S($D$3:D44)</f>
        <v>2.1011248991070035E-2</v>
      </c>
      <c r="G44" s="23">
        <f t="shared" si="7"/>
        <v>8.946641767156184E-3</v>
      </c>
      <c r="H44" s="22">
        <f t="shared" si="16"/>
        <v>-1.6248277564521199</v>
      </c>
      <c r="I44" s="21">
        <f>(G44-AVERAGE($G$10:G44))/_xlfn.STDEV.S($G$10:G44)</f>
        <v>-0.94984190727730888</v>
      </c>
      <c r="J44" s="19">
        <f t="shared" si="2"/>
        <v>6.4005129910226569E-3</v>
      </c>
      <c r="K44" s="24">
        <f t="shared" si="8"/>
        <v>-0.22607368374078618</v>
      </c>
      <c r="L44" s="22">
        <f t="shared" si="17"/>
        <v>0.93962346113893369</v>
      </c>
      <c r="M44" s="21">
        <f>(K44-AVERAGE($K$10:K44))/_xlfn.STDEV.S($K$10:K44)</f>
        <v>-3.9230391361530304E-3</v>
      </c>
      <c r="N44" s="22">
        <f t="shared" si="18"/>
        <v>-0.26569203771097955</v>
      </c>
      <c r="O44" s="22">
        <f t="shared" si="19"/>
        <v>-0.31091789914079732</v>
      </c>
      <c r="P44" s="3">
        <f t="shared" si="3"/>
        <v>2.104854745622969E-2</v>
      </c>
      <c r="Q44" s="9">
        <f t="shared" si="4"/>
        <v>2.1046993536532395E-2</v>
      </c>
      <c r="R44" s="5">
        <f t="shared" si="9"/>
        <v>-0.84729319556630245</v>
      </c>
      <c r="S44" s="7">
        <f>(Q44-AVERAGE($Q$6:Q44))/_xlfn.STDEV.S($Q$6:Q44)</f>
        <v>-0.49231259954653595</v>
      </c>
      <c r="T44" s="10">
        <f t="shared" si="10"/>
        <v>1.5233914363084649E-2</v>
      </c>
      <c r="U44" s="5">
        <f t="shared" si="12"/>
        <v>-0.10872553737501778</v>
      </c>
      <c r="V44" s="7">
        <f>(T44-AVERAGE($T$10:T44))/_xlfn.STDEV.S($T$10:T44)</f>
        <v>3.5497149582094774E-2</v>
      </c>
      <c r="W44" s="3">
        <f t="shared" si="5"/>
        <v>1.2375005174330083E-2</v>
      </c>
      <c r="X44" s="4">
        <f t="shared" si="11"/>
        <v>0.84558420896077491</v>
      </c>
      <c r="Y44" s="5">
        <f t="shared" si="13"/>
        <v>0.5434137987054769</v>
      </c>
      <c r="Z44" s="7">
        <f>(X44-AVERAGE($X$10:X44))/_xlfn.STDEV.S($X$10:X44)</f>
        <v>1.219113810820621</v>
      </c>
      <c r="AA44" s="5">
        <f t="shared" si="14"/>
        <v>-0.13753497807861445</v>
      </c>
      <c r="AB44" s="5">
        <f t="shared" si="15"/>
        <v>0.2540994536187266</v>
      </c>
    </row>
    <row r="45" spans="1:28" x14ac:dyDescent="0.45">
      <c r="A45" s="25">
        <v>24016</v>
      </c>
      <c r="B45" s="26">
        <v>169502000000</v>
      </c>
      <c r="C45" s="19">
        <f t="shared" si="0"/>
        <v>6.4005129910226569E-3</v>
      </c>
      <c r="D45" s="20">
        <f t="shared" si="1"/>
        <v>6.4004692906548047E-3</v>
      </c>
      <c r="E45" s="22">
        <f t="shared" si="6"/>
        <v>-9.1175007539843478E-2</v>
      </c>
      <c r="F45" s="21">
        <f>(D45-AVERAGE($D$3:D45))/_xlfn.STDEV.S($D$3:D45)</f>
        <v>-0.11686215050309802</v>
      </c>
      <c r="G45" s="23">
        <f t="shared" si="7"/>
        <v>7.0604371447457633E-3</v>
      </c>
      <c r="H45" s="22">
        <f t="shared" si="16"/>
        <v>-1.5726153929182347</v>
      </c>
      <c r="I45" s="21">
        <f>(G45-AVERAGE($G$10:G45))/_xlfn.STDEV.S($G$10:G45)</f>
        <v>-1.439129172264072</v>
      </c>
      <c r="J45" s="19">
        <f t="shared" si="2"/>
        <v>1.4572099444254344E-3</v>
      </c>
      <c r="K45" s="24">
        <f t="shared" si="8"/>
        <v>-0.24721860503108975</v>
      </c>
      <c r="L45" s="22">
        <f t="shared" si="17"/>
        <v>0.7760255697070938</v>
      </c>
      <c r="M45" s="21">
        <f>(K45-AVERAGE($K$10:K45))/_xlfn.STDEV.S($K$10:K45)</f>
        <v>-8.3318903872434069E-2</v>
      </c>
      <c r="N45" s="22">
        <f t="shared" si="18"/>
        <v>-0.29592161025032809</v>
      </c>
      <c r="O45" s="22">
        <f t="shared" si="19"/>
        <v>-0.54643674221320138</v>
      </c>
      <c r="P45" s="3">
        <f t="shared" si="3"/>
        <v>1.2375321029684047E-2</v>
      </c>
      <c r="Q45" s="9">
        <f t="shared" si="4"/>
        <v>1.2375005174330083E-2</v>
      </c>
      <c r="R45" s="5">
        <f t="shared" si="9"/>
        <v>-1.0053571719567163</v>
      </c>
      <c r="S45" s="7">
        <f>(Q45-AVERAGE($Q$6:Q45))/_xlfn.STDEV.S($Q$6:Q45)</f>
        <v>-0.8442047108609575</v>
      </c>
      <c r="T45" s="10">
        <f t="shared" si="10"/>
        <v>1.3476484981217507E-2</v>
      </c>
      <c r="U45" s="5">
        <f t="shared" si="12"/>
        <v>-1.6280430698217598</v>
      </c>
      <c r="V45" s="7">
        <f>(T45-AVERAGE($T$10:T45))/_xlfn.STDEV.S($T$10:T45)</f>
        <v>-0.23898810177674168</v>
      </c>
      <c r="W45" s="3">
        <f t="shared" si="5"/>
        <v>1.6612501341958335E-2</v>
      </c>
      <c r="X45" s="4">
        <f t="shared" si="11"/>
        <v>0.68446458711963654</v>
      </c>
      <c r="Y45" s="5">
        <f t="shared" si="13"/>
        <v>-1.6131555763777512</v>
      </c>
      <c r="Z45" s="7">
        <f>(X45-AVERAGE($X$10:X45))/_xlfn.STDEV.S($X$10:X45)</f>
        <v>0.78189958638068446</v>
      </c>
      <c r="AA45" s="5">
        <f t="shared" si="14"/>
        <v>-1.4155186060520759</v>
      </c>
      <c r="AB45" s="5">
        <f t="shared" si="15"/>
        <v>-0.10043107541900494</v>
      </c>
    </row>
    <row r="46" spans="1:28" x14ac:dyDescent="0.45">
      <c r="A46" s="25">
        <v>24108</v>
      </c>
      <c r="B46" s="26">
        <v>169749000000</v>
      </c>
      <c r="C46" s="19">
        <f t="shared" si="0"/>
        <v>1.4572099444254344E-3</v>
      </c>
      <c r="D46" s="20">
        <f t="shared" si="1"/>
        <v>1.457209428704506E-3</v>
      </c>
      <c r="E46" s="22">
        <f t="shared" si="6"/>
        <v>-0.67378137750866907</v>
      </c>
      <c r="F46" s="21">
        <f>(D46-AVERAGE($D$3:D46))/_xlfn.STDEV.S($D$3:D46)</f>
        <v>-0.52389244584964711</v>
      </c>
      <c r="G46" s="23">
        <f t="shared" si="7"/>
        <v>7.3353734960673166E-3</v>
      </c>
      <c r="H46" s="22">
        <f t="shared" si="16"/>
        <v>-1.129327898789444</v>
      </c>
      <c r="I46" s="21">
        <f>(G46-AVERAGE($G$10:G46))/_xlfn.STDEV.S($G$10:G46)</f>
        <v>-1.308326463945471</v>
      </c>
      <c r="J46" s="19">
        <f t="shared" si="2"/>
        <v>5.8674867009525832E-3</v>
      </c>
      <c r="K46" s="24">
        <f t="shared" si="8"/>
        <v>-0.322075270306238</v>
      </c>
      <c r="L46" s="22">
        <f t="shared" si="17"/>
        <v>0.20198205457349674</v>
      </c>
      <c r="M46" s="21">
        <f>(K46-AVERAGE($K$10:K46))/_xlfn.STDEV.S($K$10:K46)</f>
        <v>-0.3669845717187456</v>
      </c>
      <c r="N46" s="22">
        <f t="shared" si="18"/>
        <v>-0.53370907390820543</v>
      </c>
      <c r="O46" s="22">
        <f t="shared" si="19"/>
        <v>-0.73306782717128793</v>
      </c>
      <c r="P46" s="3">
        <f t="shared" si="3"/>
        <v>1.6613265458901034E-2</v>
      </c>
      <c r="Q46" s="9">
        <f t="shared" si="4"/>
        <v>1.6612501341958335E-2</v>
      </c>
      <c r="R46" s="5">
        <f t="shared" si="9"/>
        <v>-0.42385395554373917</v>
      </c>
      <c r="S46" s="7">
        <f>(Q46-AVERAGE($Q$6:Q46))/_xlfn.STDEV.S($Q$6:Q46)</f>
        <v>-0.65103885675800521</v>
      </c>
      <c r="T46" s="10">
        <f t="shared" si="10"/>
        <v>8.7427259840689442E-3</v>
      </c>
      <c r="U46" s="5">
        <f t="shared" si="12"/>
        <v>-1.6863758778608198</v>
      </c>
      <c r="V46" s="7">
        <f>(T46-AVERAGE($T$10:T46))/_xlfn.STDEV.S($T$10:T46)</f>
        <v>-0.97148221192750828</v>
      </c>
      <c r="W46" s="3">
        <f t="shared" si="5"/>
        <v>2.1970532111888534E-2</v>
      </c>
      <c r="X46" s="4">
        <f t="shared" si="11"/>
        <v>-0.293089798043421</v>
      </c>
      <c r="Y46" s="5">
        <f t="shared" si="13"/>
        <v>-1.773163935517962</v>
      </c>
      <c r="Z46" s="7">
        <f>(X46-AVERAGE($X$10:X46))/_xlfn.STDEV.S($X$10:X46)</f>
        <v>-1.6799650905785051</v>
      </c>
      <c r="AA46" s="5">
        <f t="shared" si="14"/>
        <v>-1.2944645896408404</v>
      </c>
      <c r="AB46" s="5">
        <f t="shared" si="15"/>
        <v>-1.1008287197546729</v>
      </c>
    </row>
    <row r="47" spans="1:28" x14ac:dyDescent="0.45">
      <c r="A47" s="25">
        <v>24198</v>
      </c>
      <c r="B47" s="26">
        <v>170745000000</v>
      </c>
      <c r="C47" s="19">
        <f t="shared" si="0"/>
        <v>5.8674867009525832E-3</v>
      </c>
      <c r="D47" s="20">
        <f t="shared" si="1"/>
        <v>5.8674530344218229E-3</v>
      </c>
      <c r="E47" s="22">
        <f t="shared" si="6"/>
        <v>0.19734141974617994</v>
      </c>
      <c r="F47" s="21">
        <f>(D47-AVERAGE($D$3:D47))/_xlfn.STDEV.S($D$3:D47)</f>
        <v>-0.14908531153295215</v>
      </c>
      <c r="G47" s="23">
        <f t="shared" si="7"/>
        <v>5.4193904185791571E-3</v>
      </c>
      <c r="H47" s="22">
        <f t="shared" si="16"/>
        <v>-1.2603053682393506</v>
      </c>
      <c r="I47" s="21">
        <f>(G47-AVERAGE($G$10:G47))/_xlfn.STDEV.S($G$10:G47)</f>
        <v>-1.7533326780473137</v>
      </c>
      <c r="J47" s="19">
        <f t="shared" si="2"/>
        <v>3.2680312747078977E-3</v>
      </c>
      <c r="K47" s="24">
        <f t="shared" si="8"/>
        <v>-0.36752967980072559</v>
      </c>
      <c r="L47" s="22">
        <f t="shared" si="17"/>
        <v>-0.13398033101201479</v>
      </c>
      <c r="M47" s="21">
        <f>(K47-AVERAGE($K$10:K47))/_xlfn.STDEV.S($K$10:K47)</f>
        <v>-0.53563741971234535</v>
      </c>
      <c r="N47" s="22">
        <f t="shared" si="18"/>
        <v>-0.39898142650172846</v>
      </c>
      <c r="O47" s="22">
        <f t="shared" si="19"/>
        <v>-0.81268513643087037</v>
      </c>
      <c r="P47" s="3">
        <f t="shared" si="3"/>
        <v>2.1972299699534337E-2</v>
      </c>
      <c r="Q47" s="9">
        <f t="shared" si="4"/>
        <v>2.1970532111888534E-2</v>
      </c>
      <c r="R47" s="5">
        <f t="shared" si="9"/>
        <v>1.0957708208377701</v>
      </c>
      <c r="S47" s="7">
        <f>(Q47-AVERAGE($Q$6:Q47))/_xlfn.STDEV.S($Q$6:Q47)</f>
        <v>-0.41387046842755543</v>
      </c>
      <c r="T47" s="10">
        <f t="shared" si="10"/>
        <v>3.8795428314223465E-3</v>
      </c>
      <c r="U47" s="5">
        <f t="shared" si="12"/>
        <v>-1.507389170184771</v>
      </c>
      <c r="V47" s="7">
        <f>(T47-AVERAGE($T$10:T47))/_xlfn.STDEV.S($T$10:T47)</f>
        <v>-1.6614867988371924</v>
      </c>
      <c r="W47" s="3">
        <f t="shared" si="5"/>
        <v>1.7092931011576214E-2</v>
      </c>
      <c r="X47" s="4">
        <f t="shared" si="11"/>
        <v>-0.38481734533029549</v>
      </c>
      <c r="Y47" s="5">
        <f t="shared" si="13"/>
        <v>-1.1619458723330929</v>
      </c>
      <c r="Z47" s="7">
        <f>(X47-AVERAGE($X$10:X47))/_xlfn.STDEV.S($X$10:X47)</f>
        <v>-1.8015902720742203</v>
      </c>
      <c r="AA47" s="5">
        <f t="shared" si="14"/>
        <v>-0.52452140722669793</v>
      </c>
      <c r="AB47" s="5">
        <f t="shared" si="15"/>
        <v>-1.2923158464463229</v>
      </c>
    </row>
    <row r="48" spans="1:28" x14ac:dyDescent="0.45">
      <c r="A48" s="25">
        <v>24289</v>
      </c>
      <c r="B48" s="26">
        <v>171303000000</v>
      </c>
      <c r="C48" s="19">
        <f t="shared" si="0"/>
        <v>3.2680312747078977E-3</v>
      </c>
      <c r="D48" s="20">
        <f t="shared" si="1"/>
        <v>3.2680254576248112E-3</v>
      </c>
      <c r="E48" s="22">
        <f t="shared" si="6"/>
        <v>-0.27207248078777851</v>
      </c>
      <c r="F48" s="21">
        <f>(D48-AVERAGE($D$3:D48))/_xlfn.STDEV.S($D$3:D48)</f>
        <v>-0.36695937717406557</v>
      </c>
      <c r="G48" s="23">
        <f t="shared" si="7"/>
        <v>5.4335049443484783E-3</v>
      </c>
      <c r="H48" s="22">
        <f t="shared" si="16"/>
        <v>-1.0084987230708085</v>
      </c>
      <c r="I48" s="21">
        <f>(G48-AVERAGE($G$10:G48))/_xlfn.STDEV.S($G$10:G48)</f>
        <v>-1.6617696512518279</v>
      </c>
      <c r="J48" s="19">
        <f t="shared" si="2"/>
        <v>-3.9754119892821491E-3</v>
      </c>
      <c r="K48" s="24">
        <f t="shared" si="8"/>
        <v>-0.3143200596446501</v>
      </c>
      <c r="L48" s="22">
        <f t="shared" si="17"/>
        <v>0.20459638766635335</v>
      </c>
      <c r="M48" s="21">
        <f>(K48-AVERAGE($K$10:K48))/_xlfn.STDEV.S($K$10:K48)</f>
        <v>-0.32091579370243384</v>
      </c>
      <c r="N48" s="22">
        <f t="shared" si="18"/>
        <v>-0.35865827206407791</v>
      </c>
      <c r="O48" s="22">
        <f t="shared" si="19"/>
        <v>-0.78321494070944242</v>
      </c>
      <c r="P48" s="3">
        <f t="shared" si="3"/>
        <v>1.7093763359141215E-2</v>
      </c>
      <c r="Q48" s="9">
        <f t="shared" si="4"/>
        <v>1.7092931011576214E-2</v>
      </c>
      <c r="R48" s="5">
        <f t="shared" si="9"/>
        <v>-0.18876707247640512</v>
      </c>
      <c r="S48" s="7">
        <f>(Q48-AVERAGE($Q$6:Q48))/_xlfn.STDEV.S($Q$6:Q48)</f>
        <v>-0.61662932262348313</v>
      </c>
      <c r="T48" s="10">
        <f t="shared" si="10"/>
        <v>3.8495147175190069E-3</v>
      </c>
      <c r="U48" s="5">
        <f t="shared" si="12"/>
        <v>-0.9815219487764304</v>
      </c>
      <c r="V48" s="7">
        <f>(T48-AVERAGE($T$10:T48))/_xlfn.STDEV.S($T$10:T48)</f>
        <v>-1.5882180304112055</v>
      </c>
      <c r="W48" s="3">
        <f t="shared" si="5"/>
        <v>6.6075435702441726E-3</v>
      </c>
      <c r="X48" s="4">
        <f t="shared" si="11"/>
        <v>-0.12258901066002048</v>
      </c>
      <c r="Y48" s="5">
        <f t="shared" si="13"/>
        <v>-0.46632689396059102</v>
      </c>
      <c r="Z48" s="7">
        <f>(X48-AVERAGE($X$10:X48))/_xlfn.STDEV.S($X$10:X48)</f>
        <v>-1.1223180072344441</v>
      </c>
      <c r="AA48" s="5">
        <f t="shared" si="14"/>
        <v>-0.54553863840447547</v>
      </c>
      <c r="AB48" s="5">
        <f t="shared" si="15"/>
        <v>-1.109055120089711</v>
      </c>
    </row>
    <row r="49" spans="1:28" x14ac:dyDescent="0.45">
      <c r="A49" s="25">
        <v>24381</v>
      </c>
      <c r="B49" s="26">
        <v>170622000000</v>
      </c>
      <c r="C49" s="19">
        <f t="shared" si="0"/>
        <v>-3.9754119892821491E-3</v>
      </c>
      <c r="D49" s="20">
        <f t="shared" si="1"/>
        <v>-3.9754015181872092E-3</v>
      </c>
      <c r="E49" s="22">
        <f t="shared" si="6"/>
        <v>-1.4614668069277474</v>
      </c>
      <c r="F49" s="21">
        <f>(D49-AVERAGE($D$3:D49))/_xlfn.STDEV.S($D$3:D49)</f>
        <v>-0.97199977360868017</v>
      </c>
      <c r="G49" s="23">
        <f t="shared" si="7"/>
        <v>4.342938578272751E-3</v>
      </c>
      <c r="H49" s="22">
        <f t="shared" si="16"/>
        <v>-1.063457446113758</v>
      </c>
      <c r="I49" s="21">
        <f>(G49-AVERAGE($G$10:G49))/_xlfn.STDEV.S($G$10:G49)</f>
        <v>-1.8445928398522171</v>
      </c>
      <c r="J49" s="19">
        <f t="shared" si="2"/>
        <v>1.3362872314238492E-2</v>
      </c>
      <c r="K49" s="24">
        <f t="shared" si="8"/>
        <v>-0.35747668973372632</v>
      </c>
      <c r="L49" s="22">
        <f t="shared" si="17"/>
        <v>-0.96929637301444926</v>
      </c>
      <c r="M49" s="21">
        <f>(K49-AVERAGE($K$10:K49))/_xlfn.STDEV.S($K$10:K49)</f>
        <v>-0.48587688533480822</v>
      </c>
      <c r="N49" s="22">
        <f t="shared" si="18"/>
        <v>-1.1647402086853182</v>
      </c>
      <c r="O49" s="22">
        <f t="shared" si="19"/>
        <v>-1.1008231662652352</v>
      </c>
      <c r="P49" s="3">
        <f t="shared" si="3"/>
        <v>6.6075916508359783E-3</v>
      </c>
      <c r="Q49" s="9">
        <f t="shared" si="4"/>
        <v>6.6075435702441726E-3</v>
      </c>
      <c r="R49" s="5">
        <f t="shared" si="9"/>
        <v>-1.4443013463904875</v>
      </c>
      <c r="S49" s="7">
        <f>(Q49-AVERAGE($Q$6:Q49))/_xlfn.STDEV.S($Q$6:Q49)</f>
        <v>-1.0513287003315439</v>
      </c>
      <c r="T49" s="10">
        <f t="shared" si="10"/>
        <v>5.7634503301949719E-3</v>
      </c>
      <c r="U49" s="5">
        <f t="shared" si="12"/>
        <v>-0.33927378463683988</v>
      </c>
      <c r="V49" s="7">
        <f>(T49-AVERAGE($T$10:T49))/_xlfn.STDEV.S($T$10:T49)</f>
        <v>-1.253033549838269</v>
      </c>
      <c r="W49" s="3">
        <f t="shared" si="5"/>
        <v>1.8573415599692531E-2</v>
      </c>
      <c r="X49" s="4">
        <f t="shared" si="11"/>
        <v>-0.19305594259039666</v>
      </c>
      <c r="Y49" s="5">
        <f t="shared" si="13"/>
        <v>-0.3060199226514192</v>
      </c>
      <c r="Z49" s="7">
        <f>(X49-AVERAGE($X$10:X49))/_xlfn.STDEV.S($X$10:X49)</f>
        <v>-1.2524670766430954</v>
      </c>
      <c r="AA49" s="5">
        <f t="shared" si="14"/>
        <v>-0.69653168455958214</v>
      </c>
      <c r="AB49" s="5">
        <f t="shared" si="15"/>
        <v>-1.1856097756043029</v>
      </c>
    </row>
    <row r="50" spans="1:28" x14ac:dyDescent="0.45">
      <c r="A50" s="25">
        <v>24473</v>
      </c>
      <c r="B50" s="26">
        <v>172902000000</v>
      </c>
      <c r="C50" s="19">
        <f t="shared" si="0"/>
        <v>1.3362872314238492E-2</v>
      </c>
      <c r="D50" s="20">
        <f t="shared" si="1"/>
        <v>1.3362474652954781E-2</v>
      </c>
      <c r="E50" s="22">
        <f t="shared" si="6"/>
        <v>1.7032867983065563</v>
      </c>
      <c r="F50" s="21">
        <f>(D50-AVERAGE($D$3:D50))/_xlfn.STDEV.S($D$3:D50)</f>
        <v>0.51953989451677918</v>
      </c>
      <c r="G50" s="23">
        <f t="shared" si="7"/>
        <v>5.272636698252807E-3</v>
      </c>
      <c r="H50" s="22">
        <f t="shared" si="16"/>
        <v>-0.75455455102100788</v>
      </c>
      <c r="I50" s="21">
        <f>(G50-AVERAGE($G$10:G50))/_xlfn.STDEV.S($G$10:G50)</f>
        <v>-1.5336502828968777</v>
      </c>
      <c r="J50" s="19">
        <f t="shared" si="2"/>
        <v>-1</v>
      </c>
      <c r="K50" s="24">
        <f t="shared" si="8"/>
        <v>-0.69421199118879173</v>
      </c>
      <c r="L50" s="22">
        <f t="shared" si="17"/>
        <v>-2.332526910590023</v>
      </c>
      <c r="M50" s="21">
        <f>(K50-AVERAGE($K$10:K50))/_xlfn.STDEV.S($K$10:K50)</f>
        <v>-1.7502683452807977</v>
      </c>
      <c r="N50" s="22">
        <f t="shared" si="18"/>
        <v>-0.46126488776815822</v>
      </c>
      <c r="O50" s="22">
        <f t="shared" si="19"/>
        <v>-0.92145957788696542</v>
      </c>
      <c r="P50" s="3">
        <f t="shared" si="3"/>
        <v>1.8574483502111942E-2</v>
      </c>
      <c r="Q50" s="9">
        <f t="shared" si="4"/>
        <v>1.8573415599692531E-2</v>
      </c>
      <c r="R50" s="5">
        <f t="shared" si="9"/>
        <v>0.4182813325076073</v>
      </c>
      <c r="S50" s="7">
        <f>(Q50-AVERAGE($Q$6:Q50))/_xlfn.STDEV.S($Q$6:Q50)</f>
        <v>-0.51887516191725247</v>
      </c>
      <c r="T50" s="10">
        <f t="shared" si="10"/>
        <v>5.7426203034697627E-3</v>
      </c>
      <c r="U50" s="5">
        <f t="shared" si="12"/>
        <v>7.3644835697710076E-2</v>
      </c>
      <c r="V50" s="7">
        <f>(T50-AVERAGE($T$10:T50))/_xlfn.STDEV.S($T$10:T50)</f>
        <v>-1.2173709702626265</v>
      </c>
      <c r="W50" s="3">
        <f t="shared" si="5"/>
        <v>-0.88137358701954294</v>
      </c>
      <c r="X50" s="4">
        <f t="shared" si="11"/>
        <v>-0.23642164987066067</v>
      </c>
      <c r="Y50" s="5">
        <f t="shared" si="13"/>
        <v>9.6197730049799549E-2</v>
      </c>
      <c r="Z50" s="7">
        <f>(X50-AVERAGE($X$10:X50))/_xlfn.STDEV.S($X$10:X50)</f>
        <v>-1.3117278390552596</v>
      </c>
      <c r="AA50" s="5">
        <f t="shared" si="14"/>
        <v>0.19604129941837231</v>
      </c>
      <c r="AB50" s="5">
        <f t="shared" si="15"/>
        <v>-1.0159913237450462</v>
      </c>
    </row>
    <row r="51" spans="1:28" x14ac:dyDescent="0.45">
      <c r="A51" s="25"/>
      <c r="C51" s="19">
        <f t="shared" si="0"/>
        <v>-1</v>
      </c>
      <c r="D51" s="20">
        <f t="shared" si="1"/>
        <v>-0.88137358701954294</v>
      </c>
      <c r="E51" s="22">
        <f t="shared" si="6"/>
        <v>-2.4745529750302988</v>
      </c>
      <c r="F51" s="21">
        <f>(D51-AVERAGE($D$3:D51))/_xlfn.STDEV.S($D$3:D51)</f>
        <v>-6.8298593039628877</v>
      </c>
      <c r="G51" s="23">
        <f t="shared" si="7"/>
        <v>0.31339375060998625</v>
      </c>
      <c r="H51" s="22">
        <f t="shared" si="16"/>
        <v>2.4746480638526545</v>
      </c>
      <c r="I51" s="21">
        <f>(G51-AVERAGE($G$10:G51))/_xlfn.STDEV.S($G$10:G51)</f>
        <v>6.3050507865921626</v>
      </c>
      <c r="J51" s="19" t="e">
        <f t="shared" si="2"/>
        <v>#DIV/0!</v>
      </c>
      <c r="K51" s="24" t="e">
        <f t="shared" si="8"/>
        <v>#DIV/0!</v>
      </c>
      <c r="L51" s="22" t="e">
        <f t="shared" si="17"/>
        <v>#DIV/0!</v>
      </c>
      <c r="M51" s="21" t="e">
        <f>(K51-AVERAGE($K$10:K51))/_xlfn.STDEV.S($K$10:K51)</f>
        <v>#DIV/0!</v>
      </c>
      <c r="N51" s="22" t="e">
        <f t="shared" si="18"/>
        <v>#DIV/0!</v>
      </c>
      <c r="O51" s="22" t="e">
        <f t="shared" ref="O51:O82" si="20">(F51+I51+M51)/3</f>
        <v>#DIV/0!</v>
      </c>
      <c r="P51" s="3">
        <f t="shared" si="3"/>
        <v>-1</v>
      </c>
      <c r="Q51" s="9">
        <f t="shared" si="4"/>
        <v>-0.88137358701954294</v>
      </c>
      <c r="R51" s="5">
        <f t="shared" si="9"/>
        <v>-1.7886716303089394</v>
      </c>
      <c r="S51" s="7">
        <f>(Q51-AVERAGE($Q$6:Q51))/_xlfn.STDEV.S($Q$6:Q51)</f>
        <v>-6.5450586355549021</v>
      </c>
      <c r="T51" s="10">
        <f t="shared" si="10"/>
        <v>0.40138600171698968</v>
      </c>
      <c r="U51" s="5">
        <f t="shared" si="12"/>
        <v>1.7888290243767373</v>
      </c>
      <c r="V51" s="7">
        <f>(T51-AVERAGE($T$10:T51))/_xlfn.STDEV.S($T$10:T51)</f>
        <v>6.2887487264688309</v>
      </c>
      <c r="W51" s="3">
        <f t="shared" si="5"/>
        <v>-0.88137358701954294</v>
      </c>
      <c r="X51" s="4">
        <f t="shared" si="11"/>
        <v>0.60938496835749989</v>
      </c>
      <c r="Y51" s="5">
        <f t="shared" si="13"/>
        <v>1.7336436419433876</v>
      </c>
      <c r="Z51" s="7">
        <f>(X51-AVERAGE($X$10:X51))/_xlfn.STDEV.S($X$10:X51)</f>
        <v>0.71104611263356421</v>
      </c>
      <c r="AA51" s="5">
        <f t="shared" si="14"/>
        <v>0.57793367867039513</v>
      </c>
      <c r="AB51" s="5">
        <f t="shared" si="15"/>
        <v>0.15157873451583101</v>
      </c>
    </row>
    <row r="52" spans="1:28" x14ac:dyDescent="0.45">
      <c r="A52" s="25"/>
      <c r="C52" s="19" t="e">
        <f t="shared" si="0"/>
        <v>#DIV/0!</v>
      </c>
      <c r="D52" s="20" t="e">
        <f t="shared" si="1"/>
        <v>#DIV/0!</v>
      </c>
      <c r="E52" s="22" t="e">
        <f t="shared" si="6"/>
        <v>#DIV/0!</v>
      </c>
      <c r="F52" s="21" t="e">
        <f>(D52-AVERAGE($D$3:D52))/_xlfn.STDEV.S($D$3:D52)</f>
        <v>#DIV/0!</v>
      </c>
      <c r="G52" s="23" t="e">
        <f t="shared" si="7"/>
        <v>#DIV/0!</v>
      </c>
      <c r="H52" s="22" t="e">
        <f t="shared" si="16"/>
        <v>#DIV/0!</v>
      </c>
      <c r="I52" s="21" t="e">
        <f>(G52-AVERAGE($G$10:G52))/_xlfn.STDEV.S($G$10:G52)</f>
        <v>#DIV/0!</v>
      </c>
      <c r="J52" s="19" t="e">
        <f t="shared" si="2"/>
        <v>#DIV/0!</v>
      </c>
      <c r="K52" s="24" t="e">
        <f t="shared" si="8"/>
        <v>#DIV/0!</v>
      </c>
      <c r="L52" s="22" t="e">
        <f t="shared" si="17"/>
        <v>#DIV/0!</v>
      </c>
      <c r="M52" s="21" t="e">
        <f>(K52-AVERAGE($K$10:K52))/_xlfn.STDEV.S($K$10:K52)</f>
        <v>#DIV/0!</v>
      </c>
      <c r="N52" s="22" t="e">
        <f t="shared" si="18"/>
        <v>#DIV/0!</v>
      </c>
      <c r="O52" s="22" t="e">
        <f t="shared" si="20"/>
        <v>#DIV/0!</v>
      </c>
      <c r="P52" s="3">
        <f t="shared" si="3"/>
        <v>-1</v>
      </c>
      <c r="Q52" s="9">
        <f t="shared" si="4"/>
        <v>-0.88137358701954294</v>
      </c>
      <c r="R52" s="5">
        <f t="shared" si="9"/>
        <v>-1.0953966740877918</v>
      </c>
      <c r="S52" s="7">
        <f>(Q52-AVERAGE($Q$6:Q52))/_xlfn.STDEV.S($Q$6:Q52)</f>
        <v>-4.6599011996571935</v>
      </c>
      <c r="T52" s="10">
        <f t="shared" si="10"/>
        <v>0.4904880058134698</v>
      </c>
      <c r="U52" s="5">
        <f t="shared" si="12"/>
        <v>1.2691984889366386</v>
      </c>
      <c r="V52" s="7">
        <f>(T52-AVERAGE($T$10:T52))/_xlfn.STDEV.S($T$10:T52)</f>
        <v>4.9191488814489306</v>
      </c>
      <c r="W52" s="3">
        <f t="shared" si="5"/>
        <v>-0.88137358701954294</v>
      </c>
      <c r="X52" s="4">
        <f t="shared" si="11"/>
        <v>0.66237621679632763</v>
      </c>
      <c r="Y52" s="5">
        <f t="shared" si="13"/>
        <v>1.1487590675403514</v>
      </c>
      <c r="Z52" s="7">
        <f>(X52-AVERAGE($X$10:X52))/_xlfn.STDEV.S($X$10:X52)</f>
        <v>0.82289761144382956</v>
      </c>
      <c r="AA52" s="5">
        <f t="shared" si="14"/>
        <v>0.44085362746306606</v>
      </c>
      <c r="AB52" s="5">
        <f t="shared" si="15"/>
        <v>0.3607150977451889</v>
      </c>
    </row>
    <row r="53" spans="1:28" x14ac:dyDescent="0.45">
      <c r="A53" s="25"/>
      <c r="C53" s="19" t="e">
        <f t="shared" si="0"/>
        <v>#DIV/0!</v>
      </c>
      <c r="D53" s="20" t="e">
        <f t="shared" si="1"/>
        <v>#DIV/0!</v>
      </c>
      <c r="E53" s="22" t="e">
        <f t="shared" si="6"/>
        <v>#DIV/0!</v>
      </c>
      <c r="F53" s="21" t="e">
        <f>(D53-AVERAGE($D$3:D53))/_xlfn.STDEV.S($D$3:D53)</f>
        <v>#DIV/0!</v>
      </c>
      <c r="G53" s="23" t="e">
        <f t="shared" si="7"/>
        <v>#DIV/0!</v>
      </c>
      <c r="H53" s="22" t="e">
        <f t="shared" si="16"/>
        <v>#DIV/0!</v>
      </c>
      <c r="I53" s="21" t="e">
        <f>(G53-AVERAGE($G$10:G53))/_xlfn.STDEV.S($G$10:G53)</f>
        <v>#DIV/0!</v>
      </c>
      <c r="J53" s="19" t="e">
        <f t="shared" si="2"/>
        <v>#DIV/0!</v>
      </c>
      <c r="K53" s="24" t="e">
        <f t="shared" si="8"/>
        <v>#DIV/0!</v>
      </c>
      <c r="L53" s="22" t="e">
        <f t="shared" si="17"/>
        <v>#DIV/0!</v>
      </c>
      <c r="M53" s="21" t="e">
        <f>(K53-AVERAGE($K$10:K53))/_xlfn.STDEV.S($K$10:K53)</f>
        <v>#DIV/0!</v>
      </c>
      <c r="N53" s="22" t="e">
        <f t="shared" si="18"/>
        <v>#DIV/0!</v>
      </c>
      <c r="O53" s="22" t="e">
        <f t="shared" si="20"/>
        <v>#DIV/0!</v>
      </c>
      <c r="P53" s="3">
        <f t="shared" si="3"/>
        <v>-1</v>
      </c>
      <c r="Q53" s="9">
        <f t="shared" si="4"/>
        <v>-0.88137358701954294</v>
      </c>
      <c r="R53" s="5">
        <f t="shared" si="9"/>
        <v>-0.73026948606778908</v>
      </c>
      <c r="S53" s="7">
        <f>(Q53-AVERAGE($Q$6:Q53))/_xlfn.STDEV.S($Q$6:Q53)</f>
        <v>-3.814138275038403</v>
      </c>
      <c r="T53" s="10">
        <f t="shared" si="10"/>
        <v>0.48966256082704612</v>
      </c>
      <c r="U53" s="5">
        <f t="shared" si="12"/>
        <v>0.838514721831643</v>
      </c>
      <c r="V53" s="7">
        <f>(T53-AVERAGE($T$10:T53))/_xlfn.STDEV.S($T$10:T53)</f>
        <v>3.8862064631511184</v>
      </c>
      <c r="W53" s="3">
        <f t="shared" si="5"/>
        <v>-0.88137358701954294</v>
      </c>
      <c r="X53" s="4">
        <f t="shared" si="11"/>
        <v>0.60551923746466241</v>
      </c>
      <c r="Y53" s="5">
        <f t="shared" si="13"/>
        <v>0.68513456878377166</v>
      </c>
      <c r="Z53" s="7">
        <f>(X53-AVERAGE($X$10:X53))/_xlfn.STDEV.S($X$10:X53)</f>
        <v>0.67340718478179307</v>
      </c>
      <c r="AA53" s="5">
        <f t="shared" si="14"/>
        <v>0.26445993484920854</v>
      </c>
      <c r="AB53" s="5">
        <f t="shared" si="15"/>
        <v>0.24849179096483617</v>
      </c>
    </row>
    <row r="54" spans="1:28" x14ac:dyDescent="0.45">
      <c r="A54" s="25"/>
      <c r="C54" s="19" t="e">
        <f t="shared" si="0"/>
        <v>#DIV/0!</v>
      </c>
      <c r="D54" s="20" t="e">
        <f t="shared" si="1"/>
        <v>#DIV/0!</v>
      </c>
      <c r="E54" s="22" t="e">
        <f t="shared" si="6"/>
        <v>#DIV/0!</v>
      </c>
      <c r="F54" s="21" t="e">
        <f>(D54-AVERAGE($D$3:D54))/_xlfn.STDEV.S($D$3:D54)</f>
        <v>#DIV/0!</v>
      </c>
      <c r="G54" s="23" t="e">
        <f t="shared" si="7"/>
        <v>#DIV/0!</v>
      </c>
      <c r="H54" s="22" t="e">
        <f t="shared" si="16"/>
        <v>#DIV/0!</v>
      </c>
      <c r="I54" s="21" t="e">
        <f>(G54-AVERAGE($G$10:G54))/_xlfn.STDEV.S($G$10:G54)</f>
        <v>#DIV/0!</v>
      </c>
      <c r="J54" s="19" t="e">
        <f t="shared" si="2"/>
        <v>#DIV/0!</v>
      </c>
      <c r="K54" s="24" t="e">
        <f t="shared" si="8"/>
        <v>#DIV/0!</v>
      </c>
      <c r="L54" s="22" t="e">
        <f t="shared" si="17"/>
        <v>#DIV/0!</v>
      </c>
      <c r="M54" s="21" t="e">
        <f>(K54-AVERAGE($K$10:K54))/_xlfn.STDEV.S($K$10:K54)</f>
        <v>#DIV/0!</v>
      </c>
      <c r="N54" s="22" t="e">
        <f t="shared" si="18"/>
        <v>#DIV/0!</v>
      </c>
      <c r="O54" s="22" t="e">
        <f t="shared" si="20"/>
        <v>#DIV/0!</v>
      </c>
      <c r="P54" s="3">
        <f t="shared" si="3"/>
        <v>-1</v>
      </c>
      <c r="Q54" s="9">
        <f t="shared" si="4"/>
        <v>-0.88137358701954294</v>
      </c>
      <c r="R54" s="5">
        <f t="shared" si="9"/>
        <v>-0.44721359549995798</v>
      </c>
      <c r="S54" s="7">
        <f>(Q54-AVERAGE($Q$6:Q54))/_xlfn.STDEV.S($Q$6:Q54)</f>
        <v>-3.3075503869239071</v>
      </c>
      <c r="T54" s="10">
        <f t="shared" si="10"/>
        <v>0.40246853480075823</v>
      </c>
      <c r="U54" s="5">
        <f t="shared" si="12"/>
        <v>0.22064998010015419</v>
      </c>
      <c r="V54" s="7">
        <f>(T54-AVERAGE($T$10:T54))/_xlfn.STDEV.S($T$10:T54)</f>
        <v>2.7962779374215829</v>
      </c>
      <c r="W54" s="3" t="e">
        <f t="shared" si="5"/>
        <v>#DIV/0!</v>
      </c>
      <c r="X54" s="4" t="e">
        <f t="shared" si="11"/>
        <v>#DIV/0!</v>
      </c>
      <c r="Y54" s="5" t="e">
        <f t="shared" si="13"/>
        <v>#DIV/0!</v>
      </c>
      <c r="Z54" s="7" t="e">
        <f>(X54-AVERAGE($X$10:X54))/_xlfn.STDEV.S($X$10:X54)</f>
        <v>#DIV/0!</v>
      </c>
      <c r="AA54" s="5" t="e">
        <f t="shared" si="14"/>
        <v>#DIV/0!</v>
      </c>
      <c r="AB54" s="5" t="e">
        <f t="shared" si="15"/>
        <v>#DIV/0!</v>
      </c>
    </row>
    <row r="55" spans="1:28" x14ac:dyDescent="0.45">
      <c r="A55" s="25"/>
      <c r="C55" s="19" t="e">
        <f t="shared" si="0"/>
        <v>#DIV/0!</v>
      </c>
      <c r="D55" s="20" t="e">
        <f t="shared" si="1"/>
        <v>#DIV/0!</v>
      </c>
      <c r="E55" s="22" t="e">
        <f t="shared" si="6"/>
        <v>#DIV/0!</v>
      </c>
      <c r="F55" s="21" t="e">
        <f>(D55-AVERAGE($D$3:D55))/_xlfn.STDEV.S($D$3:D55)</f>
        <v>#DIV/0!</v>
      </c>
      <c r="G55" s="23" t="e">
        <f t="shared" si="7"/>
        <v>#DIV/0!</v>
      </c>
      <c r="H55" s="22" t="e">
        <f t="shared" si="16"/>
        <v>#DIV/0!</v>
      </c>
      <c r="I55" s="21" t="e">
        <f>(G55-AVERAGE($G$10:G55))/_xlfn.STDEV.S($G$10:G55)</f>
        <v>#DIV/0!</v>
      </c>
      <c r="J55" s="19" t="e">
        <f t="shared" si="2"/>
        <v>#DIV/0!</v>
      </c>
      <c r="K55" s="24" t="e">
        <f t="shared" si="8"/>
        <v>#DIV/0!</v>
      </c>
      <c r="L55" s="22" t="e">
        <f t="shared" si="17"/>
        <v>#DIV/0!</v>
      </c>
      <c r="M55" s="21" t="e">
        <f>(K55-AVERAGE($K$10:K55))/_xlfn.STDEV.S($K$10:K55)</f>
        <v>#DIV/0!</v>
      </c>
      <c r="N55" s="22" t="e">
        <f t="shared" si="18"/>
        <v>#DIV/0!</v>
      </c>
      <c r="O55" s="22" t="e">
        <f t="shared" si="20"/>
        <v>#DIV/0!</v>
      </c>
      <c r="P55" s="3" t="e">
        <f t="shared" si="3"/>
        <v>#DIV/0!</v>
      </c>
      <c r="Q55" s="9" t="e">
        <f t="shared" si="4"/>
        <v>#DIV/0!</v>
      </c>
      <c r="R55" s="5" t="e">
        <f t="shared" si="9"/>
        <v>#DIV/0!</v>
      </c>
      <c r="S55" s="7" t="e">
        <f>(Q55-AVERAGE($Q$6:Q55))/_xlfn.STDEV.S($Q$6:Q55)</f>
        <v>#DIV/0!</v>
      </c>
      <c r="T55" s="10" t="e">
        <f t="shared" si="10"/>
        <v>#DIV/0!</v>
      </c>
      <c r="U55" s="5" t="e">
        <f t="shared" si="12"/>
        <v>#DIV/0!</v>
      </c>
      <c r="V55" s="7" t="e">
        <f>(T55-AVERAGE($T$10:T55))/_xlfn.STDEV.S($T$10:T55)</f>
        <v>#DIV/0!</v>
      </c>
      <c r="W55" s="3" t="e">
        <f t="shared" si="5"/>
        <v>#DIV/0!</v>
      </c>
      <c r="X55" s="4" t="e">
        <f t="shared" si="11"/>
        <v>#DIV/0!</v>
      </c>
      <c r="Y55" s="5" t="e">
        <f t="shared" si="13"/>
        <v>#DIV/0!</v>
      </c>
      <c r="Z55" s="7" t="e">
        <f>(X55-AVERAGE($X$10:X55))/_xlfn.STDEV.S($X$10:X55)</f>
        <v>#DIV/0!</v>
      </c>
      <c r="AA55" s="5" t="e">
        <f t="shared" si="14"/>
        <v>#DIV/0!</v>
      </c>
      <c r="AB55" s="5" t="e">
        <f t="shared" si="15"/>
        <v>#DIV/0!</v>
      </c>
    </row>
    <row r="56" spans="1:28" x14ac:dyDescent="0.45">
      <c r="A56" s="25"/>
      <c r="C56" s="19" t="e">
        <f t="shared" si="0"/>
        <v>#DIV/0!</v>
      </c>
      <c r="D56" s="20" t="e">
        <f t="shared" si="1"/>
        <v>#DIV/0!</v>
      </c>
      <c r="E56" s="22" t="e">
        <f t="shared" si="6"/>
        <v>#DIV/0!</v>
      </c>
      <c r="F56" s="21" t="e">
        <f>(D56-AVERAGE($D$3:D56))/_xlfn.STDEV.S($D$3:D56)</f>
        <v>#DIV/0!</v>
      </c>
      <c r="G56" s="23" t="e">
        <f t="shared" si="7"/>
        <v>#DIV/0!</v>
      </c>
      <c r="H56" s="22" t="e">
        <f t="shared" si="16"/>
        <v>#DIV/0!</v>
      </c>
      <c r="I56" s="21" t="e">
        <f>(G56-AVERAGE($G$10:G56))/_xlfn.STDEV.S($G$10:G56)</f>
        <v>#DIV/0!</v>
      </c>
      <c r="J56" s="19" t="e">
        <f t="shared" si="2"/>
        <v>#DIV/0!</v>
      </c>
      <c r="K56" s="24" t="e">
        <f t="shared" si="8"/>
        <v>#DIV/0!</v>
      </c>
      <c r="L56" s="22" t="e">
        <f t="shared" si="17"/>
        <v>#DIV/0!</v>
      </c>
      <c r="M56" s="21" t="e">
        <f>(K56-AVERAGE($K$10:K56))/_xlfn.STDEV.S($K$10:K56)</f>
        <v>#DIV/0!</v>
      </c>
      <c r="N56" s="22" t="e">
        <f t="shared" si="18"/>
        <v>#DIV/0!</v>
      </c>
      <c r="O56" s="22" t="e">
        <f t="shared" si="20"/>
        <v>#DIV/0!</v>
      </c>
      <c r="P56" s="3" t="e">
        <f t="shared" si="3"/>
        <v>#DIV/0!</v>
      </c>
      <c r="Q56" s="9" t="e">
        <f t="shared" si="4"/>
        <v>#DIV/0!</v>
      </c>
      <c r="R56" s="5" t="e">
        <f t="shared" si="9"/>
        <v>#DIV/0!</v>
      </c>
      <c r="S56" s="7" t="e">
        <f>(Q56-AVERAGE($Q$6:Q56))/_xlfn.STDEV.S($Q$6:Q56)</f>
        <v>#DIV/0!</v>
      </c>
      <c r="T56" s="10" t="e">
        <f t="shared" si="10"/>
        <v>#DIV/0!</v>
      </c>
      <c r="U56" s="5" t="e">
        <f t="shared" si="12"/>
        <v>#DIV/0!</v>
      </c>
      <c r="V56" s="7" t="e">
        <f>(T56-AVERAGE($T$10:T56))/_xlfn.STDEV.S($T$10:T56)</f>
        <v>#DIV/0!</v>
      </c>
      <c r="W56" s="3" t="e">
        <f t="shared" si="5"/>
        <v>#DIV/0!</v>
      </c>
      <c r="X56" s="4" t="e">
        <f t="shared" si="11"/>
        <v>#DIV/0!</v>
      </c>
      <c r="Y56" s="5" t="e">
        <f t="shared" si="13"/>
        <v>#DIV/0!</v>
      </c>
      <c r="Z56" s="7" t="e">
        <f>(X56-AVERAGE($X$10:X56))/_xlfn.STDEV.S($X$10:X56)</f>
        <v>#DIV/0!</v>
      </c>
      <c r="AA56" s="5" t="e">
        <f t="shared" si="14"/>
        <v>#DIV/0!</v>
      </c>
      <c r="AB56" s="5" t="e">
        <f t="shared" si="15"/>
        <v>#DIV/0!</v>
      </c>
    </row>
    <row r="57" spans="1:28" x14ac:dyDescent="0.45">
      <c r="A57" s="25"/>
      <c r="C57" s="19" t="e">
        <f t="shared" si="0"/>
        <v>#DIV/0!</v>
      </c>
      <c r="D57" s="20" t="e">
        <f t="shared" si="1"/>
        <v>#DIV/0!</v>
      </c>
      <c r="E57" s="22" t="e">
        <f t="shared" si="6"/>
        <v>#DIV/0!</v>
      </c>
      <c r="F57" s="21" t="e">
        <f>(D57-AVERAGE($D$3:D57))/_xlfn.STDEV.S($D$3:D57)</f>
        <v>#DIV/0!</v>
      </c>
      <c r="G57" s="23" t="e">
        <f t="shared" si="7"/>
        <v>#DIV/0!</v>
      </c>
      <c r="H57" s="22" t="e">
        <f t="shared" si="16"/>
        <v>#DIV/0!</v>
      </c>
      <c r="I57" s="21" t="e">
        <f>(G57-AVERAGE($G$10:G57))/_xlfn.STDEV.S($G$10:G57)</f>
        <v>#DIV/0!</v>
      </c>
      <c r="J57" s="19" t="e">
        <f t="shared" si="2"/>
        <v>#DIV/0!</v>
      </c>
      <c r="K57" s="24" t="e">
        <f t="shared" si="8"/>
        <v>#DIV/0!</v>
      </c>
      <c r="L57" s="22" t="e">
        <f t="shared" si="17"/>
        <v>#DIV/0!</v>
      </c>
      <c r="M57" s="21" t="e">
        <f>(K57-AVERAGE($K$10:K57))/_xlfn.STDEV.S($K$10:K57)</f>
        <v>#DIV/0!</v>
      </c>
      <c r="N57" s="22" t="e">
        <f t="shared" si="18"/>
        <v>#DIV/0!</v>
      </c>
      <c r="O57" s="22" t="e">
        <f t="shared" si="20"/>
        <v>#DIV/0!</v>
      </c>
      <c r="P57" s="3" t="e">
        <f t="shared" si="3"/>
        <v>#DIV/0!</v>
      </c>
      <c r="Q57" s="9" t="e">
        <f t="shared" si="4"/>
        <v>#DIV/0!</v>
      </c>
      <c r="R57" s="5" t="e">
        <f t="shared" si="9"/>
        <v>#DIV/0!</v>
      </c>
      <c r="S57" s="7" t="e">
        <f>(Q57-AVERAGE($Q$6:Q57))/_xlfn.STDEV.S($Q$6:Q57)</f>
        <v>#DIV/0!</v>
      </c>
      <c r="T57" s="10" t="e">
        <f t="shared" si="10"/>
        <v>#DIV/0!</v>
      </c>
      <c r="U57" s="5" t="e">
        <f t="shared" si="12"/>
        <v>#DIV/0!</v>
      </c>
      <c r="V57" s="7" t="e">
        <f>(T57-AVERAGE($T$10:T57))/_xlfn.STDEV.S($T$10:T57)</f>
        <v>#DIV/0!</v>
      </c>
      <c r="W57" s="3" t="e">
        <f t="shared" si="5"/>
        <v>#DIV/0!</v>
      </c>
      <c r="X57" s="4" t="e">
        <f t="shared" si="11"/>
        <v>#DIV/0!</v>
      </c>
      <c r="Y57" s="5" t="e">
        <f t="shared" si="13"/>
        <v>#DIV/0!</v>
      </c>
      <c r="Z57" s="7" t="e">
        <f>(X57-AVERAGE($X$10:X57))/_xlfn.STDEV.S($X$10:X57)</f>
        <v>#DIV/0!</v>
      </c>
      <c r="AA57" s="5" t="e">
        <f t="shared" si="14"/>
        <v>#DIV/0!</v>
      </c>
      <c r="AB57" s="5" t="e">
        <f t="shared" si="15"/>
        <v>#DIV/0!</v>
      </c>
    </row>
    <row r="58" spans="1:28" x14ac:dyDescent="0.45">
      <c r="A58" s="25"/>
      <c r="C58" s="19" t="e">
        <f t="shared" si="0"/>
        <v>#DIV/0!</v>
      </c>
      <c r="D58" s="20" t="e">
        <f t="shared" si="1"/>
        <v>#DIV/0!</v>
      </c>
      <c r="E58" s="22" t="e">
        <f t="shared" si="6"/>
        <v>#DIV/0!</v>
      </c>
      <c r="F58" s="21" t="e">
        <f>(D58-AVERAGE($D$3:D58))/_xlfn.STDEV.S($D$3:D58)</f>
        <v>#DIV/0!</v>
      </c>
      <c r="G58" s="23" t="e">
        <f t="shared" si="7"/>
        <v>#DIV/0!</v>
      </c>
      <c r="H58" s="22" t="e">
        <f t="shared" si="16"/>
        <v>#DIV/0!</v>
      </c>
      <c r="I58" s="21" t="e">
        <f>(G58-AVERAGE($G$10:G58))/_xlfn.STDEV.S($G$10:G58)</f>
        <v>#DIV/0!</v>
      </c>
      <c r="J58" s="19" t="e">
        <f t="shared" si="2"/>
        <v>#DIV/0!</v>
      </c>
      <c r="K58" s="24" t="e">
        <f t="shared" si="8"/>
        <v>#DIV/0!</v>
      </c>
      <c r="L58" s="22" t="e">
        <f t="shared" si="17"/>
        <v>#DIV/0!</v>
      </c>
      <c r="M58" s="21" t="e">
        <f>(K58-AVERAGE($K$10:K58))/_xlfn.STDEV.S($K$10:K58)</f>
        <v>#DIV/0!</v>
      </c>
      <c r="N58" s="22" t="e">
        <f t="shared" si="18"/>
        <v>#DIV/0!</v>
      </c>
      <c r="O58" s="22" t="e">
        <f t="shared" si="20"/>
        <v>#DIV/0!</v>
      </c>
      <c r="P58" s="3" t="e">
        <f t="shared" si="3"/>
        <v>#DIV/0!</v>
      </c>
      <c r="Q58" s="9" t="e">
        <f t="shared" si="4"/>
        <v>#DIV/0!</v>
      </c>
      <c r="R58" s="5" t="e">
        <f t="shared" si="9"/>
        <v>#DIV/0!</v>
      </c>
      <c r="S58" s="7" t="e">
        <f>(Q58-AVERAGE($Q$6:Q58))/_xlfn.STDEV.S($Q$6:Q58)</f>
        <v>#DIV/0!</v>
      </c>
      <c r="T58" s="10" t="e">
        <f t="shared" si="10"/>
        <v>#DIV/0!</v>
      </c>
      <c r="U58" s="5" t="e">
        <f t="shared" si="12"/>
        <v>#DIV/0!</v>
      </c>
      <c r="V58" s="7" t="e">
        <f>(T58-AVERAGE($T$10:T58))/_xlfn.STDEV.S($T$10:T58)</f>
        <v>#DIV/0!</v>
      </c>
      <c r="W58" s="3" t="e">
        <f t="shared" si="5"/>
        <v>#DIV/0!</v>
      </c>
      <c r="X58" s="4" t="e">
        <f t="shared" si="11"/>
        <v>#DIV/0!</v>
      </c>
      <c r="Y58" s="5" t="e">
        <f t="shared" si="13"/>
        <v>#DIV/0!</v>
      </c>
      <c r="Z58" s="7" t="e">
        <f>(X58-AVERAGE($X$10:X58))/_xlfn.STDEV.S($X$10:X58)</f>
        <v>#DIV/0!</v>
      </c>
      <c r="AA58" s="5" t="e">
        <f t="shared" si="14"/>
        <v>#DIV/0!</v>
      </c>
      <c r="AB58" s="5" t="e">
        <f t="shared" si="15"/>
        <v>#DIV/0!</v>
      </c>
    </row>
    <row r="59" spans="1:28" x14ac:dyDescent="0.45">
      <c r="A59" s="25"/>
      <c r="C59" s="19" t="e">
        <f t="shared" si="0"/>
        <v>#DIV/0!</v>
      </c>
      <c r="D59" s="20" t="e">
        <f t="shared" si="1"/>
        <v>#DIV/0!</v>
      </c>
      <c r="E59" s="22" t="e">
        <f t="shared" si="6"/>
        <v>#DIV/0!</v>
      </c>
      <c r="F59" s="21" t="e">
        <f>(D59-AVERAGE($D$3:D59))/_xlfn.STDEV.S($D$3:D59)</f>
        <v>#DIV/0!</v>
      </c>
      <c r="G59" s="23" t="e">
        <f t="shared" si="7"/>
        <v>#DIV/0!</v>
      </c>
      <c r="H59" s="22" t="e">
        <f t="shared" si="16"/>
        <v>#DIV/0!</v>
      </c>
      <c r="I59" s="21" t="e">
        <f>(G59-AVERAGE($G$10:G59))/_xlfn.STDEV.S($G$10:G59)</f>
        <v>#DIV/0!</v>
      </c>
      <c r="J59" s="19" t="e">
        <f t="shared" si="2"/>
        <v>#DIV/0!</v>
      </c>
      <c r="K59" s="24" t="e">
        <f t="shared" si="8"/>
        <v>#DIV/0!</v>
      </c>
      <c r="L59" s="22" t="e">
        <f t="shared" si="17"/>
        <v>#DIV/0!</v>
      </c>
      <c r="M59" s="21" t="e">
        <f>(K59-AVERAGE($K$10:K59))/_xlfn.STDEV.S($K$10:K59)</f>
        <v>#DIV/0!</v>
      </c>
      <c r="N59" s="22" t="e">
        <f t="shared" si="18"/>
        <v>#DIV/0!</v>
      </c>
      <c r="O59" s="22" t="e">
        <f t="shared" si="20"/>
        <v>#DIV/0!</v>
      </c>
      <c r="P59" s="3" t="e">
        <f t="shared" si="3"/>
        <v>#DIV/0!</v>
      </c>
      <c r="Q59" s="9" t="e">
        <f t="shared" si="4"/>
        <v>#DIV/0!</v>
      </c>
      <c r="R59" s="5" t="e">
        <f t="shared" si="9"/>
        <v>#DIV/0!</v>
      </c>
      <c r="S59" s="7" t="e">
        <f>(Q59-AVERAGE($Q$6:Q59))/_xlfn.STDEV.S($Q$6:Q59)</f>
        <v>#DIV/0!</v>
      </c>
      <c r="T59" s="10" t="e">
        <f t="shared" si="10"/>
        <v>#DIV/0!</v>
      </c>
      <c r="U59" s="5" t="e">
        <f t="shared" si="12"/>
        <v>#DIV/0!</v>
      </c>
      <c r="V59" s="7" t="e">
        <f>(T59-AVERAGE($T$10:T59))/_xlfn.STDEV.S($T$10:T59)</f>
        <v>#DIV/0!</v>
      </c>
      <c r="W59" s="3" t="e">
        <f t="shared" si="5"/>
        <v>#DIV/0!</v>
      </c>
      <c r="X59" s="4" t="e">
        <f t="shared" si="11"/>
        <v>#DIV/0!</v>
      </c>
      <c r="Y59" s="5" t="e">
        <f t="shared" si="13"/>
        <v>#DIV/0!</v>
      </c>
      <c r="Z59" s="7" t="e">
        <f>(X59-AVERAGE($X$10:X59))/_xlfn.STDEV.S($X$10:X59)</f>
        <v>#DIV/0!</v>
      </c>
      <c r="AA59" s="5" t="e">
        <f t="shared" si="14"/>
        <v>#DIV/0!</v>
      </c>
      <c r="AB59" s="5" t="e">
        <f t="shared" si="15"/>
        <v>#DIV/0!</v>
      </c>
    </row>
    <row r="60" spans="1:28" x14ac:dyDescent="0.45">
      <c r="A60" s="25"/>
      <c r="C60" s="19" t="e">
        <f t="shared" si="0"/>
        <v>#DIV/0!</v>
      </c>
      <c r="D60" s="20" t="e">
        <f t="shared" si="1"/>
        <v>#DIV/0!</v>
      </c>
      <c r="E60" s="22" t="e">
        <f t="shared" si="6"/>
        <v>#DIV/0!</v>
      </c>
      <c r="F60" s="21" t="e">
        <f>(D60-AVERAGE($D$3:D60))/_xlfn.STDEV.S($D$3:D60)</f>
        <v>#DIV/0!</v>
      </c>
      <c r="G60" s="23" t="e">
        <f t="shared" si="7"/>
        <v>#DIV/0!</v>
      </c>
      <c r="H60" s="22" t="e">
        <f t="shared" si="16"/>
        <v>#DIV/0!</v>
      </c>
      <c r="I60" s="21" t="e">
        <f>(G60-AVERAGE($G$10:G60))/_xlfn.STDEV.S($G$10:G60)</f>
        <v>#DIV/0!</v>
      </c>
      <c r="J60" s="19" t="e">
        <f t="shared" si="2"/>
        <v>#DIV/0!</v>
      </c>
      <c r="K60" s="24" t="e">
        <f t="shared" si="8"/>
        <v>#DIV/0!</v>
      </c>
      <c r="L60" s="22" t="e">
        <f t="shared" si="17"/>
        <v>#DIV/0!</v>
      </c>
      <c r="M60" s="21" t="e">
        <f>(K60-AVERAGE($K$10:K60))/_xlfn.STDEV.S($K$10:K60)</f>
        <v>#DIV/0!</v>
      </c>
      <c r="N60" s="22" t="e">
        <f t="shared" si="18"/>
        <v>#DIV/0!</v>
      </c>
      <c r="O60" s="22" t="e">
        <f t="shared" si="20"/>
        <v>#DIV/0!</v>
      </c>
      <c r="P60" s="3" t="e">
        <f t="shared" si="3"/>
        <v>#DIV/0!</v>
      </c>
      <c r="Q60" s="9" t="e">
        <f t="shared" si="4"/>
        <v>#DIV/0!</v>
      </c>
      <c r="R60" s="5" t="e">
        <f t="shared" si="9"/>
        <v>#DIV/0!</v>
      </c>
      <c r="S60" s="7" t="e">
        <f>(Q60-AVERAGE($Q$6:Q60))/_xlfn.STDEV.S($Q$6:Q60)</f>
        <v>#DIV/0!</v>
      </c>
      <c r="T60" s="10" t="e">
        <f t="shared" si="10"/>
        <v>#DIV/0!</v>
      </c>
      <c r="U60" s="5" t="e">
        <f t="shared" si="12"/>
        <v>#DIV/0!</v>
      </c>
      <c r="V60" s="7" t="e">
        <f>(T60-AVERAGE($T$10:T60))/_xlfn.STDEV.S($T$10:T60)</f>
        <v>#DIV/0!</v>
      </c>
      <c r="W60" s="3" t="e">
        <f t="shared" si="5"/>
        <v>#DIV/0!</v>
      </c>
      <c r="X60" s="4" t="e">
        <f t="shared" si="11"/>
        <v>#DIV/0!</v>
      </c>
      <c r="Y60" s="5" t="e">
        <f t="shared" si="13"/>
        <v>#DIV/0!</v>
      </c>
      <c r="Z60" s="7" t="e">
        <f>(X60-AVERAGE($X$10:X60))/_xlfn.STDEV.S($X$10:X60)</f>
        <v>#DIV/0!</v>
      </c>
      <c r="AA60" s="5" t="e">
        <f t="shared" si="14"/>
        <v>#DIV/0!</v>
      </c>
      <c r="AB60" s="5" t="e">
        <f t="shared" si="15"/>
        <v>#DIV/0!</v>
      </c>
    </row>
    <row r="61" spans="1:28" x14ac:dyDescent="0.45">
      <c r="A61" s="25"/>
      <c r="C61" s="19" t="e">
        <f t="shared" si="0"/>
        <v>#DIV/0!</v>
      </c>
      <c r="D61" s="20" t="e">
        <f t="shared" si="1"/>
        <v>#DIV/0!</v>
      </c>
      <c r="E61" s="22" t="e">
        <f t="shared" si="6"/>
        <v>#DIV/0!</v>
      </c>
      <c r="F61" s="21" t="e">
        <f>(D61-AVERAGE($D$3:D61))/_xlfn.STDEV.S($D$3:D61)</f>
        <v>#DIV/0!</v>
      </c>
      <c r="G61" s="23" t="e">
        <f t="shared" si="7"/>
        <v>#DIV/0!</v>
      </c>
      <c r="H61" s="22" t="e">
        <f t="shared" si="16"/>
        <v>#DIV/0!</v>
      </c>
      <c r="I61" s="21" t="e">
        <f>(G61-AVERAGE($G$10:G61))/_xlfn.STDEV.S($G$10:G61)</f>
        <v>#DIV/0!</v>
      </c>
      <c r="J61" s="19" t="e">
        <f t="shared" si="2"/>
        <v>#DIV/0!</v>
      </c>
      <c r="K61" s="24" t="e">
        <f t="shared" si="8"/>
        <v>#DIV/0!</v>
      </c>
      <c r="L61" s="22" t="e">
        <f t="shared" si="17"/>
        <v>#DIV/0!</v>
      </c>
      <c r="M61" s="21" t="e">
        <f>(K61-AVERAGE($K$10:K61))/_xlfn.STDEV.S($K$10:K61)</f>
        <v>#DIV/0!</v>
      </c>
      <c r="N61" s="22" t="e">
        <f t="shared" si="18"/>
        <v>#DIV/0!</v>
      </c>
      <c r="O61" s="22" t="e">
        <f t="shared" si="20"/>
        <v>#DIV/0!</v>
      </c>
      <c r="P61" s="3" t="e">
        <f t="shared" si="3"/>
        <v>#DIV/0!</v>
      </c>
      <c r="Q61" s="9" t="e">
        <f t="shared" si="4"/>
        <v>#DIV/0!</v>
      </c>
      <c r="R61" s="5" t="e">
        <f t="shared" si="9"/>
        <v>#DIV/0!</v>
      </c>
      <c r="S61" s="7" t="e">
        <f>(Q61-AVERAGE($Q$6:Q61))/_xlfn.STDEV.S($Q$6:Q61)</f>
        <v>#DIV/0!</v>
      </c>
      <c r="T61" s="10" t="e">
        <f t="shared" si="10"/>
        <v>#DIV/0!</v>
      </c>
      <c r="U61" s="5" t="e">
        <f t="shared" si="12"/>
        <v>#DIV/0!</v>
      </c>
      <c r="V61" s="7" t="e">
        <f>(T61-AVERAGE($T$10:T61))/_xlfn.STDEV.S($T$10:T61)</f>
        <v>#DIV/0!</v>
      </c>
      <c r="W61" s="3" t="e">
        <f t="shared" si="5"/>
        <v>#DIV/0!</v>
      </c>
      <c r="X61" s="4" t="e">
        <f t="shared" si="11"/>
        <v>#DIV/0!</v>
      </c>
      <c r="Y61" s="5" t="e">
        <f t="shared" si="13"/>
        <v>#DIV/0!</v>
      </c>
      <c r="Z61" s="7" t="e">
        <f>(X61-AVERAGE($X$10:X61))/_xlfn.STDEV.S($X$10:X61)</f>
        <v>#DIV/0!</v>
      </c>
      <c r="AA61" s="5" t="e">
        <f t="shared" si="14"/>
        <v>#DIV/0!</v>
      </c>
      <c r="AB61" s="5" t="e">
        <f t="shared" si="15"/>
        <v>#DIV/0!</v>
      </c>
    </row>
    <row r="62" spans="1:28" x14ac:dyDescent="0.45">
      <c r="A62" s="25"/>
      <c r="C62" s="19" t="e">
        <f t="shared" si="0"/>
        <v>#DIV/0!</v>
      </c>
      <c r="D62" s="20" t="e">
        <f t="shared" si="1"/>
        <v>#DIV/0!</v>
      </c>
      <c r="E62" s="22" t="e">
        <f t="shared" si="6"/>
        <v>#DIV/0!</v>
      </c>
      <c r="F62" s="21" t="e">
        <f>(D62-AVERAGE($D$3:D62))/_xlfn.STDEV.S($D$3:D62)</f>
        <v>#DIV/0!</v>
      </c>
      <c r="G62" s="23" t="e">
        <f t="shared" si="7"/>
        <v>#DIV/0!</v>
      </c>
      <c r="H62" s="22" t="e">
        <f t="shared" si="16"/>
        <v>#DIV/0!</v>
      </c>
      <c r="I62" s="21" t="e">
        <f>(G62-AVERAGE($G$10:G62))/_xlfn.STDEV.S($G$10:G62)</f>
        <v>#DIV/0!</v>
      </c>
      <c r="J62" s="19" t="e">
        <f t="shared" si="2"/>
        <v>#DIV/0!</v>
      </c>
      <c r="K62" s="24" t="e">
        <f t="shared" si="8"/>
        <v>#DIV/0!</v>
      </c>
      <c r="L62" s="22" t="e">
        <f t="shared" si="17"/>
        <v>#DIV/0!</v>
      </c>
      <c r="M62" s="21" t="e">
        <f>(K62-AVERAGE($K$10:K62))/_xlfn.STDEV.S($K$10:K62)</f>
        <v>#DIV/0!</v>
      </c>
      <c r="N62" s="22" t="e">
        <f t="shared" si="18"/>
        <v>#DIV/0!</v>
      </c>
      <c r="O62" s="22" t="e">
        <f t="shared" si="20"/>
        <v>#DIV/0!</v>
      </c>
      <c r="P62" s="3" t="e">
        <f t="shared" si="3"/>
        <v>#DIV/0!</v>
      </c>
      <c r="Q62" s="9" t="e">
        <f t="shared" si="4"/>
        <v>#DIV/0!</v>
      </c>
      <c r="R62" s="5" t="e">
        <f t="shared" si="9"/>
        <v>#DIV/0!</v>
      </c>
      <c r="S62" s="7" t="e">
        <f>(Q62-AVERAGE($Q$6:Q62))/_xlfn.STDEV.S($Q$6:Q62)</f>
        <v>#DIV/0!</v>
      </c>
      <c r="T62" s="10" t="e">
        <f t="shared" si="10"/>
        <v>#DIV/0!</v>
      </c>
      <c r="U62" s="5" t="e">
        <f t="shared" si="12"/>
        <v>#DIV/0!</v>
      </c>
      <c r="V62" s="7" t="e">
        <f>(T62-AVERAGE($T$10:T62))/_xlfn.STDEV.S($T$10:T62)</f>
        <v>#DIV/0!</v>
      </c>
      <c r="W62" s="3" t="e">
        <f t="shared" si="5"/>
        <v>#DIV/0!</v>
      </c>
      <c r="X62" s="4" t="e">
        <f t="shared" si="11"/>
        <v>#DIV/0!</v>
      </c>
      <c r="Y62" s="5" t="e">
        <f t="shared" si="13"/>
        <v>#DIV/0!</v>
      </c>
      <c r="Z62" s="7" t="e">
        <f>(X62-AVERAGE($X$10:X62))/_xlfn.STDEV.S($X$10:X62)</f>
        <v>#DIV/0!</v>
      </c>
      <c r="AA62" s="5" t="e">
        <f t="shared" si="14"/>
        <v>#DIV/0!</v>
      </c>
      <c r="AB62" s="5" t="e">
        <f t="shared" si="15"/>
        <v>#DIV/0!</v>
      </c>
    </row>
    <row r="63" spans="1:28" x14ac:dyDescent="0.45">
      <c r="A63" s="25"/>
      <c r="C63" s="19" t="e">
        <f t="shared" si="0"/>
        <v>#DIV/0!</v>
      </c>
      <c r="D63" s="20" t="e">
        <f t="shared" si="1"/>
        <v>#DIV/0!</v>
      </c>
      <c r="E63" s="22" t="e">
        <f t="shared" si="6"/>
        <v>#DIV/0!</v>
      </c>
      <c r="F63" s="21" t="e">
        <f>(D63-AVERAGE($D$3:D63))/_xlfn.STDEV.S($D$3:D63)</f>
        <v>#DIV/0!</v>
      </c>
      <c r="G63" s="23" t="e">
        <f t="shared" si="7"/>
        <v>#DIV/0!</v>
      </c>
      <c r="H63" s="22" t="e">
        <f t="shared" si="16"/>
        <v>#DIV/0!</v>
      </c>
      <c r="I63" s="21" t="e">
        <f>(G63-AVERAGE($G$10:G63))/_xlfn.STDEV.S($G$10:G63)</f>
        <v>#DIV/0!</v>
      </c>
      <c r="J63" s="19" t="e">
        <f t="shared" si="2"/>
        <v>#DIV/0!</v>
      </c>
      <c r="K63" s="24" t="e">
        <f t="shared" si="8"/>
        <v>#DIV/0!</v>
      </c>
      <c r="L63" s="22" t="e">
        <f t="shared" si="17"/>
        <v>#DIV/0!</v>
      </c>
      <c r="M63" s="21" t="e">
        <f>(K63-AVERAGE($K$10:K63))/_xlfn.STDEV.S($K$10:K63)</f>
        <v>#DIV/0!</v>
      </c>
      <c r="N63" s="22" t="e">
        <f t="shared" si="18"/>
        <v>#DIV/0!</v>
      </c>
      <c r="O63" s="22" t="e">
        <f t="shared" si="20"/>
        <v>#DIV/0!</v>
      </c>
      <c r="P63" s="3" t="e">
        <f t="shared" si="3"/>
        <v>#DIV/0!</v>
      </c>
      <c r="Q63" s="9" t="e">
        <f t="shared" si="4"/>
        <v>#DIV/0!</v>
      </c>
      <c r="R63" s="5" t="e">
        <f t="shared" si="9"/>
        <v>#DIV/0!</v>
      </c>
      <c r="S63" s="7" t="e">
        <f>(Q63-AVERAGE($Q$6:Q63))/_xlfn.STDEV.S($Q$6:Q63)</f>
        <v>#DIV/0!</v>
      </c>
      <c r="T63" s="10" t="e">
        <f t="shared" si="10"/>
        <v>#DIV/0!</v>
      </c>
      <c r="U63" s="5" t="e">
        <f t="shared" si="12"/>
        <v>#DIV/0!</v>
      </c>
      <c r="V63" s="7" t="e">
        <f>(T63-AVERAGE($T$10:T63))/_xlfn.STDEV.S($T$10:T63)</f>
        <v>#DIV/0!</v>
      </c>
      <c r="W63" s="3" t="e">
        <f t="shared" si="5"/>
        <v>#DIV/0!</v>
      </c>
      <c r="X63" s="4" t="e">
        <f t="shared" si="11"/>
        <v>#DIV/0!</v>
      </c>
      <c r="Y63" s="5" t="e">
        <f t="shared" si="13"/>
        <v>#DIV/0!</v>
      </c>
      <c r="Z63" s="7" t="e">
        <f>(X63-AVERAGE($X$10:X63))/_xlfn.STDEV.S($X$10:X63)</f>
        <v>#DIV/0!</v>
      </c>
      <c r="AA63" s="5" t="e">
        <f t="shared" si="14"/>
        <v>#DIV/0!</v>
      </c>
      <c r="AB63" s="5" t="e">
        <f t="shared" si="15"/>
        <v>#DIV/0!</v>
      </c>
    </row>
    <row r="64" spans="1:28" x14ac:dyDescent="0.45">
      <c r="A64" s="25"/>
      <c r="C64" s="19" t="e">
        <f t="shared" si="0"/>
        <v>#DIV/0!</v>
      </c>
      <c r="D64" s="20" t="e">
        <f t="shared" si="1"/>
        <v>#DIV/0!</v>
      </c>
      <c r="E64" s="22" t="e">
        <f t="shared" si="6"/>
        <v>#DIV/0!</v>
      </c>
      <c r="F64" s="21" t="e">
        <f>(D64-AVERAGE($D$3:D64))/_xlfn.STDEV.S($D$3:D64)</f>
        <v>#DIV/0!</v>
      </c>
      <c r="G64" s="23" t="e">
        <f t="shared" si="7"/>
        <v>#DIV/0!</v>
      </c>
      <c r="H64" s="22" t="e">
        <f t="shared" si="16"/>
        <v>#DIV/0!</v>
      </c>
      <c r="I64" s="21" t="e">
        <f>(G64-AVERAGE($G$10:G64))/_xlfn.STDEV.S($G$10:G64)</f>
        <v>#DIV/0!</v>
      </c>
      <c r="J64" s="19" t="e">
        <f t="shared" si="2"/>
        <v>#DIV/0!</v>
      </c>
      <c r="K64" s="24" t="e">
        <f t="shared" si="8"/>
        <v>#DIV/0!</v>
      </c>
      <c r="L64" s="22" t="e">
        <f t="shared" si="17"/>
        <v>#DIV/0!</v>
      </c>
      <c r="M64" s="21" t="e">
        <f>(K64-AVERAGE($K$10:K64))/_xlfn.STDEV.S($K$10:K64)</f>
        <v>#DIV/0!</v>
      </c>
      <c r="N64" s="22" t="e">
        <f t="shared" si="18"/>
        <v>#DIV/0!</v>
      </c>
      <c r="O64" s="22" t="e">
        <f t="shared" si="20"/>
        <v>#DIV/0!</v>
      </c>
      <c r="P64" s="3" t="e">
        <f t="shared" si="3"/>
        <v>#DIV/0!</v>
      </c>
      <c r="Q64" s="9" t="e">
        <f t="shared" si="4"/>
        <v>#DIV/0!</v>
      </c>
      <c r="R64" s="5" t="e">
        <f t="shared" si="9"/>
        <v>#DIV/0!</v>
      </c>
      <c r="S64" s="7" t="e">
        <f>(Q64-AVERAGE($Q$6:Q64))/_xlfn.STDEV.S($Q$6:Q64)</f>
        <v>#DIV/0!</v>
      </c>
      <c r="T64" s="10" t="e">
        <f t="shared" si="10"/>
        <v>#DIV/0!</v>
      </c>
      <c r="U64" s="5" t="e">
        <f t="shared" si="12"/>
        <v>#DIV/0!</v>
      </c>
      <c r="V64" s="7" t="e">
        <f>(T64-AVERAGE($T$10:T64))/_xlfn.STDEV.S($T$10:T64)</f>
        <v>#DIV/0!</v>
      </c>
      <c r="W64" s="3" t="e">
        <f t="shared" si="5"/>
        <v>#DIV/0!</v>
      </c>
      <c r="X64" s="4" t="e">
        <f t="shared" si="11"/>
        <v>#DIV/0!</v>
      </c>
      <c r="Y64" s="5" t="e">
        <f t="shared" si="13"/>
        <v>#DIV/0!</v>
      </c>
      <c r="Z64" s="7" t="e">
        <f>(X64-AVERAGE($X$10:X64))/_xlfn.STDEV.S($X$10:X64)</f>
        <v>#DIV/0!</v>
      </c>
      <c r="AA64" s="5" t="e">
        <f t="shared" si="14"/>
        <v>#DIV/0!</v>
      </c>
      <c r="AB64" s="5" t="e">
        <f t="shared" si="15"/>
        <v>#DIV/0!</v>
      </c>
    </row>
    <row r="65" spans="1:28" x14ac:dyDescent="0.45">
      <c r="A65" s="25"/>
      <c r="C65" s="19" t="e">
        <f t="shared" si="0"/>
        <v>#DIV/0!</v>
      </c>
      <c r="D65" s="20" t="e">
        <f t="shared" si="1"/>
        <v>#DIV/0!</v>
      </c>
      <c r="E65" s="22" t="e">
        <f t="shared" si="6"/>
        <v>#DIV/0!</v>
      </c>
      <c r="F65" s="21" t="e">
        <f>(D65-AVERAGE($D$3:D65))/_xlfn.STDEV.S($D$3:D65)</f>
        <v>#DIV/0!</v>
      </c>
      <c r="G65" s="23" t="e">
        <f t="shared" si="7"/>
        <v>#DIV/0!</v>
      </c>
      <c r="H65" s="22" t="e">
        <f t="shared" si="16"/>
        <v>#DIV/0!</v>
      </c>
      <c r="I65" s="21" t="e">
        <f>(G65-AVERAGE($G$10:G65))/_xlfn.STDEV.S($G$10:G65)</f>
        <v>#DIV/0!</v>
      </c>
      <c r="J65" s="19" t="e">
        <f t="shared" si="2"/>
        <v>#DIV/0!</v>
      </c>
      <c r="K65" s="24" t="e">
        <f t="shared" si="8"/>
        <v>#DIV/0!</v>
      </c>
      <c r="L65" s="22" t="e">
        <f t="shared" si="17"/>
        <v>#DIV/0!</v>
      </c>
      <c r="M65" s="21" t="e">
        <f>(K65-AVERAGE($K$10:K65))/_xlfn.STDEV.S($K$10:K65)</f>
        <v>#DIV/0!</v>
      </c>
      <c r="N65" s="22" t="e">
        <f t="shared" si="18"/>
        <v>#DIV/0!</v>
      </c>
      <c r="O65" s="22" t="e">
        <f t="shared" si="20"/>
        <v>#DIV/0!</v>
      </c>
      <c r="P65" s="3" t="e">
        <f t="shared" si="3"/>
        <v>#DIV/0!</v>
      </c>
      <c r="Q65" s="9" t="e">
        <f t="shared" si="4"/>
        <v>#DIV/0!</v>
      </c>
      <c r="R65" s="5" t="e">
        <f t="shared" si="9"/>
        <v>#DIV/0!</v>
      </c>
      <c r="S65" s="7" t="e">
        <f>(Q65-AVERAGE($Q$6:Q65))/_xlfn.STDEV.S($Q$6:Q65)</f>
        <v>#DIV/0!</v>
      </c>
      <c r="T65" s="10" t="e">
        <f t="shared" si="10"/>
        <v>#DIV/0!</v>
      </c>
      <c r="U65" s="5" t="e">
        <f t="shared" si="12"/>
        <v>#DIV/0!</v>
      </c>
      <c r="V65" s="7" t="e">
        <f>(T65-AVERAGE($T$10:T65))/_xlfn.STDEV.S($T$10:T65)</f>
        <v>#DIV/0!</v>
      </c>
      <c r="W65" s="3" t="e">
        <f t="shared" si="5"/>
        <v>#DIV/0!</v>
      </c>
      <c r="X65" s="4" t="e">
        <f t="shared" si="11"/>
        <v>#DIV/0!</v>
      </c>
      <c r="Y65" s="5" t="e">
        <f t="shared" si="13"/>
        <v>#DIV/0!</v>
      </c>
      <c r="Z65" s="7" t="e">
        <f>(X65-AVERAGE($X$10:X65))/_xlfn.STDEV.S($X$10:X65)</f>
        <v>#DIV/0!</v>
      </c>
      <c r="AA65" s="5" t="e">
        <f t="shared" si="14"/>
        <v>#DIV/0!</v>
      </c>
      <c r="AB65" s="5" t="e">
        <f t="shared" si="15"/>
        <v>#DIV/0!</v>
      </c>
    </row>
    <row r="66" spans="1:28" x14ac:dyDescent="0.45">
      <c r="A66" s="25"/>
      <c r="C66" s="19" t="e">
        <f t="shared" si="0"/>
        <v>#DIV/0!</v>
      </c>
      <c r="D66" s="20" t="e">
        <f t="shared" si="1"/>
        <v>#DIV/0!</v>
      </c>
      <c r="E66" s="22" t="e">
        <f t="shared" si="6"/>
        <v>#DIV/0!</v>
      </c>
      <c r="F66" s="21" t="e">
        <f>(D66-AVERAGE($D$3:D66))/_xlfn.STDEV.S($D$3:D66)</f>
        <v>#DIV/0!</v>
      </c>
      <c r="G66" s="23" t="e">
        <f t="shared" si="7"/>
        <v>#DIV/0!</v>
      </c>
      <c r="H66" s="22" t="e">
        <f t="shared" si="16"/>
        <v>#DIV/0!</v>
      </c>
      <c r="I66" s="21" t="e">
        <f>(G66-AVERAGE($G$10:G66))/_xlfn.STDEV.S($G$10:G66)</f>
        <v>#DIV/0!</v>
      </c>
      <c r="J66" s="19" t="e">
        <f t="shared" si="2"/>
        <v>#DIV/0!</v>
      </c>
      <c r="K66" s="24" t="e">
        <f t="shared" si="8"/>
        <v>#DIV/0!</v>
      </c>
      <c r="L66" s="22" t="e">
        <f t="shared" si="17"/>
        <v>#DIV/0!</v>
      </c>
      <c r="M66" s="21" t="e">
        <f>(K66-AVERAGE($K$10:K66))/_xlfn.STDEV.S($K$10:K66)</f>
        <v>#DIV/0!</v>
      </c>
      <c r="N66" s="22" t="e">
        <f t="shared" si="18"/>
        <v>#DIV/0!</v>
      </c>
      <c r="O66" s="22" t="e">
        <f t="shared" si="20"/>
        <v>#DIV/0!</v>
      </c>
      <c r="P66" s="3" t="e">
        <f t="shared" si="3"/>
        <v>#DIV/0!</v>
      </c>
      <c r="Q66" s="9" t="e">
        <f t="shared" si="4"/>
        <v>#DIV/0!</v>
      </c>
      <c r="R66" s="5" t="e">
        <f t="shared" si="9"/>
        <v>#DIV/0!</v>
      </c>
      <c r="S66" s="7" t="e">
        <f>(Q66-AVERAGE($Q$6:Q66))/_xlfn.STDEV.S($Q$6:Q66)</f>
        <v>#DIV/0!</v>
      </c>
      <c r="T66" s="10" t="e">
        <f t="shared" si="10"/>
        <v>#DIV/0!</v>
      </c>
      <c r="U66" s="5" t="e">
        <f t="shared" si="12"/>
        <v>#DIV/0!</v>
      </c>
      <c r="V66" s="7" t="e">
        <f>(T66-AVERAGE($T$10:T66))/_xlfn.STDEV.S($T$10:T66)</f>
        <v>#DIV/0!</v>
      </c>
      <c r="W66" s="3" t="e">
        <f t="shared" si="5"/>
        <v>#DIV/0!</v>
      </c>
      <c r="X66" s="4" t="e">
        <f t="shared" si="11"/>
        <v>#DIV/0!</v>
      </c>
      <c r="Y66" s="5" t="e">
        <f t="shared" si="13"/>
        <v>#DIV/0!</v>
      </c>
      <c r="Z66" s="7" t="e">
        <f>(X66-AVERAGE($X$10:X66))/_xlfn.STDEV.S($X$10:X66)</f>
        <v>#DIV/0!</v>
      </c>
      <c r="AA66" s="5" t="e">
        <f t="shared" si="14"/>
        <v>#DIV/0!</v>
      </c>
      <c r="AB66" s="5" t="e">
        <f t="shared" si="15"/>
        <v>#DIV/0!</v>
      </c>
    </row>
    <row r="67" spans="1:28" x14ac:dyDescent="0.45">
      <c r="A67" s="25"/>
      <c r="C67" s="19" t="e">
        <f t="shared" si="0"/>
        <v>#DIV/0!</v>
      </c>
      <c r="D67" s="20" t="e">
        <f t="shared" si="1"/>
        <v>#DIV/0!</v>
      </c>
      <c r="E67" s="22" t="e">
        <f t="shared" si="6"/>
        <v>#DIV/0!</v>
      </c>
      <c r="F67" s="21" t="e">
        <f>(D67-AVERAGE($D$3:D67))/_xlfn.STDEV.S($D$3:D67)</f>
        <v>#DIV/0!</v>
      </c>
      <c r="G67" s="23" t="e">
        <f t="shared" si="7"/>
        <v>#DIV/0!</v>
      </c>
      <c r="H67" s="22" t="e">
        <f t="shared" si="16"/>
        <v>#DIV/0!</v>
      </c>
      <c r="I67" s="21" t="e">
        <f>(G67-AVERAGE($G$10:G67))/_xlfn.STDEV.S($G$10:G67)</f>
        <v>#DIV/0!</v>
      </c>
      <c r="J67" s="19" t="e">
        <f t="shared" si="2"/>
        <v>#DIV/0!</v>
      </c>
      <c r="K67" s="24" t="e">
        <f t="shared" si="8"/>
        <v>#DIV/0!</v>
      </c>
      <c r="L67" s="22" t="e">
        <f t="shared" si="17"/>
        <v>#DIV/0!</v>
      </c>
      <c r="M67" s="21" t="e">
        <f>(K67-AVERAGE($K$10:K67))/_xlfn.STDEV.S($K$10:K67)</f>
        <v>#DIV/0!</v>
      </c>
      <c r="N67" s="22" t="e">
        <f t="shared" si="18"/>
        <v>#DIV/0!</v>
      </c>
      <c r="O67" s="22" t="e">
        <f t="shared" si="20"/>
        <v>#DIV/0!</v>
      </c>
      <c r="P67" s="3" t="e">
        <f t="shared" si="3"/>
        <v>#DIV/0!</v>
      </c>
      <c r="Q67" s="9" t="e">
        <f t="shared" si="4"/>
        <v>#DIV/0!</v>
      </c>
      <c r="R67" s="5" t="e">
        <f t="shared" si="9"/>
        <v>#DIV/0!</v>
      </c>
      <c r="S67" s="7" t="e">
        <f>(Q67-AVERAGE($Q$6:Q67))/_xlfn.STDEV.S($Q$6:Q67)</f>
        <v>#DIV/0!</v>
      </c>
      <c r="T67" s="10" t="e">
        <f t="shared" si="10"/>
        <v>#DIV/0!</v>
      </c>
      <c r="U67" s="5" t="e">
        <f t="shared" si="12"/>
        <v>#DIV/0!</v>
      </c>
      <c r="V67" s="7" t="e">
        <f>(T67-AVERAGE($T$10:T67))/_xlfn.STDEV.S($T$10:T67)</f>
        <v>#DIV/0!</v>
      </c>
      <c r="W67" s="3" t="e">
        <f t="shared" si="5"/>
        <v>#DIV/0!</v>
      </c>
      <c r="X67" s="4" t="e">
        <f t="shared" si="11"/>
        <v>#DIV/0!</v>
      </c>
      <c r="Y67" s="5" t="e">
        <f t="shared" si="13"/>
        <v>#DIV/0!</v>
      </c>
      <c r="Z67" s="7" t="e">
        <f>(X67-AVERAGE($X$10:X67))/_xlfn.STDEV.S($X$10:X67)</f>
        <v>#DIV/0!</v>
      </c>
      <c r="AA67" s="5" t="e">
        <f t="shared" si="14"/>
        <v>#DIV/0!</v>
      </c>
      <c r="AB67" s="5" t="e">
        <f t="shared" si="15"/>
        <v>#DIV/0!</v>
      </c>
    </row>
    <row r="68" spans="1:28" x14ac:dyDescent="0.45">
      <c r="A68" s="25"/>
      <c r="C68" s="19" t="e">
        <f t="shared" ref="C68:C131" si="21">(B68-B67)/B67</f>
        <v>#DIV/0!</v>
      </c>
      <c r="D68" s="20" t="e">
        <f t="shared" ref="D68:D131" si="22">ASINH(C68)</f>
        <v>#DIV/0!</v>
      </c>
      <c r="E68" s="22" t="e">
        <f t="shared" si="6"/>
        <v>#DIV/0!</v>
      </c>
      <c r="F68" s="21" t="e">
        <f>(D68-AVERAGE($D$3:D68))/_xlfn.STDEV.S($D$3:D68)</f>
        <v>#DIV/0!</v>
      </c>
      <c r="G68" s="23" t="e">
        <f t="shared" si="7"/>
        <v>#DIV/0!</v>
      </c>
      <c r="H68" s="22" t="e">
        <f t="shared" si="16"/>
        <v>#DIV/0!</v>
      </c>
      <c r="I68" s="21" t="e">
        <f>(G68-AVERAGE($G$10:G68))/_xlfn.STDEV.S($G$10:G68)</f>
        <v>#DIV/0!</v>
      </c>
      <c r="J68" s="19" t="e">
        <f t="shared" ref="J68:J131" si="23">C69</f>
        <v>#DIV/0!</v>
      </c>
      <c r="K68" s="24" t="e">
        <f t="shared" si="8"/>
        <v>#DIV/0!</v>
      </c>
      <c r="L68" s="22" t="e">
        <f t="shared" si="17"/>
        <v>#DIV/0!</v>
      </c>
      <c r="M68" s="21" t="e">
        <f>(K68-AVERAGE($K$10:K68))/_xlfn.STDEV.S($K$10:K68)</f>
        <v>#DIV/0!</v>
      </c>
      <c r="N68" s="22" t="e">
        <f t="shared" si="18"/>
        <v>#DIV/0!</v>
      </c>
      <c r="O68" s="22" t="e">
        <f t="shared" si="20"/>
        <v>#DIV/0!</v>
      </c>
      <c r="P68" s="3" t="e">
        <f t="shared" si="3"/>
        <v>#DIV/0!</v>
      </c>
      <c r="Q68" s="9" t="e">
        <f t="shared" si="4"/>
        <v>#DIV/0!</v>
      </c>
      <c r="R68" s="5" t="e">
        <f t="shared" si="9"/>
        <v>#DIV/0!</v>
      </c>
      <c r="S68" s="7" t="e">
        <f>(Q68-AVERAGE($Q$6:Q68))/_xlfn.STDEV.S($Q$6:Q68)</f>
        <v>#DIV/0!</v>
      </c>
      <c r="T68" s="10" t="e">
        <f t="shared" si="10"/>
        <v>#DIV/0!</v>
      </c>
      <c r="U68" s="5" t="e">
        <f t="shared" si="12"/>
        <v>#DIV/0!</v>
      </c>
      <c r="V68" s="7" t="e">
        <f>(T68-AVERAGE($T$10:T68))/_xlfn.STDEV.S($T$10:T68)</f>
        <v>#DIV/0!</v>
      </c>
      <c r="W68" s="3" t="e">
        <f t="shared" si="5"/>
        <v>#DIV/0!</v>
      </c>
      <c r="X68" s="4" t="e">
        <f t="shared" si="11"/>
        <v>#DIV/0!</v>
      </c>
      <c r="Y68" s="5" t="e">
        <f t="shared" si="13"/>
        <v>#DIV/0!</v>
      </c>
      <c r="Z68" s="7" t="e">
        <f>(X68-AVERAGE($X$10:X68))/_xlfn.STDEV.S($X$10:X68)</f>
        <v>#DIV/0!</v>
      </c>
      <c r="AA68" s="5" t="e">
        <f t="shared" si="14"/>
        <v>#DIV/0!</v>
      </c>
      <c r="AB68" s="5" t="e">
        <f t="shared" si="15"/>
        <v>#DIV/0!</v>
      </c>
    </row>
    <row r="69" spans="1:28" x14ac:dyDescent="0.45">
      <c r="A69" s="25"/>
      <c r="C69" s="19" t="e">
        <f t="shared" si="21"/>
        <v>#DIV/0!</v>
      </c>
      <c r="D69" s="20" t="e">
        <f t="shared" si="22"/>
        <v>#DIV/0!</v>
      </c>
      <c r="E69" s="22" t="e">
        <f t="shared" si="6"/>
        <v>#DIV/0!</v>
      </c>
      <c r="F69" s="21" t="e">
        <f>(D69-AVERAGE($D$3:D69))/_xlfn.STDEV.S($D$3:D69)</f>
        <v>#DIV/0!</v>
      </c>
      <c r="G69" s="23" t="e">
        <f t="shared" si="7"/>
        <v>#DIV/0!</v>
      </c>
      <c r="H69" s="22" t="e">
        <f t="shared" si="16"/>
        <v>#DIV/0!</v>
      </c>
      <c r="I69" s="21" t="e">
        <f>(G69-AVERAGE($G$10:G69))/_xlfn.STDEV.S($G$10:G69)</f>
        <v>#DIV/0!</v>
      </c>
      <c r="J69" s="19" t="e">
        <f t="shared" si="23"/>
        <v>#DIV/0!</v>
      </c>
      <c r="K69" s="24" t="e">
        <f t="shared" si="8"/>
        <v>#DIV/0!</v>
      </c>
      <c r="L69" s="22" t="e">
        <f t="shared" si="17"/>
        <v>#DIV/0!</v>
      </c>
      <c r="M69" s="21" t="e">
        <f>(K69-AVERAGE($K$10:K69))/_xlfn.STDEV.S($K$10:K69)</f>
        <v>#DIV/0!</v>
      </c>
      <c r="N69" s="22" t="e">
        <f t="shared" si="18"/>
        <v>#DIV/0!</v>
      </c>
      <c r="O69" s="22" t="e">
        <f t="shared" si="20"/>
        <v>#DIV/0!</v>
      </c>
      <c r="P69" s="3" t="e">
        <f t="shared" si="3"/>
        <v>#DIV/0!</v>
      </c>
      <c r="Q69" s="9" t="e">
        <f t="shared" si="4"/>
        <v>#DIV/0!</v>
      </c>
      <c r="R69" s="5" t="e">
        <f t="shared" si="9"/>
        <v>#DIV/0!</v>
      </c>
      <c r="S69" s="7" t="e">
        <f>(Q69-AVERAGE($Q$6:Q69))/_xlfn.STDEV.S($Q$6:Q69)</f>
        <v>#DIV/0!</v>
      </c>
      <c r="T69" s="10" t="e">
        <f t="shared" si="10"/>
        <v>#DIV/0!</v>
      </c>
      <c r="U69" s="5" t="e">
        <f t="shared" si="12"/>
        <v>#DIV/0!</v>
      </c>
      <c r="V69" s="7" t="e">
        <f>(T69-AVERAGE($T$10:T69))/_xlfn.STDEV.S($T$10:T69)</f>
        <v>#DIV/0!</v>
      </c>
      <c r="W69" s="3" t="e">
        <f t="shared" si="5"/>
        <v>#DIV/0!</v>
      </c>
      <c r="X69" s="4" t="e">
        <f t="shared" si="11"/>
        <v>#DIV/0!</v>
      </c>
      <c r="Y69" s="5" t="e">
        <f t="shared" si="13"/>
        <v>#DIV/0!</v>
      </c>
      <c r="Z69" s="7" t="e">
        <f>(X69-AVERAGE($X$10:X69))/_xlfn.STDEV.S($X$10:X69)</f>
        <v>#DIV/0!</v>
      </c>
      <c r="AA69" s="5" t="e">
        <f t="shared" si="14"/>
        <v>#DIV/0!</v>
      </c>
      <c r="AB69" s="5" t="e">
        <f t="shared" si="15"/>
        <v>#DIV/0!</v>
      </c>
    </row>
    <row r="70" spans="1:28" x14ac:dyDescent="0.45">
      <c r="A70" s="25"/>
      <c r="C70" s="19" t="e">
        <f t="shared" si="21"/>
        <v>#DIV/0!</v>
      </c>
      <c r="D70" s="20" t="e">
        <f t="shared" si="22"/>
        <v>#DIV/0!</v>
      </c>
      <c r="E70" s="22" t="e">
        <f t="shared" si="6"/>
        <v>#DIV/0!</v>
      </c>
      <c r="F70" s="21" t="e">
        <f>(D70-AVERAGE($D$3:D70))/_xlfn.STDEV.S($D$3:D70)</f>
        <v>#DIV/0!</v>
      </c>
      <c r="G70" s="23" t="e">
        <f t="shared" si="7"/>
        <v>#DIV/0!</v>
      </c>
      <c r="H70" s="22" t="e">
        <f t="shared" si="16"/>
        <v>#DIV/0!</v>
      </c>
      <c r="I70" s="21" t="e">
        <f>(G70-AVERAGE($G$10:G70))/_xlfn.STDEV.S($G$10:G70)</f>
        <v>#DIV/0!</v>
      </c>
      <c r="J70" s="19" t="e">
        <f t="shared" si="23"/>
        <v>#DIV/0!</v>
      </c>
      <c r="K70" s="24" t="e">
        <f t="shared" si="8"/>
        <v>#DIV/0!</v>
      </c>
      <c r="L70" s="22" t="e">
        <f t="shared" si="17"/>
        <v>#DIV/0!</v>
      </c>
      <c r="M70" s="21" t="e">
        <f>(K70-AVERAGE($K$10:K70))/_xlfn.STDEV.S($K$10:K70)</f>
        <v>#DIV/0!</v>
      </c>
      <c r="N70" s="22" t="e">
        <f t="shared" si="18"/>
        <v>#DIV/0!</v>
      </c>
      <c r="O70" s="22" t="e">
        <f t="shared" si="20"/>
        <v>#DIV/0!</v>
      </c>
      <c r="P70" s="3" t="e">
        <f t="shared" ref="P70:P133" si="24">(B70-B66)/B66</f>
        <v>#DIV/0!</v>
      </c>
      <c r="Q70" s="9" t="e">
        <f t="shared" si="4"/>
        <v>#DIV/0!</v>
      </c>
      <c r="R70" s="5" t="e">
        <f t="shared" si="9"/>
        <v>#DIV/0!</v>
      </c>
      <c r="S70" s="7" t="e">
        <f>(Q70-AVERAGE($Q$6:Q70))/_xlfn.STDEV.S($Q$6:Q70)</f>
        <v>#DIV/0!</v>
      </c>
      <c r="T70" s="10" t="e">
        <f t="shared" si="10"/>
        <v>#DIV/0!</v>
      </c>
      <c r="U70" s="5" t="e">
        <f t="shared" si="12"/>
        <v>#DIV/0!</v>
      </c>
      <c r="V70" s="7" t="e">
        <f>(T70-AVERAGE($T$10:T70))/_xlfn.STDEV.S($T$10:T70)</f>
        <v>#DIV/0!</v>
      </c>
      <c r="W70" s="3" t="e">
        <f t="shared" si="5"/>
        <v>#DIV/0!</v>
      </c>
      <c r="X70" s="4" t="e">
        <f t="shared" si="11"/>
        <v>#DIV/0!</v>
      </c>
      <c r="Y70" s="5" t="e">
        <f t="shared" si="13"/>
        <v>#DIV/0!</v>
      </c>
      <c r="Z70" s="7" t="e">
        <f>(X70-AVERAGE($X$10:X70))/_xlfn.STDEV.S($X$10:X70)</f>
        <v>#DIV/0!</v>
      </c>
      <c r="AA70" s="5" t="e">
        <f t="shared" si="14"/>
        <v>#DIV/0!</v>
      </c>
      <c r="AB70" s="5" t="e">
        <f t="shared" si="15"/>
        <v>#DIV/0!</v>
      </c>
    </row>
    <row r="71" spans="1:28" x14ac:dyDescent="0.45">
      <c r="A71" s="25"/>
      <c r="C71" s="19" t="e">
        <f t="shared" si="21"/>
        <v>#DIV/0!</v>
      </c>
      <c r="D71" s="20" t="e">
        <f t="shared" si="22"/>
        <v>#DIV/0!</v>
      </c>
      <c r="E71" s="22" t="e">
        <f t="shared" si="6"/>
        <v>#DIV/0!</v>
      </c>
      <c r="F71" s="21" t="e">
        <f>(D71-AVERAGE($D$3:D71))/_xlfn.STDEV.S($D$3:D71)</f>
        <v>#DIV/0!</v>
      </c>
      <c r="G71" s="23" t="e">
        <f t="shared" si="7"/>
        <v>#DIV/0!</v>
      </c>
      <c r="H71" s="22" t="e">
        <f t="shared" si="16"/>
        <v>#DIV/0!</v>
      </c>
      <c r="I71" s="21" t="e">
        <f>(G71-AVERAGE($G$10:G71))/_xlfn.STDEV.S($G$10:G71)</f>
        <v>#DIV/0!</v>
      </c>
      <c r="J71" s="19" t="e">
        <f t="shared" si="23"/>
        <v>#DIV/0!</v>
      </c>
      <c r="K71" s="24" t="e">
        <f t="shared" si="8"/>
        <v>#DIV/0!</v>
      </c>
      <c r="L71" s="22" t="e">
        <f t="shared" si="17"/>
        <v>#DIV/0!</v>
      </c>
      <c r="M71" s="21" t="e">
        <f>(K71-AVERAGE($K$10:K71))/_xlfn.STDEV.S($K$10:K71)</f>
        <v>#DIV/0!</v>
      </c>
      <c r="N71" s="22" t="e">
        <f t="shared" si="18"/>
        <v>#DIV/0!</v>
      </c>
      <c r="O71" s="22" t="e">
        <f t="shared" si="20"/>
        <v>#DIV/0!</v>
      </c>
      <c r="P71" s="3" t="e">
        <f t="shared" si="24"/>
        <v>#DIV/0!</v>
      </c>
      <c r="Q71" s="9" t="e">
        <f t="shared" ref="Q71:Q134" si="25">ASINH(P71)</f>
        <v>#DIV/0!</v>
      </c>
      <c r="R71" s="5" t="e">
        <f t="shared" si="9"/>
        <v>#DIV/0!</v>
      </c>
      <c r="S71" s="7" t="e">
        <f>(Q71-AVERAGE($Q$6:Q71))/_xlfn.STDEV.S($Q$6:Q71)</f>
        <v>#DIV/0!</v>
      </c>
      <c r="T71" s="10" t="e">
        <f t="shared" si="10"/>
        <v>#DIV/0!</v>
      </c>
      <c r="U71" s="5" t="e">
        <f t="shared" si="12"/>
        <v>#DIV/0!</v>
      </c>
      <c r="V71" s="7" t="e">
        <f>(T71-AVERAGE($T$10:T71))/_xlfn.STDEV.S($T$10:T71)</f>
        <v>#DIV/0!</v>
      </c>
      <c r="W71" s="3" t="e">
        <f t="shared" ref="W71:W134" si="26">Q72</f>
        <v>#DIV/0!</v>
      </c>
      <c r="X71" s="4" t="e">
        <f t="shared" si="11"/>
        <v>#DIV/0!</v>
      </c>
      <c r="Y71" s="5" t="e">
        <f t="shared" si="13"/>
        <v>#DIV/0!</v>
      </c>
      <c r="Z71" s="7" t="e">
        <f>(X71-AVERAGE($X$10:X71))/_xlfn.STDEV.S($X$10:X71)</f>
        <v>#DIV/0!</v>
      </c>
      <c r="AA71" s="5" t="e">
        <f t="shared" si="14"/>
        <v>#DIV/0!</v>
      </c>
      <c r="AB71" s="5" t="e">
        <f t="shared" si="15"/>
        <v>#DIV/0!</v>
      </c>
    </row>
    <row r="72" spans="1:28" x14ac:dyDescent="0.45">
      <c r="A72" s="25"/>
      <c r="C72" s="19" t="e">
        <f t="shared" si="21"/>
        <v>#DIV/0!</v>
      </c>
      <c r="D72" s="20" t="e">
        <f t="shared" si="22"/>
        <v>#DIV/0!</v>
      </c>
      <c r="E72" s="22" t="e">
        <f t="shared" si="6"/>
        <v>#DIV/0!</v>
      </c>
      <c r="F72" s="21" t="e">
        <f>(D72-AVERAGE($D$3:D72))/_xlfn.STDEV.S($D$3:D72)</f>
        <v>#DIV/0!</v>
      </c>
      <c r="G72" s="23" t="e">
        <f t="shared" si="7"/>
        <v>#DIV/0!</v>
      </c>
      <c r="H72" s="22" t="e">
        <f t="shared" si="16"/>
        <v>#DIV/0!</v>
      </c>
      <c r="I72" s="21" t="e">
        <f>(G72-AVERAGE($G$10:G72))/_xlfn.STDEV.S($G$10:G72)</f>
        <v>#DIV/0!</v>
      </c>
      <c r="J72" s="19" t="e">
        <f t="shared" si="23"/>
        <v>#DIV/0!</v>
      </c>
      <c r="K72" s="24" t="e">
        <f t="shared" si="8"/>
        <v>#DIV/0!</v>
      </c>
      <c r="L72" s="22" t="e">
        <f t="shared" si="17"/>
        <v>#DIV/0!</v>
      </c>
      <c r="M72" s="21" t="e">
        <f>(K72-AVERAGE($K$10:K72))/_xlfn.STDEV.S($K$10:K72)</f>
        <v>#DIV/0!</v>
      </c>
      <c r="N72" s="22" t="e">
        <f t="shared" si="18"/>
        <v>#DIV/0!</v>
      </c>
      <c r="O72" s="22" t="e">
        <f t="shared" si="20"/>
        <v>#DIV/0!</v>
      </c>
      <c r="P72" s="3" t="e">
        <f t="shared" si="24"/>
        <v>#DIV/0!</v>
      </c>
      <c r="Q72" s="9" t="e">
        <f t="shared" si="25"/>
        <v>#DIV/0!</v>
      </c>
      <c r="R72" s="5" t="e">
        <f t="shared" si="9"/>
        <v>#DIV/0!</v>
      </c>
      <c r="S72" s="7" t="e">
        <f>(Q72-AVERAGE($Q$6:Q72))/_xlfn.STDEV.S($Q$6:Q72)</f>
        <v>#DIV/0!</v>
      </c>
      <c r="T72" s="10" t="e">
        <f t="shared" si="10"/>
        <v>#DIV/0!</v>
      </c>
      <c r="U72" s="5" t="e">
        <f t="shared" si="12"/>
        <v>#DIV/0!</v>
      </c>
      <c r="V72" s="7" t="e">
        <f>(T72-AVERAGE($T$10:T72))/_xlfn.STDEV.S($T$10:T72)</f>
        <v>#DIV/0!</v>
      </c>
      <c r="W72" s="3" t="e">
        <f t="shared" si="26"/>
        <v>#DIV/0!</v>
      </c>
      <c r="X72" s="4" t="e">
        <f t="shared" si="11"/>
        <v>#DIV/0!</v>
      </c>
      <c r="Y72" s="5" t="e">
        <f t="shared" si="13"/>
        <v>#DIV/0!</v>
      </c>
      <c r="Z72" s="7" t="e">
        <f>(X72-AVERAGE($X$10:X72))/_xlfn.STDEV.S($X$10:X72)</f>
        <v>#DIV/0!</v>
      </c>
      <c r="AA72" s="5" t="e">
        <f t="shared" si="14"/>
        <v>#DIV/0!</v>
      </c>
      <c r="AB72" s="5" t="e">
        <f t="shared" si="15"/>
        <v>#DIV/0!</v>
      </c>
    </row>
    <row r="73" spans="1:28" x14ac:dyDescent="0.45">
      <c r="A73" s="25"/>
      <c r="C73" s="19" t="e">
        <f t="shared" si="21"/>
        <v>#DIV/0!</v>
      </c>
      <c r="D73" s="20" t="e">
        <f t="shared" si="22"/>
        <v>#DIV/0!</v>
      </c>
      <c r="E73" s="22" t="e">
        <f t="shared" si="6"/>
        <v>#DIV/0!</v>
      </c>
      <c r="F73" s="21" t="e">
        <f>(D73-AVERAGE($D$3:D73))/_xlfn.STDEV.S($D$3:D73)</f>
        <v>#DIV/0!</v>
      </c>
      <c r="G73" s="23" t="e">
        <f t="shared" si="7"/>
        <v>#DIV/0!</v>
      </c>
      <c r="H73" s="22" t="e">
        <f t="shared" si="16"/>
        <v>#DIV/0!</v>
      </c>
      <c r="I73" s="21" t="e">
        <f>(G73-AVERAGE($G$10:G73))/_xlfn.STDEV.S($G$10:G73)</f>
        <v>#DIV/0!</v>
      </c>
      <c r="J73" s="19" t="e">
        <f t="shared" si="23"/>
        <v>#DIV/0!</v>
      </c>
      <c r="K73" s="24" t="e">
        <f t="shared" si="8"/>
        <v>#DIV/0!</v>
      </c>
      <c r="L73" s="22" t="e">
        <f t="shared" si="17"/>
        <v>#DIV/0!</v>
      </c>
      <c r="M73" s="21" t="e">
        <f>(K73-AVERAGE($K$10:K73))/_xlfn.STDEV.S($K$10:K73)</f>
        <v>#DIV/0!</v>
      </c>
      <c r="N73" s="22" t="e">
        <f t="shared" si="18"/>
        <v>#DIV/0!</v>
      </c>
      <c r="O73" s="22" t="e">
        <f t="shared" si="20"/>
        <v>#DIV/0!</v>
      </c>
      <c r="P73" s="3" t="e">
        <f t="shared" si="24"/>
        <v>#DIV/0!</v>
      </c>
      <c r="Q73" s="9" t="e">
        <f t="shared" si="25"/>
        <v>#DIV/0!</v>
      </c>
      <c r="R73" s="5" t="e">
        <f t="shared" si="9"/>
        <v>#DIV/0!</v>
      </c>
      <c r="S73" s="7" t="e">
        <f>(Q73-AVERAGE($Q$6:Q73))/_xlfn.STDEV.S($Q$6:Q73)</f>
        <v>#DIV/0!</v>
      </c>
      <c r="T73" s="10" t="e">
        <f t="shared" si="10"/>
        <v>#DIV/0!</v>
      </c>
      <c r="U73" s="5" t="e">
        <f t="shared" si="12"/>
        <v>#DIV/0!</v>
      </c>
      <c r="V73" s="7" t="e">
        <f>(T73-AVERAGE($T$10:T73))/_xlfn.STDEV.S($T$10:T73)</f>
        <v>#DIV/0!</v>
      </c>
      <c r="W73" s="3" t="e">
        <f t="shared" si="26"/>
        <v>#DIV/0!</v>
      </c>
      <c r="X73" s="4" t="e">
        <f t="shared" si="11"/>
        <v>#DIV/0!</v>
      </c>
      <c r="Y73" s="5" t="e">
        <f t="shared" si="13"/>
        <v>#DIV/0!</v>
      </c>
      <c r="Z73" s="7" t="e">
        <f>(X73-AVERAGE($X$10:X73))/_xlfn.STDEV.S($X$10:X73)</f>
        <v>#DIV/0!</v>
      </c>
      <c r="AA73" s="5" t="e">
        <f t="shared" si="14"/>
        <v>#DIV/0!</v>
      </c>
      <c r="AB73" s="5" t="e">
        <f t="shared" si="15"/>
        <v>#DIV/0!</v>
      </c>
    </row>
    <row r="74" spans="1:28" x14ac:dyDescent="0.45">
      <c r="A74" s="25"/>
      <c r="C74" s="19" t="e">
        <f t="shared" si="21"/>
        <v>#DIV/0!</v>
      </c>
      <c r="D74" s="20" t="e">
        <f t="shared" si="22"/>
        <v>#DIV/0!</v>
      </c>
      <c r="E74" s="22" t="e">
        <f t="shared" si="6"/>
        <v>#DIV/0!</v>
      </c>
      <c r="F74" s="21" t="e">
        <f>(D74-AVERAGE($D$3:D74))/_xlfn.STDEV.S($D$3:D74)</f>
        <v>#DIV/0!</v>
      </c>
      <c r="G74" s="23" t="e">
        <f t="shared" si="7"/>
        <v>#DIV/0!</v>
      </c>
      <c r="H74" s="22" t="e">
        <f t="shared" si="16"/>
        <v>#DIV/0!</v>
      </c>
      <c r="I74" s="21" t="e">
        <f>(G74-AVERAGE($G$10:G74))/_xlfn.STDEV.S($G$10:G74)</f>
        <v>#DIV/0!</v>
      </c>
      <c r="J74" s="19" t="e">
        <f t="shared" si="23"/>
        <v>#DIV/0!</v>
      </c>
      <c r="K74" s="24" t="e">
        <f t="shared" si="8"/>
        <v>#DIV/0!</v>
      </c>
      <c r="L74" s="22" t="e">
        <f t="shared" si="17"/>
        <v>#DIV/0!</v>
      </c>
      <c r="M74" s="21" t="e">
        <f>(K74-AVERAGE($K$10:K74))/_xlfn.STDEV.S($K$10:K74)</f>
        <v>#DIV/0!</v>
      </c>
      <c r="N74" s="22" t="e">
        <f t="shared" si="18"/>
        <v>#DIV/0!</v>
      </c>
      <c r="O74" s="22" t="e">
        <f t="shared" si="20"/>
        <v>#DIV/0!</v>
      </c>
      <c r="P74" s="3" t="e">
        <f t="shared" si="24"/>
        <v>#DIV/0!</v>
      </c>
      <c r="Q74" s="9" t="e">
        <f t="shared" si="25"/>
        <v>#DIV/0!</v>
      </c>
      <c r="R74" s="5" t="e">
        <f t="shared" si="9"/>
        <v>#DIV/0!</v>
      </c>
      <c r="S74" s="7" t="e">
        <f>(Q74-AVERAGE($Q$6:Q74))/_xlfn.STDEV.S($Q$6:Q74)</f>
        <v>#DIV/0!</v>
      </c>
      <c r="T74" s="10" t="e">
        <f t="shared" si="10"/>
        <v>#DIV/0!</v>
      </c>
      <c r="U74" s="5" t="e">
        <f t="shared" si="12"/>
        <v>#DIV/0!</v>
      </c>
      <c r="V74" s="7" t="e">
        <f>(T74-AVERAGE($T$10:T74))/_xlfn.STDEV.S($T$10:T74)</f>
        <v>#DIV/0!</v>
      </c>
      <c r="W74" s="3" t="e">
        <f t="shared" si="26"/>
        <v>#DIV/0!</v>
      </c>
      <c r="X74" s="4" t="e">
        <f t="shared" si="11"/>
        <v>#DIV/0!</v>
      </c>
      <c r="Y74" s="5" t="e">
        <f t="shared" si="13"/>
        <v>#DIV/0!</v>
      </c>
      <c r="Z74" s="7" t="e">
        <f>(X74-AVERAGE($X$10:X74))/_xlfn.STDEV.S($X$10:X74)</f>
        <v>#DIV/0!</v>
      </c>
      <c r="AA74" s="5" t="e">
        <f t="shared" si="14"/>
        <v>#DIV/0!</v>
      </c>
      <c r="AB74" s="5" t="e">
        <f t="shared" si="15"/>
        <v>#DIV/0!</v>
      </c>
    </row>
    <row r="75" spans="1:28" x14ac:dyDescent="0.45">
      <c r="A75" s="25"/>
      <c r="C75" s="19" t="e">
        <f t="shared" si="21"/>
        <v>#DIV/0!</v>
      </c>
      <c r="D75" s="20" t="e">
        <f t="shared" si="22"/>
        <v>#DIV/0!</v>
      </c>
      <c r="E75" s="22" t="e">
        <f t="shared" ref="E75:E138" si="27">(D75-AVERAGE(D68:D75))/_xlfn.STDEV.S(D68:D75)</f>
        <v>#DIV/0!</v>
      </c>
      <c r="F75" s="21" t="e">
        <f>(D75-AVERAGE($D$3:D75))/_xlfn.STDEV.S($D$3:D75)</f>
        <v>#DIV/0!</v>
      </c>
      <c r="G75" s="23" t="e">
        <f t="shared" ref="G75:G138" si="28">_xlfn.STDEV.S(D68:D75)</f>
        <v>#DIV/0!</v>
      </c>
      <c r="H75" s="22" t="e">
        <f t="shared" si="16"/>
        <v>#DIV/0!</v>
      </c>
      <c r="I75" s="21" t="e">
        <f>(G75-AVERAGE($G$10:G75))/_xlfn.STDEV.S($G$10:G75)</f>
        <v>#DIV/0!</v>
      </c>
      <c r="J75" s="19" t="e">
        <f t="shared" si="23"/>
        <v>#DIV/0!</v>
      </c>
      <c r="K75" s="24" t="e">
        <f t="shared" ref="K75:K138" si="29">CORREL(D68:D75,J68:J75)</f>
        <v>#DIV/0!</v>
      </c>
      <c r="L75" s="22" t="e">
        <f t="shared" si="17"/>
        <v>#DIV/0!</v>
      </c>
      <c r="M75" s="21" t="e">
        <f>(K75-AVERAGE($K$10:K75))/_xlfn.STDEV.S($K$10:K75)</f>
        <v>#DIV/0!</v>
      </c>
      <c r="N75" s="22" t="e">
        <f t="shared" si="18"/>
        <v>#DIV/0!</v>
      </c>
      <c r="O75" s="22" t="e">
        <f t="shared" si="20"/>
        <v>#DIV/0!</v>
      </c>
      <c r="P75" s="3" t="e">
        <f t="shared" si="24"/>
        <v>#DIV/0!</v>
      </c>
      <c r="Q75" s="9" t="e">
        <f t="shared" si="25"/>
        <v>#DIV/0!</v>
      </c>
      <c r="R75" s="5" t="e">
        <f t="shared" ref="R75:R138" si="30">(Q75-AVERAGE(Q71:Q75))/_xlfn.STDEV.S(Q71:Q75)</f>
        <v>#DIV/0!</v>
      </c>
      <c r="S75" s="7" t="e">
        <f>(Q75-AVERAGE($Q$6:Q75))/_xlfn.STDEV.S($Q$6:Q75)</f>
        <v>#DIV/0!</v>
      </c>
      <c r="T75" s="10" t="e">
        <f t="shared" ref="T75:T138" si="31">_xlfn.STDEV.S(Q71:Q75)</f>
        <v>#DIV/0!</v>
      </c>
      <c r="U75" s="5" t="e">
        <f t="shared" si="12"/>
        <v>#DIV/0!</v>
      </c>
      <c r="V75" s="7" t="e">
        <f>(T75-AVERAGE($T$10:T75))/_xlfn.STDEV.S($T$10:T75)</f>
        <v>#DIV/0!</v>
      </c>
      <c r="W75" s="3" t="e">
        <f t="shared" si="26"/>
        <v>#DIV/0!</v>
      </c>
      <c r="X75" s="4" t="e">
        <f t="shared" ref="X75:X138" si="32">CORREL(Q71:Q75,W71:W75)</f>
        <v>#DIV/0!</v>
      </c>
      <c r="Y75" s="5" t="e">
        <f t="shared" si="13"/>
        <v>#DIV/0!</v>
      </c>
      <c r="Z75" s="7" t="e">
        <f>(X75-AVERAGE($X$10:X75))/_xlfn.STDEV.S($X$10:X75)</f>
        <v>#DIV/0!</v>
      </c>
      <c r="AA75" s="5" t="e">
        <f t="shared" si="14"/>
        <v>#DIV/0!</v>
      </c>
      <c r="AB75" s="5" t="e">
        <f t="shared" si="15"/>
        <v>#DIV/0!</v>
      </c>
    </row>
    <row r="76" spans="1:28" x14ac:dyDescent="0.45">
      <c r="A76" s="25"/>
      <c r="C76" s="19" t="e">
        <f t="shared" si="21"/>
        <v>#DIV/0!</v>
      </c>
      <c r="D76" s="20" t="e">
        <f t="shared" si="22"/>
        <v>#DIV/0!</v>
      </c>
      <c r="E76" s="22" t="e">
        <f t="shared" si="27"/>
        <v>#DIV/0!</v>
      </c>
      <c r="F76" s="21" t="e">
        <f>(D76-AVERAGE($D$3:D76))/_xlfn.STDEV.S($D$3:D76)</f>
        <v>#DIV/0!</v>
      </c>
      <c r="G76" s="23" t="e">
        <f t="shared" si="28"/>
        <v>#DIV/0!</v>
      </c>
      <c r="H76" s="22" t="e">
        <f t="shared" si="16"/>
        <v>#DIV/0!</v>
      </c>
      <c r="I76" s="21" t="e">
        <f>(G76-AVERAGE($G$10:G76))/_xlfn.STDEV.S($G$10:G76)</f>
        <v>#DIV/0!</v>
      </c>
      <c r="J76" s="19" t="e">
        <f t="shared" si="23"/>
        <v>#DIV/0!</v>
      </c>
      <c r="K76" s="24" t="e">
        <f t="shared" si="29"/>
        <v>#DIV/0!</v>
      </c>
      <c r="L76" s="22" t="e">
        <f t="shared" si="17"/>
        <v>#DIV/0!</v>
      </c>
      <c r="M76" s="21" t="e">
        <f>(K76-AVERAGE($K$10:K76))/_xlfn.STDEV.S($K$10:K76)</f>
        <v>#DIV/0!</v>
      </c>
      <c r="N76" s="22" t="e">
        <f t="shared" si="18"/>
        <v>#DIV/0!</v>
      </c>
      <c r="O76" s="22" t="e">
        <f t="shared" si="20"/>
        <v>#DIV/0!</v>
      </c>
      <c r="P76" s="3" t="e">
        <f t="shared" si="24"/>
        <v>#DIV/0!</v>
      </c>
      <c r="Q76" s="9" t="e">
        <f t="shared" si="25"/>
        <v>#DIV/0!</v>
      </c>
      <c r="R76" s="5" t="e">
        <f t="shared" si="30"/>
        <v>#DIV/0!</v>
      </c>
      <c r="S76" s="7" t="e">
        <f>(Q76-AVERAGE($Q$6:Q76))/_xlfn.STDEV.S($Q$6:Q76)</f>
        <v>#DIV/0!</v>
      </c>
      <c r="T76" s="10" t="e">
        <f t="shared" si="31"/>
        <v>#DIV/0!</v>
      </c>
      <c r="U76" s="5" t="e">
        <f t="shared" si="12"/>
        <v>#DIV/0!</v>
      </c>
      <c r="V76" s="7" t="e">
        <f>(T76-AVERAGE($T$10:T76))/_xlfn.STDEV.S($T$10:T76)</f>
        <v>#DIV/0!</v>
      </c>
      <c r="W76" s="3" t="e">
        <f t="shared" si="26"/>
        <v>#DIV/0!</v>
      </c>
      <c r="X76" s="4" t="e">
        <f t="shared" si="32"/>
        <v>#DIV/0!</v>
      </c>
      <c r="Y76" s="5" t="e">
        <f t="shared" si="13"/>
        <v>#DIV/0!</v>
      </c>
      <c r="Z76" s="7" t="e">
        <f>(X76-AVERAGE($X$10:X76))/_xlfn.STDEV.S($X$10:X76)</f>
        <v>#DIV/0!</v>
      </c>
      <c r="AA76" s="5" t="e">
        <f t="shared" si="14"/>
        <v>#DIV/0!</v>
      </c>
      <c r="AB76" s="5" t="e">
        <f t="shared" si="15"/>
        <v>#DIV/0!</v>
      </c>
    </row>
    <row r="77" spans="1:28" x14ac:dyDescent="0.45">
      <c r="A77" s="25"/>
      <c r="C77" s="19" t="e">
        <f t="shared" si="21"/>
        <v>#DIV/0!</v>
      </c>
      <c r="D77" s="20" t="e">
        <f t="shared" si="22"/>
        <v>#DIV/0!</v>
      </c>
      <c r="E77" s="22" t="e">
        <f t="shared" si="27"/>
        <v>#DIV/0!</v>
      </c>
      <c r="F77" s="21" t="e">
        <f>(D77-AVERAGE($D$3:D77))/_xlfn.STDEV.S($D$3:D77)</f>
        <v>#DIV/0!</v>
      </c>
      <c r="G77" s="23" t="e">
        <f t="shared" si="28"/>
        <v>#DIV/0!</v>
      </c>
      <c r="H77" s="22" t="e">
        <f t="shared" si="16"/>
        <v>#DIV/0!</v>
      </c>
      <c r="I77" s="21" t="e">
        <f>(G77-AVERAGE($G$10:G77))/_xlfn.STDEV.S($G$10:G77)</f>
        <v>#DIV/0!</v>
      </c>
      <c r="J77" s="19" t="e">
        <f t="shared" si="23"/>
        <v>#DIV/0!</v>
      </c>
      <c r="K77" s="24" t="e">
        <f t="shared" si="29"/>
        <v>#DIV/0!</v>
      </c>
      <c r="L77" s="22" t="e">
        <f t="shared" si="17"/>
        <v>#DIV/0!</v>
      </c>
      <c r="M77" s="21" t="e">
        <f>(K77-AVERAGE($K$10:K77))/_xlfn.STDEV.S($K$10:K77)</f>
        <v>#DIV/0!</v>
      </c>
      <c r="N77" s="22" t="e">
        <f t="shared" si="18"/>
        <v>#DIV/0!</v>
      </c>
      <c r="O77" s="22" t="e">
        <f t="shared" si="20"/>
        <v>#DIV/0!</v>
      </c>
      <c r="P77" s="3" t="e">
        <f t="shared" si="24"/>
        <v>#DIV/0!</v>
      </c>
      <c r="Q77" s="9" t="e">
        <f t="shared" si="25"/>
        <v>#DIV/0!</v>
      </c>
      <c r="R77" s="5" t="e">
        <f t="shared" si="30"/>
        <v>#DIV/0!</v>
      </c>
      <c r="S77" s="7" t="e">
        <f>(Q77-AVERAGE($Q$6:Q77))/_xlfn.STDEV.S($Q$6:Q77)</f>
        <v>#DIV/0!</v>
      </c>
      <c r="T77" s="10" t="e">
        <f t="shared" si="31"/>
        <v>#DIV/0!</v>
      </c>
      <c r="U77" s="5" t="e">
        <f t="shared" si="12"/>
        <v>#DIV/0!</v>
      </c>
      <c r="V77" s="7" t="e">
        <f>(T77-AVERAGE($T$10:T77))/_xlfn.STDEV.S($T$10:T77)</f>
        <v>#DIV/0!</v>
      </c>
      <c r="W77" s="3" t="e">
        <f t="shared" si="26"/>
        <v>#DIV/0!</v>
      </c>
      <c r="X77" s="4" t="e">
        <f t="shared" si="32"/>
        <v>#DIV/0!</v>
      </c>
      <c r="Y77" s="5" t="e">
        <f t="shared" si="13"/>
        <v>#DIV/0!</v>
      </c>
      <c r="Z77" s="7" t="e">
        <f>(X77-AVERAGE($X$10:X77))/_xlfn.STDEV.S($X$10:X77)</f>
        <v>#DIV/0!</v>
      </c>
      <c r="AA77" s="5" t="e">
        <f t="shared" si="14"/>
        <v>#DIV/0!</v>
      </c>
      <c r="AB77" s="5" t="e">
        <f t="shared" si="15"/>
        <v>#DIV/0!</v>
      </c>
    </row>
    <row r="78" spans="1:28" x14ac:dyDescent="0.45">
      <c r="A78" s="25"/>
      <c r="C78" s="19" t="e">
        <f t="shared" si="21"/>
        <v>#DIV/0!</v>
      </c>
      <c r="D78" s="20" t="e">
        <f t="shared" si="22"/>
        <v>#DIV/0!</v>
      </c>
      <c r="E78" s="22" t="e">
        <f t="shared" si="27"/>
        <v>#DIV/0!</v>
      </c>
      <c r="F78" s="21" t="e">
        <f>(D78-AVERAGE($D$3:D78))/_xlfn.STDEV.S($D$3:D78)</f>
        <v>#DIV/0!</v>
      </c>
      <c r="G78" s="23" t="e">
        <f t="shared" si="28"/>
        <v>#DIV/0!</v>
      </c>
      <c r="H78" s="22" t="e">
        <f t="shared" si="16"/>
        <v>#DIV/0!</v>
      </c>
      <c r="I78" s="21" t="e">
        <f>(G78-AVERAGE($G$10:G78))/_xlfn.STDEV.S($G$10:G78)</f>
        <v>#DIV/0!</v>
      </c>
      <c r="J78" s="19" t="e">
        <f t="shared" si="23"/>
        <v>#DIV/0!</v>
      </c>
      <c r="K78" s="24" t="e">
        <f t="shared" si="29"/>
        <v>#DIV/0!</v>
      </c>
      <c r="L78" s="22" t="e">
        <f t="shared" si="17"/>
        <v>#DIV/0!</v>
      </c>
      <c r="M78" s="21" t="e">
        <f>(K78-AVERAGE($K$10:K78))/_xlfn.STDEV.S($K$10:K78)</f>
        <v>#DIV/0!</v>
      </c>
      <c r="N78" s="22" t="e">
        <f t="shared" si="18"/>
        <v>#DIV/0!</v>
      </c>
      <c r="O78" s="22" t="e">
        <f t="shared" si="20"/>
        <v>#DIV/0!</v>
      </c>
      <c r="P78" s="3" t="e">
        <f t="shared" si="24"/>
        <v>#DIV/0!</v>
      </c>
      <c r="Q78" s="9" t="e">
        <f t="shared" si="25"/>
        <v>#DIV/0!</v>
      </c>
      <c r="R78" s="5" t="e">
        <f t="shared" si="30"/>
        <v>#DIV/0!</v>
      </c>
      <c r="S78" s="7" t="e">
        <f>(Q78-AVERAGE($Q$6:Q78))/_xlfn.STDEV.S($Q$6:Q78)</f>
        <v>#DIV/0!</v>
      </c>
      <c r="T78" s="10" t="e">
        <f t="shared" si="31"/>
        <v>#DIV/0!</v>
      </c>
      <c r="U78" s="5" t="e">
        <f t="shared" si="12"/>
        <v>#DIV/0!</v>
      </c>
      <c r="V78" s="7" t="e">
        <f>(T78-AVERAGE($T$10:T78))/_xlfn.STDEV.S($T$10:T78)</f>
        <v>#DIV/0!</v>
      </c>
      <c r="W78" s="3" t="e">
        <f t="shared" si="26"/>
        <v>#DIV/0!</v>
      </c>
      <c r="X78" s="4" t="e">
        <f t="shared" si="32"/>
        <v>#DIV/0!</v>
      </c>
      <c r="Y78" s="5" t="e">
        <f t="shared" si="13"/>
        <v>#DIV/0!</v>
      </c>
      <c r="Z78" s="7" t="e">
        <f>(X78-AVERAGE($X$10:X78))/_xlfn.STDEV.S($X$10:X78)</f>
        <v>#DIV/0!</v>
      </c>
      <c r="AA78" s="5" t="e">
        <f t="shared" si="14"/>
        <v>#DIV/0!</v>
      </c>
      <c r="AB78" s="5" t="e">
        <f t="shared" si="15"/>
        <v>#DIV/0!</v>
      </c>
    </row>
    <row r="79" spans="1:28" x14ac:dyDescent="0.45">
      <c r="A79" s="25"/>
      <c r="C79" s="19" t="e">
        <f t="shared" si="21"/>
        <v>#DIV/0!</v>
      </c>
      <c r="D79" s="20" t="e">
        <f t="shared" si="22"/>
        <v>#DIV/0!</v>
      </c>
      <c r="E79" s="22" t="e">
        <f t="shared" si="27"/>
        <v>#DIV/0!</v>
      </c>
      <c r="F79" s="21" t="e">
        <f>(D79-AVERAGE($D$3:D79))/_xlfn.STDEV.S($D$3:D79)</f>
        <v>#DIV/0!</v>
      </c>
      <c r="G79" s="23" t="e">
        <f t="shared" si="28"/>
        <v>#DIV/0!</v>
      </c>
      <c r="H79" s="22" t="e">
        <f t="shared" si="16"/>
        <v>#DIV/0!</v>
      </c>
      <c r="I79" s="21" t="e">
        <f>(G79-AVERAGE($G$10:G79))/_xlfn.STDEV.S($G$10:G79)</f>
        <v>#DIV/0!</v>
      </c>
      <c r="J79" s="19" t="e">
        <f t="shared" si="23"/>
        <v>#DIV/0!</v>
      </c>
      <c r="K79" s="24" t="e">
        <f t="shared" si="29"/>
        <v>#DIV/0!</v>
      </c>
      <c r="L79" s="22" t="e">
        <f t="shared" si="17"/>
        <v>#DIV/0!</v>
      </c>
      <c r="M79" s="21" t="e">
        <f>(K79-AVERAGE($K$10:K79))/_xlfn.STDEV.S($K$10:K79)</f>
        <v>#DIV/0!</v>
      </c>
      <c r="N79" s="22" t="e">
        <f t="shared" si="18"/>
        <v>#DIV/0!</v>
      </c>
      <c r="O79" s="22" t="e">
        <f t="shared" si="20"/>
        <v>#DIV/0!</v>
      </c>
      <c r="P79" s="3" t="e">
        <f t="shared" si="24"/>
        <v>#DIV/0!</v>
      </c>
      <c r="Q79" s="9" t="e">
        <f t="shared" si="25"/>
        <v>#DIV/0!</v>
      </c>
      <c r="R79" s="5" t="e">
        <f t="shared" si="30"/>
        <v>#DIV/0!</v>
      </c>
      <c r="S79" s="7" t="e">
        <f>(Q79-AVERAGE($Q$6:Q79))/_xlfn.STDEV.S($Q$6:Q79)</f>
        <v>#DIV/0!</v>
      </c>
      <c r="T79" s="10" t="e">
        <f t="shared" si="31"/>
        <v>#DIV/0!</v>
      </c>
      <c r="U79" s="5" t="e">
        <f t="shared" ref="U79:U142" si="33">(T79-AVERAGE(T75:T79))/_xlfn.STDEV.S(T75:T79)</f>
        <v>#DIV/0!</v>
      </c>
      <c r="V79" s="7" t="e">
        <f>(T79-AVERAGE($T$10:T79))/_xlfn.STDEV.S($T$10:T79)</f>
        <v>#DIV/0!</v>
      </c>
      <c r="W79" s="3" t="e">
        <f t="shared" si="26"/>
        <v>#DIV/0!</v>
      </c>
      <c r="X79" s="4" t="e">
        <f t="shared" si="32"/>
        <v>#DIV/0!</v>
      </c>
      <c r="Y79" s="5" t="e">
        <f t="shared" ref="Y79:Y142" si="34">(X79-AVERAGE(X75:X79))/_xlfn.STDEV.S(X75:X79)</f>
        <v>#DIV/0!</v>
      </c>
      <c r="Z79" s="7" t="e">
        <f>(X79-AVERAGE($X$10:X79))/_xlfn.STDEV.S($X$10:X79)</f>
        <v>#DIV/0!</v>
      </c>
      <c r="AA79" s="5" t="e">
        <f t="shared" ref="AA79:AA142" si="35">(R79+U79+Y79)/3</f>
        <v>#DIV/0!</v>
      </c>
      <c r="AB79" s="5" t="e">
        <f t="shared" ref="AB79:AB142" si="36">(S79+V79+Z79)/3</f>
        <v>#DIV/0!</v>
      </c>
    </row>
    <row r="80" spans="1:28" x14ac:dyDescent="0.45">
      <c r="A80" s="25"/>
      <c r="C80" s="19" t="e">
        <f t="shared" si="21"/>
        <v>#DIV/0!</v>
      </c>
      <c r="D80" s="20" t="e">
        <f t="shared" si="22"/>
        <v>#DIV/0!</v>
      </c>
      <c r="E80" s="22" t="e">
        <f t="shared" si="27"/>
        <v>#DIV/0!</v>
      </c>
      <c r="F80" s="21" t="e">
        <f>(D80-AVERAGE($D$3:D80))/_xlfn.STDEV.S($D$3:D80)</f>
        <v>#DIV/0!</v>
      </c>
      <c r="G80" s="23" t="e">
        <f t="shared" si="28"/>
        <v>#DIV/0!</v>
      </c>
      <c r="H80" s="22" t="e">
        <f t="shared" si="16"/>
        <v>#DIV/0!</v>
      </c>
      <c r="I80" s="21" t="e">
        <f>(G80-AVERAGE($G$10:G80))/_xlfn.STDEV.S($G$10:G80)</f>
        <v>#DIV/0!</v>
      </c>
      <c r="J80" s="19" t="e">
        <f t="shared" si="23"/>
        <v>#DIV/0!</v>
      </c>
      <c r="K80" s="24" t="e">
        <f t="shared" si="29"/>
        <v>#DIV/0!</v>
      </c>
      <c r="L80" s="22" t="e">
        <f t="shared" si="17"/>
        <v>#DIV/0!</v>
      </c>
      <c r="M80" s="21" t="e">
        <f>(K80-AVERAGE($K$10:K80))/_xlfn.STDEV.S($K$10:K80)</f>
        <v>#DIV/0!</v>
      </c>
      <c r="N80" s="22" t="e">
        <f t="shared" si="18"/>
        <v>#DIV/0!</v>
      </c>
      <c r="O80" s="22" t="e">
        <f t="shared" si="20"/>
        <v>#DIV/0!</v>
      </c>
      <c r="P80" s="3" t="e">
        <f t="shared" si="24"/>
        <v>#DIV/0!</v>
      </c>
      <c r="Q80" s="9" t="e">
        <f t="shared" si="25"/>
        <v>#DIV/0!</v>
      </c>
      <c r="R80" s="5" t="e">
        <f t="shared" si="30"/>
        <v>#DIV/0!</v>
      </c>
      <c r="S80" s="7" t="e">
        <f>(Q80-AVERAGE($Q$6:Q80))/_xlfn.STDEV.S($Q$6:Q80)</f>
        <v>#DIV/0!</v>
      </c>
      <c r="T80" s="10" t="e">
        <f t="shared" si="31"/>
        <v>#DIV/0!</v>
      </c>
      <c r="U80" s="5" t="e">
        <f t="shared" si="33"/>
        <v>#DIV/0!</v>
      </c>
      <c r="V80" s="7" t="e">
        <f>(T80-AVERAGE($T$10:T80))/_xlfn.STDEV.S($T$10:T80)</f>
        <v>#DIV/0!</v>
      </c>
      <c r="W80" s="3" t="e">
        <f t="shared" si="26"/>
        <v>#DIV/0!</v>
      </c>
      <c r="X80" s="4" t="e">
        <f t="shared" si="32"/>
        <v>#DIV/0!</v>
      </c>
      <c r="Y80" s="5" t="e">
        <f t="shared" si="34"/>
        <v>#DIV/0!</v>
      </c>
      <c r="Z80" s="7" t="e">
        <f>(X80-AVERAGE($X$10:X80))/_xlfn.STDEV.S($X$10:X80)</f>
        <v>#DIV/0!</v>
      </c>
      <c r="AA80" s="5" t="e">
        <f t="shared" si="35"/>
        <v>#DIV/0!</v>
      </c>
      <c r="AB80" s="5" t="e">
        <f t="shared" si="36"/>
        <v>#DIV/0!</v>
      </c>
    </row>
    <row r="81" spans="1:28" x14ac:dyDescent="0.45">
      <c r="A81" s="25"/>
      <c r="C81" s="19" t="e">
        <f t="shared" si="21"/>
        <v>#DIV/0!</v>
      </c>
      <c r="D81" s="20" t="e">
        <f t="shared" si="22"/>
        <v>#DIV/0!</v>
      </c>
      <c r="E81" s="22" t="e">
        <f t="shared" si="27"/>
        <v>#DIV/0!</v>
      </c>
      <c r="F81" s="21" t="e">
        <f>(D81-AVERAGE($D$3:D81))/_xlfn.STDEV.S($D$3:D81)</f>
        <v>#DIV/0!</v>
      </c>
      <c r="G81" s="23" t="e">
        <f t="shared" si="28"/>
        <v>#DIV/0!</v>
      </c>
      <c r="H81" s="22" t="e">
        <f t="shared" si="16"/>
        <v>#DIV/0!</v>
      </c>
      <c r="I81" s="21" t="e">
        <f>(G81-AVERAGE($G$10:G81))/_xlfn.STDEV.S($G$10:G81)</f>
        <v>#DIV/0!</v>
      </c>
      <c r="J81" s="19" t="e">
        <f t="shared" si="23"/>
        <v>#DIV/0!</v>
      </c>
      <c r="K81" s="24" t="e">
        <f t="shared" si="29"/>
        <v>#DIV/0!</v>
      </c>
      <c r="L81" s="22" t="e">
        <f t="shared" si="17"/>
        <v>#DIV/0!</v>
      </c>
      <c r="M81" s="21" t="e">
        <f>(K81-AVERAGE($K$10:K81))/_xlfn.STDEV.S($K$10:K81)</f>
        <v>#DIV/0!</v>
      </c>
      <c r="N81" s="22" t="e">
        <f t="shared" si="18"/>
        <v>#DIV/0!</v>
      </c>
      <c r="O81" s="22" t="e">
        <f t="shared" si="20"/>
        <v>#DIV/0!</v>
      </c>
      <c r="P81" s="3" t="e">
        <f t="shared" si="24"/>
        <v>#DIV/0!</v>
      </c>
      <c r="Q81" s="9" t="e">
        <f t="shared" si="25"/>
        <v>#DIV/0!</v>
      </c>
      <c r="R81" s="5" t="e">
        <f t="shared" si="30"/>
        <v>#DIV/0!</v>
      </c>
      <c r="S81" s="7" t="e">
        <f>(Q81-AVERAGE($Q$6:Q81))/_xlfn.STDEV.S($Q$6:Q81)</f>
        <v>#DIV/0!</v>
      </c>
      <c r="T81" s="10" t="e">
        <f t="shared" si="31"/>
        <v>#DIV/0!</v>
      </c>
      <c r="U81" s="5" t="e">
        <f t="shared" si="33"/>
        <v>#DIV/0!</v>
      </c>
      <c r="V81" s="7" t="e">
        <f>(T81-AVERAGE($T$10:T81))/_xlfn.STDEV.S($T$10:T81)</f>
        <v>#DIV/0!</v>
      </c>
      <c r="W81" s="3" t="e">
        <f t="shared" si="26"/>
        <v>#DIV/0!</v>
      </c>
      <c r="X81" s="4" t="e">
        <f t="shared" si="32"/>
        <v>#DIV/0!</v>
      </c>
      <c r="Y81" s="5" t="e">
        <f t="shared" si="34"/>
        <v>#DIV/0!</v>
      </c>
      <c r="Z81" s="7" t="e">
        <f>(X81-AVERAGE($X$10:X81))/_xlfn.STDEV.S($X$10:X81)</f>
        <v>#DIV/0!</v>
      </c>
      <c r="AA81" s="5" t="e">
        <f t="shared" si="35"/>
        <v>#DIV/0!</v>
      </c>
      <c r="AB81" s="5" t="e">
        <f t="shared" si="36"/>
        <v>#DIV/0!</v>
      </c>
    </row>
    <row r="82" spans="1:28" x14ac:dyDescent="0.45">
      <c r="A82" s="25"/>
      <c r="C82" s="19" t="e">
        <f t="shared" si="21"/>
        <v>#DIV/0!</v>
      </c>
      <c r="D82" s="20" t="e">
        <f t="shared" si="22"/>
        <v>#DIV/0!</v>
      </c>
      <c r="E82" s="22" t="e">
        <f t="shared" si="27"/>
        <v>#DIV/0!</v>
      </c>
      <c r="F82" s="21" t="e">
        <f>(D82-AVERAGE($D$3:D82))/_xlfn.STDEV.S($D$3:D82)</f>
        <v>#DIV/0!</v>
      </c>
      <c r="G82" s="23" t="e">
        <f t="shared" si="28"/>
        <v>#DIV/0!</v>
      </c>
      <c r="H82" s="22" t="e">
        <f t="shared" ref="H82:H145" si="37">(G82-AVERAGE(G75:G82))/_xlfn.STDEV.S(G75:G82)</f>
        <v>#DIV/0!</v>
      </c>
      <c r="I82" s="21" t="e">
        <f>(G82-AVERAGE($G$10:G82))/_xlfn.STDEV.S($G$10:G82)</f>
        <v>#DIV/0!</v>
      </c>
      <c r="J82" s="19" t="e">
        <f t="shared" si="23"/>
        <v>#DIV/0!</v>
      </c>
      <c r="K82" s="24" t="e">
        <f t="shared" si="29"/>
        <v>#DIV/0!</v>
      </c>
      <c r="L82" s="22" t="e">
        <f t="shared" ref="L82:L145" si="38">(K82-AVERAGE(K75:K82))/_xlfn.STDEV.S(K75:K82)</f>
        <v>#DIV/0!</v>
      </c>
      <c r="M82" s="21" t="e">
        <f>(K82-AVERAGE($K$10:K82))/_xlfn.STDEV.S($K$10:K82)</f>
        <v>#DIV/0!</v>
      </c>
      <c r="N82" s="22" t="e">
        <f t="shared" si="18"/>
        <v>#DIV/0!</v>
      </c>
      <c r="O82" s="22" t="e">
        <f t="shared" si="20"/>
        <v>#DIV/0!</v>
      </c>
      <c r="P82" s="3" t="e">
        <f t="shared" si="24"/>
        <v>#DIV/0!</v>
      </c>
      <c r="Q82" s="9" t="e">
        <f t="shared" si="25"/>
        <v>#DIV/0!</v>
      </c>
      <c r="R82" s="5" t="e">
        <f t="shared" si="30"/>
        <v>#DIV/0!</v>
      </c>
      <c r="S82" s="7" t="e">
        <f>(Q82-AVERAGE($Q$6:Q82))/_xlfn.STDEV.S($Q$6:Q82)</f>
        <v>#DIV/0!</v>
      </c>
      <c r="T82" s="10" t="e">
        <f t="shared" si="31"/>
        <v>#DIV/0!</v>
      </c>
      <c r="U82" s="5" t="e">
        <f t="shared" si="33"/>
        <v>#DIV/0!</v>
      </c>
      <c r="V82" s="7" t="e">
        <f>(T82-AVERAGE($T$10:T82))/_xlfn.STDEV.S($T$10:T82)</f>
        <v>#DIV/0!</v>
      </c>
      <c r="W82" s="3" t="e">
        <f t="shared" si="26"/>
        <v>#DIV/0!</v>
      </c>
      <c r="X82" s="4" t="e">
        <f t="shared" si="32"/>
        <v>#DIV/0!</v>
      </c>
      <c r="Y82" s="5" t="e">
        <f t="shared" si="34"/>
        <v>#DIV/0!</v>
      </c>
      <c r="Z82" s="7" t="e">
        <f>(X82-AVERAGE($X$10:X82))/_xlfn.STDEV.S($X$10:X82)</f>
        <v>#DIV/0!</v>
      </c>
      <c r="AA82" s="5" t="e">
        <f t="shared" si="35"/>
        <v>#DIV/0!</v>
      </c>
      <c r="AB82" s="5" t="e">
        <f t="shared" si="36"/>
        <v>#DIV/0!</v>
      </c>
    </row>
    <row r="83" spans="1:28" x14ac:dyDescent="0.45">
      <c r="A83" s="25"/>
      <c r="C83" s="19" t="e">
        <f t="shared" si="21"/>
        <v>#DIV/0!</v>
      </c>
      <c r="D83" s="20" t="e">
        <f t="shared" si="22"/>
        <v>#DIV/0!</v>
      </c>
      <c r="E83" s="22" t="e">
        <f t="shared" si="27"/>
        <v>#DIV/0!</v>
      </c>
      <c r="F83" s="21" t="e">
        <f>(D83-AVERAGE($D$3:D83))/_xlfn.STDEV.S($D$3:D83)</f>
        <v>#DIV/0!</v>
      </c>
      <c r="G83" s="23" t="e">
        <f t="shared" si="28"/>
        <v>#DIV/0!</v>
      </c>
      <c r="H83" s="22" t="e">
        <f t="shared" si="37"/>
        <v>#DIV/0!</v>
      </c>
      <c r="I83" s="21" t="e">
        <f>(G83-AVERAGE($G$10:G83))/_xlfn.STDEV.S($G$10:G83)</f>
        <v>#DIV/0!</v>
      </c>
      <c r="J83" s="19" t="e">
        <f t="shared" si="23"/>
        <v>#DIV/0!</v>
      </c>
      <c r="K83" s="24" t="e">
        <f t="shared" si="29"/>
        <v>#DIV/0!</v>
      </c>
      <c r="L83" s="22" t="e">
        <f t="shared" si="38"/>
        <v>#DIV/0!</v>
      </c>
      <c r="M83" s="21" t="e">
        <f>(K83-AVERAGE($K$10:K83))/_xlfn.STDEV.S($K$10:K83)</f>
        <v>#DIV/0!</v>
      </c>
      <c r="N83" s="22" t="e">
        <f t="shared" ref="N83:N146" si="39">(E83+H83+L83)/3</f>
        <v>#DIV/0!</v>
      </c>
      <c r="O83" s="22" t="e">
        <f t="shared" ref="O83:O114" si="40">(F83+I83+M83)/3</f>
        <v>#DIV/0!</v>
      </c>
      <c r="P83" s="3" t="e">
        <f t="shared" si="24"/>
        <v>#DIV/0!</v>
      </c>
      <c r="Q83" s="9" t="e">
        <f t="shared" si="25"/>
        <v>#DIV/0!</v>
      </c>
      <c r="R83" s="5" t="e">
        <f t="shared" si="30"/>
        <v>#DIV/0!</v>
      </c>
      <c r="S83" s="7" t="e">
        <f>(Q83-AVERAGE($Q$6:Q83))/_xlfn.STDEV.S($Q$6:Q83)</f>
        <v>#DIV/0!</v>
      </c>
      <c r="T83" s="10" t="e">
        <f t="shared" si="31"/>
        <v>#DIV/0!</v>
      </c>
      <c r="U83" s="5" t="e">
        <f t="shared" si="33"/>
        <v>#DIV/0!</v>
      </c>
      <c r="V83" s="7" t="e">
        <f>(T83-AVERAGE($T$10:T83))/_xlfn.STDEV.S($T$10:T83)</f>
        <v>#DIV/0!</v>
      </c>
      <c r="W83" s="3" t="e">
        <f t="shared" si="26"/>
        <v>#DIV/0!</v>
      </c>
      <c r="X83" s="4" t="e">
        <f t="shared" si="32"/>
        <v>#DIV/0!</v>
      </c>
      <c r="Y83" s="5" t="e">
        <f t="shared" si="34"/>
        <v>#DIV/0!</v>
      </c>
      <c r="Z83" s="7" t="e">
        <f>(X83-AVERAGE($X$10:X83))/_xlfn.STDEV.S($X$10:X83)</f>
        <v>#DIV/0!</v>
      </c>
      <c r="AA83" s="5" t="e">
        <f t="shared" si="35"/>
        <v>#DIV/0!</v>
      </c>
      <c r="AB83" s="5" t="e">
        <f t="shared" si="36"/>
        <v>#DIV/0!</v>
      </c>
    </row>
    <row r="84" spans="1:28" x14ac:dyDescent="0.45">
      <c r="A84" s="25"/>
      <c r="C84" s="19" t="e">
        <f t="shared" si="21"/>
        <v>#DIV/0!</v>
      </c>
      <c r="D84" s="20" t="e">
        <f t="shared" si="22"/>
        <v>#DIV/0!</v>
      </c>
      <c r="E84" s="22" t="e">
        <f t="shared" si="27"/>
        <v>#DIV/0!</v>
      </c>
      <c r="F84" s="21" t="e">
        <f>(D84-AVERAGE($D$3:D84))/_xlfn.STDEV.S($D$3:D84)</f>
        <v>#DIV/0!</v>
      </c>
      <c r="G84" s="23" t="e">
        <f t="shared" si="28"/>
        <v>#DIV/0!</v>
      </c>
      <c r="H84" s="22" t="e">
        <f t="shared" si="37"/>
        <v>#DIV/0!</v>
      </c>
      <c r="I84" s="21" t="e">
        <f>(G84-AVERAGE($G$10:G84))/_xlfn.STDEV.S($G$10:G84)</f>
        <v>#DIV/0!</v>
      </c>
      <c r="J84" s="19" t="e">
        <f t="shared" si="23"/>
        <v>#DIV/0!</v>
      </c>
      <c r="K84" s="24" t="e">
        <f t="shared" si="29"/>
        <v>#DIV/0!</v>
      </c>
      <c r="L84" s="22" t="e">
        <f t="shared" si="38"/>
        <v>#DIV/0!</v>
      </c>
      <c r="M84" s="21" t="e">
        <f>(K84-AVERAGE($K$10:K84))/_xlfn.STDEV.S($K$10:K84)</f>
        <v>#DIV/0!</v>
      </c>
      <c r="N84" s="22" t="e">
        <f t="shared" si="39"/>
        <v>#DIV/0!</v>
      </c>
      <c r="O84" s="22" t="e">
        <f t="shared" si="40"/>
        <v>#DIV/0!</v>
      </c>
      <c r="P84" s="3" t="e">
        <f t="shared" si="24"/>
        <v>#DIV/0!</v>
      </c>
      <c r="Q84" s="9" t="e">
        <f t="shared" si="25"/>
        <v>#DIV/0!</v>
      </c>
      <c r="R84" s="5" t="e">
        <f t="shared" si="30"/>
        <v>#DIV/0!</v>
      </c>
      <c r="S84" s="7" t="e">
        <f>(Q84-AVERAGE($Q$6:Q84))/_xlfn.STDEV.S($Q$6:Q84)</f>
        <v>#DIV/0!</v>
      </c>
      <c r="T84" s="10" t="e">
        <f t="shared" si="31"/>
        <v>#DIV/0!</v>
      </c>
      <c r="U84" s="5" t="e">
        <f t="shared" si="33"/>
        <v>#DIV/0!</v>
      </c>
      <c r="V84" s="7" t="e">
        <f>(T84-AVERAGE($T$10:T84))/_xlfn.STDEV.S($T$10:T84)</f>
        <v>#DIV/0!</v>
      </c>
      <c r="W84" s="3" t="e">
        <f t="shared" si="26"/>
        <v>#DIV/0!</v>
      </c>
      <c r="X84" s="4" t="e">
        <f t="shared" si="32"/>
        <v>#DIV/0!</v>
      </c>
      <c r="Y84" s="5" t="e">
        <f t="shared" si="34"/>
        <v>#DIV/0!</v>
      </c>
      <c r="Z84" s="7" t="e">
        <f>(X84-AVERAGE($X$10:X84))/_xlfn.STDEV.S($X$10:X84)</f>
        <v>#DIV/0!</v>
      </c>
      <c r="AA84" s="5" t="e">
        <f t="shared" si="35"/>
        <v>#DIV/0!</v>
      </c>
      <c r="AB84" s="5" t="e">
        <f t="shared" si="36"/>
        <v>#DIV/0!</v>
      </c>
    </row>
    <row r="85" spans="1:28" x14ac:dyDescent="0.45">
      <c r="A85" s="25"/>
      <c r="C85" s="19" t="e">
        <f t="shared" si="21"/>
        <v>#DIV/0!</v>
      </c>
      <c r="D85" s="20" t="e">
        <f t="shared" si="22"/>
        <v>#DIV/0!</v>
      </c>
      <c r="E85" s="22" t="e">
        <f t="shared" si="27"/>
        <v>#DIV/0!</v>
      </c>
      <c r="F85" s="21" t="e">
        <f>(D85-AVERAGE($D$3:D85))/_xlfn.STDEV.S($D$3:D85)</f>
        <v>#DIV/0!</v>
      </c>
      <c r="G85" s="23" t="e">
        <f t="shared" si="28"/>
        <v>#DIV/0!</v>
      </c>
      <c r="H85" s="22" t="e">
        <f t="shared" si="37"/>
        <v>#DIV/0!</v>
      </c>
      <c r="I85" s="21" t="e">
        <f>(G85-AVERAGE($G$10:G85))/_xlfn.STDEV.S($G$10:G85)</f>
        <v>#DIV/0!</v>
      </c>
      <c r="J85" s="19" t="e">
        <f t="shared" si="23"/>
        <v>#DIV/0!</v>
      </c>
      <c r="K85" s="24" t="e">
        <f t="shared" si="29"/>
        <v>#DIV/0!</v>
      </c>
      <c r="L85" s="22" t="e">
        <f t="shared" si="38"/>
        <v>#DIV/0!</v>
      </c>
      <c r="M85" s="21" t="e">
        <f>(K85-AVERAGE($K$10:K85))/_xlfn.STDEV.S($K$10:K85)</f>
        <v>#DIV/0!</v>
      </c>
      <c r="N85" s="22" t="e">
        <f t="shared" si="39"/>
        <v>#DIV/0!</v>
      </c>
      <c r="O85" s="22" t="e">
        <f t="shared" si="40"/>
        <v>#DIV/0!</v>
      </c>
      <c r="P85" s="3" t="e">
        <f t="shared" si="24"/>
        <v>#DIV/0!</v>
      </c>
      <c r="Q85" s="9" t="e">
        <f t="shared" si="25"/>
        <v>#DIV/0!</v>
      </c>
      <c r="R85" s="5" t="e">
        <f t="shared" si="30"/>
        <v>#DIV/0!</v>
      </c>
      <c r="S85" s="7" t="e">
        <f>(Q85-AVERAGE($Q$6:Q85))/_xlfn.STDEV.S($Q$6:Q85)</f>
        <v>#DIV/0!</v>
      </c>
      <c r="T85" s="10" t="e">
        <f t="shared" si="31"/>
        <v>#DIV/0!</v>
      </c>
      <c r="U85" s="5" t="e">
        <f t="shared" si="33"/>
        <v>#DIV/0!</v>
      </c>
      <c r="V85" s="7" t="e">
        <f>(T85-AVERAGE($T$10:T85))/_xlfn.STDEV.S($T$10:T85)</f>
        <v>#DIV/0!</v>
      </c>
      <c r="W85" s="3" t="e">
        <f t="shared" si="26"/>
        <v>#DIV/0!</v>
      </c>
      <c r="X85" s="4" t="e">
        <f t="shared" si="32"/>
        <v>#DIV/0!</v>
      </c>
      <c r="Y85" s="5" t="e">
        <f t="shared" si="34"/>
        <v>#DIV/0!</v>
      </c>
      <c r="Z85" s="7" t="e">
        <f>(X85-AVERAGE($X$10:X85))/_xlfn.STDEV.S($X$10:X85)</f>
        <v>#DIV/0!</v>
      </c>
      <c r="AA85" s="5" t="e">
        <f t="shared" si="35"/>
        <v>#DIV/0!</v>
      </c>
      <c r="AB85" s="5" t="e">
        <f t="shared" si="36"/>
        <v>#DIV/0!</v>
      </c>
    </row>
    <row r="86" spans="1:28" x14ac:dyDescent="0.45">
      <c r="A86" s="25"/>
      <c r="C86" s="19" t="e">
        <f t="shared" si="21"/>
        <v>#DIV/0!</v>
      </c>
      <c r="D86" s="20" t="e">
        <f t="shared" si="22"/>
        <v>#DIV/0!</v>
      </c>
      <c r="E86" s="22" t="e">
        <f t="shared" si="27"/>
        <v>#DIV/0!</v>
      </c>
      <c r="F86" s="21" t="e">
        <f>(D86-AVERAGE($D$3:D86))/_xlfn.STDEV.S($D$3:D86)</f>
        <v>#DIV/0!</v>
      </c>
      <c r="G86" s="23" t="e">
        <f t="shared" si="28"/>
        <v>#DIV/0!</v>
      </c>
      <c r="H86" s="22" t="e">
        <f t="shared" si="37"/>
        <v>#DIV/0!</v>
      </c>
      <c r="I86" s="21" t="e">
        <f>(G86-AVERAGE($G$10:G86))/_xlfn.STDEV.S($G$10:G86)</f>
        <v>#DIV/0!</v>
      </c>
      <c r="J86" s="19" t="e">
        <f t="shared" si="23"/>
        <v>#DIV/0!</v>
      </c>
      <c r="K86" s="24" t="e">
        <f t="shared" si="29"/>
        <v>#DIV/0!</v>
      </c>
      <c r="L86" s="22" t="e">
        <f t="shared" si="38"/>
        <v>#DIV/0!</v>
      </c>
      <c r="M86" s="21" t="e">
        <f>(K86-AVERAGE($K$10:K86))/_xlfn.STDEV.S($K$10:K86)</f>
        <v>#DIV/0!</v>
      </c>
      <c r="N86" s="22" t="e">
        <f t="shared" si="39"/>
        <v>#DIV/0!</v>
      </c>
      <c r="O86" s="22" t="e">
        <f t="shared" si="40"/>
        <v>#DIV/0!</v>
      </c>
      <c r="P86" s="3" t="e">
        <f t="shared" si="24"/>
        <v>#DIV/0!</v>
      </c>
      <c r="Q86" s="9" t="e">
        <f t="shared" si="25"/>
        <v>#DIV/0!</v>
      </c>
      <c r="R86" s="5" t="e">
        <f t="shared" si="30"/>
        <v>#DIV/0!</v>
      </c>
      <c r="S86" s="7" t="e">
        <f>(Q86-AVERAGE($Q$6:Q86))/_xlfn.STDEV.S($Q$6:Q86)</f>
        <v>#DIV/0!</v>
      </c>
      <c r="T86" s="10" t="e">
        <f t="shared" si="31"/>
        <v>#DIV/0!</v>
      </c>
      <c r="U86" s="5" t="e">
        <f t="shared" si="33"/>
        <v>#DIV/0!</v>
      </c>
      <c r="V86" s="7" t="e">
        <f>(T86-AVERAGE($T$10:T86))/_xlfn.STDEV.S($T$10:T86)</f>
        <v>#DIV/0!</v>
      </c>
      <c r="W86" s="3" t="e">
        <f t="shared" si="26"/>
        <v>#DIV/0!</v>
      </c>
      <c r="X86" s="4" t="e">
        <f t="shared" si="32"/>
        <v>#DIV/0!</v>
      </c>
      <c r="Y86" s="5" t="e">
        <f t="shared" si="34"/>
        <v>#DIV/0!</v>
      </c>
      <c r="Z86" s="7" t="e">
        <f>(X86-AVERAGE($X$10:X86))/_xlfn.STDEV.S($X$10:X86)</f>
        <v>#DIV/0!</v>
      </c>
      <c r="AA86" s="5" t="e">
        <f t="shared" si="35"/>
        <v>#DIV/0!</v>
      </c>
      <c r="AB86" s="5" t="e">
        <f t="shared" si="36"/>
        <v>#DIV/0!</v>
      </c>
    </row>
    <row r="87" spans="1:28" x14ac:dyDescent="0.45">
      <c r="A87" s="25"/>
      <c r="C87" s="19" t="e">
        <f t="shared" si="21"/>
        <v>#DIV/0!</v>
      </c>
      <c r="D87" s="20" t="e">
        <f t="shared" si="22"/>
        <v>#DIV/0!</v>
      </c>
      <c r="E87" s="22" t="e">
        <f t="shared" si="27"/>
        <v>#DIV/0!</v>
      </c>
      <c r="F87" s="21" t="e">
        <f>(D87-AVERAGE($D$3:D87))/_xlfn.STDEV.S($D$3:D87)</f>
        <v>#DIV/0!</v>
      </c>
      <c r="G87" s="23" t="e">
        <f t="shared" si="28"/>
        <v>#DIV/0!</v>
      </c>
      <c r="H87" s="22" t="e">
        <f t="shared" si="37"/>
        <v>#DIV/0!</v>
      </c>
      <c r="I87" s="21" t="e">
        <f>(G87-AVERAGE($G$10:G87))/_xlfn.STDEV.S($G$10:G87)</f>
        <v>#DIV/0!</v>
      </c>
      <c r="J87" s="19" t="e">
        <f t="shared" si="23"/>
        <v>#DIV/0!</v>
      </c>
      <c r="K87" s="24" t="e">
        <f t="shared" si="29"/>
        <v>#DIV/0!</v>
      </c>
      <c r="L87" s="22" t="e">
        <f t="shared" si="38"/>
        <v>#DIV/0!</v>
      </c>
      <c r="M87" s="21" t="e">
        <f>(K87-AVERAGE($K$10:K87))/_xlfn.STDEV.S($K$10:K87)</f>
        <v>#DIV/0!</v>
      </c>
      <c r="N87" s="22" t="e">
        <f t="shared" si="39"/>
        <v>#DIV/0!</v>
      </c>
      <c r="O87" s="22" t="e">
        <f t="shared" si="40"/>
        <v>#DIV/0!</v>
      </c>
      <c r="P87" s="3" t="e">
        <f t="shared" si="24"/>
        <v>#DIV/0!</v>
      </c>
      <c r="Q87" s="9" t="e">
        <f t="shared" si="25"/>
        <v>#DIV/0!</v>
      </c>
      <c r="R87" s="5" t="e">
        <f t="shared" si="30"/>
        <v>#DIV/0!</v>
      </c>
      <c r="S87" s="7" t="e">
        <f>(Q87-AVERAGE($Q$6:Q87))/_xlfn.STDEV.S($Q$6:Q87)</f>
        <v>#DIV/0!</v>
      </c>
      <c r="T87" s="10" t="e">
        <f t="shared" si="31"/>
        <v>#DIV/0!</v>
      </c>
      <c r="U87" s="5" t="e">
        <f t="shared" si="33"/>
        <v>#DIV/0!</v>
      </c>
      <c r="V87" s="7" t="e">
        <f>(T87-AVERAGE($T$10:T87))/_xlfn.STDEV.S($T$10:T87)</f>
        <v>#DIV/0!</v>
      </c>
      <c r="W87" s="3" t="e">
        <f t="shared" si="26"/>
        <v>#DIV/0!</v>
      </c>
      <c r="X87" s="4" t="e">
        <f t="shared" si="32"/>
        <v>#DIV/0!</v>
      </c>
      <c r="Y87" s="5" t="e">
        <f t="shared" si="34"/>
        <v>#DIV/0!</v>
      </c>
      <c r="Z87" s="7" t="e">
        <f>(X87-AVERAGE($X$10:X87))/_xlfn.STDEV.S($X$10:X87)</f>
        <v>#DIV/0!</v>
      </c>
      <c r="AA87" s="5" t="e">
        <f t="shared" si="35"/>
        <v>#DIV/0!</v>
      </c>
      <c r="AB87" s="5" t="e">
        <f t="shared" si="36"/>
        <v>#DIV/0!</v>
      </c>
    </row>
    <row r="88" spans="1:28" x14ac:dyDescent="0.45">
      <c r="A88" s="25"/>
      <c r="C88" s="19" t="e">
        <f t="shared" si="21"/>
        <v>#DIV/0!</v>
      </c>
      <c r="D88" s="20" t="e">
        <f t="shared" si="22"/>
        <v>#DIV/0!</v>
      </c>
      <c r="E88" s="22" t="e">
        <f t="shared" si="27"/>
        <v>#DIV/0!</v>
      </c>
      <c r="F88" s="21" t="e">
        <f>(D88-AVERAGE($D$3:D88))/_xlfn.STDEV.S($D$3:D88)</f>
        <v>#DIV/0!</v>
      </c>
      <c r="G88" s="23" t="e">
        <f t="shared" si="28"/>
        <v>#DIV/0!</v>
      </c>
      <c r="H88" s="22" t="e">
        <f t="shared" si="37"/>
        <v>#DIV/0!</v>
      </c>
      <c r="I88" s="21" t="e">
        <f>(G88-AVERAGE($G$10:G88))/_xlfn.STDEV.S($G$10:G88)</f>
        <v>#DIV/0!</v>
      </c>
      <c r="J88" s="19" t="e">
        <f t="shared" si="23"/>
        <v>#DIV/0!</v>
      </c>
      <c r="K88" s="24" t="e">
        <f t="shared" si="29"/>
        <v>#DIV/0!</v>
      </c>
      <c r="L88" s="22" t="e">
        <f t="shared" si="38"/>
        <v>#DIV/0!</v>
      </c>
      <c r="M88" s="21" t="e">
        <f>(K88-AVERAGE($K$10:K88))/_xlfn.STDEV.S($K$10:K88)</f>
        <v>#DIV/0!</v>
      </c>
      <c r="N88" s="22" t="e">
        <f t="shared" si="39"/>
        <v>#DIV/0!</v>
      </c>
      <c r="O88" s="22" t="e">
        <f t="shared" si="40"/>
        <v>#DIV/0!</v>
      </c>
      <c r="P88" s="3" t="e">
        <f t="shared" si="24"/>
        <v>#DIV/0!</v>
      </c>
      <c r="Q88" s="9" t="e">
        <f t="shared" si="25"/>
        <v>#DIV/0!</v>
      </c>
      <c r="R88" s="5" t="e">
        <f t="shared" si="30"/>
        <v>#DIV/0!</v>
      </c>
      <c r="S88" s="7" t="e">
        <f>(Q88-AVERAGE($Q$6:Q88))/_xlfn.STDEV.S($Q$6:Q88)</f>
        <v>#DIV/0!</v>
      </c>
      <c r="T88" s="10" t="e">
        <f t="shared" si="31"/>
        <v>#DIV/0!</v>
      </c>
      <c r="U88" s="5" t="e">
        <f t="shared" si="33"/>
        <v>#DIV/0!</v>
      </c>
      <c r="V88" s="7" t="e">
        <f>(T88-AVERAGE($T$10:T88))/_xlfn.STDEV.S($T$10:T88)</f>
        <v>#DIV/0!</v>
      </c>
      <c r="W88" s="3" t="e">
        <f t="shared" si="26"/>
        <v>#DIV/0!</v>
      </c>
      <c r="X88" s="4" t="e">
        <f t="shared" si="32"/>
        <v>#DIV/0!</v>
      </c>
      <c r="Y88" s="5" t="e">
        <f t="shared" si="34"/>
        <v>#DIV/0!</v>
      </c>
      <c r="Z88" s="7" t="e">
        <f>(X88-AVERAGE($X$10:X88))/_xlfn.STDEV.S($X$10:X88)</f>
        <v>#DIV/0!</v>
      </c>
      <c r="AA88" s="5" t="e">
        <f t="shared" si="35"/>
        <v>#DIV/0!</v>
      </c>
      <c r="AB88" s="5" t="e">
        <f t="shared" si="36"/>
        <v>#DIV/0!</v>
      </c>
    </row>
    <row r="89" spans="1:28" x14ac:dyDescent="0.45">
      <c r="A89" s="25"/>
      <c r="C89" s="19" t="e">
        <f t="shared" si="21"/>
        <v>#DIV/0!</v>
      </c>
      <c r="D89" s="20" t="e">
        <f t="shared" si="22"/>
        <v>#DIV/0!</v>
      </c>
      <c r="E89" s="22" t="e">
        <f t="shared" si="27"/>
        <v>#DIV/0!</v>
      </c>
      <c r="F89" s="21" t="e">
        <f>(D89-AVERAGE($D$3:D89))/_xlfn.STDEV.S($D$3:D89)</f>
        <v>#DIV/0!</v>
      </c>
      <c r="G89" s="23" t="e">
        <f t="shared" si="28"/>
        <v>#DIV/0!</v>
      </c>
      <c r="H89" s="22" t="e">
        <f t="shared" si="37"/>
        <v>#DIV/0!</v>
      </c>
      <c r="I89" s="21" t="e">
        <f>(G89-AVERAGE($G$10:G89))/_xlfn.STDEV.S($G$10:G89)</f>
        <v>#DIV/0!</v>
      </c>
      <c r="J89" s="19" t="e">
        <f t="shared" si="23"/>
        <v>#DIV/0!</v>
      </c>
      <c r="K89" s="24" t="e">
        <f t="shared" si="29"/>
        <v>#DIV/0!</v>
      </c>
      <c r="L89" s="22" t="e">
        <f t="shared" si="38"/>
        <v>#DIV/0!</v>
      </c>
      <c r="M89" s="21" t="e">
        <f>(K89-AVERAGE($K$10:K89))/_xlfn.STDEV.S($K$10:K89)</f>
        <v>#DIV/0!</v>
      </c>
      <c r="N89" s="22" t="e">
        <f t="shared" si="39"/>
        <v>#DIV/0!</v>
      </c>
      <c r="O89" s="22" t="e">
        <f t="shared" si="40"/>
        <v>#DIV/0!</v>
      </c>
      <c r="P89" s="3" t="e">
        <f t="shared" si="24"/>
        <v>#DIV/0!</v>
      </c>
      <c r="Q89" s="9" t="e">
        <f t="shared" si="25"/>
        <v>#DIV/0!</v>
      </c>
      <c r="R89" s="5" t="e">
        <f t="shared" si="30"/>
        <v>#DIV/0!</v>
      </c>
      <c r="S89" s="7" t="e">
        <f>(Q89-AVERAGE($Q$6:Q89))/_xlfn.STDEV.S($Q$6:Q89)</f>
        <v>#DIV/0!</v>
      </c>
      <c r="T89" s="10" t="e">
        <f t="shared" si="31"/>
        <v>#DIV/0!</v>
      </c>
      <c r="U89" s="5" t="e">
        <f t="shared" si="33"/>
        <v>#DIV/0!</v>
      </c>
      <c r="V89" s="7" t="e">
        <f>(T89-AVERAGE($T$10:T89))/_xlfn.STDEV.S($T$10:T89)</f>
        <v>#DIV/0!</v>
      </c>
      <c r="W89" s="3" t="e">
        <f t="shared" si="26"/>
        <v>#DIV/0!</v>
      </c>
      <c r="X89" s="4" t="e">
        <f t="shared" si="32"/>
        <v>#DIV/0!</v>
      </c>
      <c r="Y89" s="5" t="e">
        <f t="shared" si="34"/>
        <v>#DIV/0!</v>
      </c>
      <c r="Z89" s="7" t="e">
        <f>(X89-AVERAGE($X$10:X89))/_xlfn.STDEV.S($X$10:X89)</f>
        <v>#DIV/0!</v>
      </c>
      <c r="AA89" s="5" t="e">
        <f t="shared" si="35"/>
        <v>#DIV/0!</v>
      </c>
      <c r="AB89" s="5" t="e">
        <f t="shared" si="36"/>
        <v>#DIV/0!</v>
      </c>
    </row>
    <row r="90" spans="1:28" x14ac:dyDescent="0.45">
      <c r="A90" s="25"/>
      <c r="C90" s="19" t="e">
        <f t="shared" si="21"/>
        <v>#DIV/0!</v>
      </c>
      <c r="D90" s="20" t="e">
        <f t="shared" si="22"/>
        <v>#DIV/0!</v>
      </c>
      <c r="E90" s="22" t="e">
        <f t="shared" si="27"/>
        <v>#DIV/0!</v>
      </c>
      <c r="F90" s="21" t="e">
        <f>(D90-AVERAGE($D$3:D90))/_xlfn.STDEV.S($D$3:D90)</f>
        <v>#DIV/0!</v>
      </c>
      <c r="G90" s="23" t="e">
        <f t="shared" si="28"/>
        <v>#DIV/0!</v>
      </c>
      <c r="H90" s="22" t="e">
        <f t="shared" si="37"/>
        <v>#DIV/0!</v>
      </c>
      <c r="I90" s="21" t="e">
        <f>(G90-AVERAGE($G$10:G90))/_xlfn.STDEV.S($G$10:G90)</f>
        <v>#DIV/0!</v>
      </c>
      <c r="J90" s="19" t="e">
        <f t="shared" si="23"/>
        <v>#DIV/0!</v>
      </c>
      <c r="K90" s="24" t="e">
        <f t="shared" si="29"/>
        <v>#DIV/0!</v>
      </c>
      <c r="L90" s="22" t="e">
        <f t="shared" si="38"/>
        <v>#DIV/0!</v>
      </c>
      <c r="M90" s="21" t="e">
        <f>(K90-AVERAGE($K$10:K90))/_xlfn.STDEV.S($K$10:K90)</f>
        <v>#DIV/0!</v>
      </c>
      <c r="N90" s="22" t="e">
        <f t="shared" si="39"/>
        <v>#DIV/0!</v>
      </c>
      <c r="O90" s="22" t="e">
        <f t="shared" si="40"/>
        <v>#DIV/0!</v>
      </c>
      <c r="P90" s="3" t="e">
        <f t="shared" si="24"/>
        <v>#DIV/0!</v>
      </c>
      <c r="Q90" s="9" t="e">
        <f t="shared" si="25"/>
        <v>#DIV/0!</v>
      </c>
      <c r="R90" s="5" t="e">
        <f t="shared" si="30"/>
        <v>#DIV/0!</v>
      </c>
      <c r="S90" s="7" t="e">
        <f>(Q90-AVERAGE($Q$6:Q90))/_xlfn.STDEV.S($Q$6:Q90)</f>
        <v>#DIV/0!</v>
      </c>
      <c r="T90" s="10" t="e">
        <f t="shared" si="31"/>
        <v>#DIV/0!</v>
      </c>
      <c r="U90" s="5" t="e">
        <f t="shared" si="33"/>
        <v>#DIV/0!</v>
      </c>
      <c r="V90" s="7" t="e">
        <f>(T90-AVERAGE($T$10:T90))/_xlfn.STDEV.S($T$10:T90)</f>
        <v>#DIV/0!</v>
      </c>
      <c r="W90" s="3" t="e">
        <f t="shared" si="26"/>
        <v>#DIV/0!</v>
      </c>
      <c r="X90" s="4" t="e">
        <f t="shared" si="32"/>
        <v>#DIV/0!</v>
      </c>
      <c r="Y90" s="5" t="e">
        <f t="shared" si="34"/>
        <v>#DIV/0!</v>
      </c>
      <c r="Z90" s="7" t="e">
        <f>(X90-AVERAGE($X$10:X90))/_xlfn.STDEV.S($X$10:X90)</f>
        <v>#DIV/0!</v>
      </c>
      <c r="AA90" s="5" t="e">
        <f t="shared" si="35"/>
        <v>#DIV/0!</v>
      </c>
      <c r="AB90" s="5" t="e">
        <f t="shared" si="36"/>
        <v>#DIV/0!</v>
      </c>
    </row>
    <row r="91" spans="1:28" x14ac:dyDescent="0.45">
      <c r="A91" s="25"/>
      <c r="C91" s="19" t="e">
        <f t="shared" si="21"/>
        <v>#DIV/0!</v>
      </c>
      <c r="D91" s="20" t="e">
        <f t="shared" si="22"/>
        <v>#DIV/0!</v>
      </c>
      <c r="E91" s="22" t="e">
        <f t="shared" si="27"/>
        <v>#DIV/0!</v>
      </c>
      <c r="F91" s="21" t="e">
        <f>(D91-AVERAGE($D$3:D91))/_xlfn.STDEV.S($D$3:D91)</f>
        <v>#DIV/0!</v>
      </c>
      <c r="G91" s="23" t="e">
        <f t="shared" si="28"/>
        <v>#DIV/0!</v>
      </c>
      <c r="H91" s="22" t="e">
        <f t="shared" si="37"/>
        <v>#DIV/0!</v>
      </c>
      <c r="I91" s="21" t="e">
        <f>(G91-AVERAGE($G$10:G91))/_xlfn.STDEV.S($G$10:G91)</f>
        <v>#DIV/0!</v>
      </c>
      <c r="J91" s="19" t="e">
        <f t="shared" si="23"/>
        <v>#DIV/0!</v>
      </c>
      <c r="K91" s="24" t="e">
        <f t="shared" si="29"/>
        <v>#DIV/0!</v>
      </c>
      <c r="L91" s="22" t="e">
        <f t="shared" si="38"/>
        <v>#DIV/0!</v>
      </c>
      <c r="M91" s="21" t="e">
        <f>(K91-AVERAGE($K$10:K91))/_xlfn.STDEV.S($K$10:K91)</f>
        <v>#DIV/0!</v>
      </c>
      <c r="N91" s="22" t="e">
        <f t="shared" si="39"/>
        <v>#DIV/0!</v>
      </c>
      <c r="O91" s="22" t="e">
        <f t="shared" si="40"/>
        <v>#DIV/0!</v>
      </c>
      <c r="P91" s="3" t="e">
        <f t="shared" si="24"/>
        <v>#DIV/0!</v>
      </c>
      <c r="Q91" s="9" t="e">
        <f t="shared" si="25"/>
        <v>#DIV/0!</v>
      </c>
      <c r="R91" s="5" t="e">
        <f t="shared" si="30"/>
        <v>#DIV/0!</v>
      </c>
      <c r="S91" s="7" t="e">
        <f>(Q91-AVERAGE($Q$6:Q91))/_xlfn.STDEV.S($Q$6:Q91)</f>
        <v>#DIV/0!</v>
      </c>
      <c r="T91" s="10" t="e">
        <f t="shared" si="31"/>
        <v>#DIV/0!</v>
      </c>
      <c r="U91" s="5" t="e">
        <f t="shared" si="33"/>
        <v>#DIV/0!</v>
      </c>
      <c r="V91" s="7" t="e">
        <f>(T91-AVERAGE($T$10:T91))/_xlfn.STDEV.S($T$10:T91)</f>
        <v>#DIV/0!</v>
      </c>
      <c r="W91" s="3" t="e">
        <f t="shared" si="26"/>
        <v>#DIV/0!</v>
      </c>
      <c r="X91" s="4" t="e">
        <f t="shared" si="32"/>
        <v>#DIV/0!</v>
      </c>
      <c r="Y91" s="5" t="e">
        <f t="shared" si="34"/>
        <v>#DIV/0!</v>
      </c>
      <c r="Z91" s="7" t="e">
        <f>(X91-AVERAGE($X$10:X91))/_xlfn.STDEV.S($X$10:X91)</f>
        <v>#DIV/0!</v>
      </c>
      <c r="AA91" s="5" t="e">
        <f t="shared" si="35"/>
        <v>#DIV/0!</v>
      </c>
      <c r="AB91" s="5" t="e">
        <f t="shared" si="36"/>
        <v>#DIV/0!</v>
      </c>
    </row>
    <row r="92" spans="1:28" x14ac:dyDescent="0.45">
      <c r="A92" s="25"/>
      <c r="C92" s="19" t="e">
        <f t="shared" si="21"/>
        <v>#DIV/0!</v>
      </c>
      <c r="D92" s="20" t="e">
        <f t="shared" si="22"/>
        <v>#DIV/0!</v>
      </c>
      <c r="E92" s="22" t="e">
        <f t="shared" si="27"/>
        <v>#DIV/0!</v>
      </c>
      <c r="F92" s="21" t="e">
        <f>(D92-AVERAGE($D$3:D92))/_xlfn.STDEV.S($D$3:D92)</f>
        <v>#DIV/0!</v>
      </c>
      <c r="G92" s="23" t="e">
        <f t="shared" si="28"/>
        <v>#DIV/0!</v>
      </c>
      <c r="H92" s="22" t="e">
        <f t="shared" si="37"/>
        <v>#DIV/0!</v>
      </c>
      <c r="I92" s="21" t="e">
        <f>(G92-AVERAGE($G$10:G92))/_xlfn.STDEV.S($G$10:G92)</f>
        <v>#DIV/0!</v>
      </c>
      <c r="J92" s="19" t="e">
        <f t="shared" si="23"/>
        <v>#DIV/0!</v>
      </c>
      <c r="K92" s="24" t="e">
        <f t="shared" si="29"/>
        <v>#DIV/0!</v>
      </c>
      <c r="L92" s="22" t="e">
        <f t="shared" si="38"/>
        <v>#DIV/0!</v>
      </c>
      <c r="M92" s="21" t="e">
        <f>(K92-AVERAGE($K$10:K92))/_xlfn.STDEV.S($K$10:K92)</f>
        <v>#DIV/0!</v>
      </c>
      <c r="N92" s="22" t="e">
        <f t="shared" si="39"/>
        <v>#DIV/0!</v>
      </c>
      <c r="O92" s="22" t="e">
        <f t="shared" si="40"/>
        <v>#DIV/0!</v>
      </c>
      <c r="P92" s="3" t="e">
        <f t="shared" si="24"/>
        <v>#DIV/0!</v>
      </c>
      <c r="Q92" s="9" t="e">
        <f t="shared" si="25"/>
        <v>#DIV/0!</v>
      </c>
      <c r="R92" s="5" t="e">
        <f t="shared" si="30"/>
        <v>#DIV/0!</v>
      </c>
      <c r="S92" s="7" t="e">
        <f>(Q92-AVERAGE($Q$6:Q92))/_xlfn.STDEV.S($Q$6:Q92)</f>
        <v>#DIV/0!</v>
      </c>
      <c r="T92" s="10" t="e">
        <f t="shared" si="31"/>
        <v>#DIV/0!</v>
      </c>
      <c r="U92" s="5" t="e">
        <f t="shared" si="33"/>
        <v>#DIV/0!</v>
      </c>
      <c r="V92" s="7" t="e">
        <f>(T92-AVERAGE($T$10:T92))/_xlfn.STDEV.S($T$10:T92)</f>
        <v>#DIV/0!</v>
      </c>
      <c r="W92" s="3" t="e">
        <f t="shared" si="26"/>
        <v>#DIV/0!</v>
      </c>
      <c r="X92" s="4" t="e">
        <f t="shared" si="32"/>
        <v>#DIV/0!</v>
      </c>
      <c r="Y92" s="5" t="e">
        <f t="shared" si="34"/>
        <v>#DIV/0!</v>
      </c>
      <c r="Z92" s="7" t="e">
        <f>(X92-AVERAGE($X$10:X92))/_xlfn.STDEV.S($X$10:X92)</f>
        <v>#DIV/0!</v>
      </c>
      <c r="AA92" s="5" t="e">
        <f t="shared" si="35"/>
        <v>#DIV/0!</v>
      </c>
      <c r="AB92" s="5" t="e">
        <f t="shared" si="36"/>
        <v>#DIV/0!</v>
      </c>
    </row>
    <row r="93" spans="1:28" x14ac:dyDescent="0.45">
      <c r="A93" s="25"/>
      <c r="C93" s="19" t="e">
        <f t="shared" si="21"/>
        <v>#DIV/0!</v>
      </c>
      <c r="D93" s="20" t="e">
        <f t="shared" si="22"/>
        <v>#DIV/0!</v>
      </c>
      <c r="E93" s="22" t="e">
        <f t="shared" si="27"/>
        <v>#DIV/0!</v>
      </c>
      <c r="F93" s="21" t="e">
        <f>(D93-AVERAGE($D$3:D93))/_xlfn.STDEV.S($D$3:D93)</f>
        <v>#DIV/0!</v>
      </c>
      <c r="G93" s="23" t="e">
        <f t="shared" si="28"/>
        <v>#DIV/0!</v>
      </c>
      <c r="H93" s="22" t="e">
        <f t="shared" si="37"/>
        <v>#DIV/0!</v>
      </c>
      <c r="I93" s="21" t="e">
        <f>(G93-AVERAGE($G$10:G93))/_xlfn.STDEV.S($G$10:G93)</f>
        <v>#DIV/0!</v>
      </c>
      <c r="J93" s="19" t="e">
        <f t="shared" si="23"/>
        <v>#DIV/0!</v>
      </c>
      <c r="K93" s="24" t="e">
        <f t="shared" si="29"/>
        <v>#DIV/0!</v>
      </c>
      <c r="L93" s="22" t="e">
        <f t="shared" si="38"/>
        <v>#DIV/0!</v>
      </c>
      <c r="M93" s="21" t="e">
        <f>(K93-AVERAGE($K$10:K93))/_xlfn.STDEV.S($K$10:K93)</f>
        <v>#DIV/0!</v>
      </c>
      <c r="N93" s="22" t="e">
        <f t="shared" si="39"/>
        <v>#DIV/0!</v>
      </c>
      <c r="O93" s="22" t="e">
        <f t="shared" si="40"/>
        <v>#DIV/0!</v>
      </c>
      <c r="P93" s="3" t="e">
        <f t="shared" si="24"/>
        <v>#DIV/0!</v>
      </c>
      <c r="Q93" s="9" t="e">
        <f t="shared" si="25"/>
        <v>#DIV/0!</v>
      </c>
      <c r="R93" s="5" t="e">
        <f t="shared" si="30"/>
        <v>#DIV/0!</v>
      </c>
      <c r="S93" s="7" t="e">
        <f>(Q93-AVERAGE($Q$6:Q93))/_xlfn.STDEV.S($Q$6:Q93)</f>
        <v>#DIV/0!</v>
      </c>
      <c r="T93" s="10" t="e">
        <f t="shared" si="31"/>
        <v>#DIV/0!</v>
      </c>
      <c r="U93" s="5" t="e">
        <f t="shared" si="33"/>
        <v>#DIV/0!</v>
      </c>
      <c r="V93" s="7" t="e">
        <f>(T93-AVERAGE($T$10:T93))/_xlfn.STDEV.S($T$10:T93)</f>
        <v>#DIV/0!</v>
      </c>
      <c r="W93" s="3" t="e">
        <f t="shared" si="26"/>
        <v>#DIV/0!</v>
      </c>
      <c r="X93" s="4" t="e">
        <f t="shared" si="32"/>
        <v>#DIV/0!</v>
      </c>
      <c r="Y93" s="5" t="e">
        <f t="shared" si="34"/>
        <v>#DIV/0!</v>
      </c>
      <c r="Z93" s="7" t="e">
        <f>(X93-AVERAGE($X$10:X93))/_xlfn.STDEV.S($X$10:X93)</f>
        <v>#DIV/0!</v>
      </c>
      <c r="AA93" s="5" t="e">
        <f t="shared" si="35"/>
        <v>#DIV/0!</v>
      </c>
      <c r="AB93" s="5" t="e">
        <f t="shared" si="36"/>
        <v>#DIV/0!</v>
      </c>
    </row>
    <row r="94" spans="1:28" x14ac:dyDescent="0.45">
      <c r="A94" s="25"/>
      <c r="C94" s="19" t="e">
        <f t="shared" si="21"/>
        <v>#DIV/0!</v>
      </c>
      <c r="D94" s="20" t="e">
        <f t="shared" si="22"/>
        <v>#DIV/0!</v>
      </c>
      <c r="E94" s="22" t="e">
        <f t="shared" si="27"/>
        <v>#DIV/0!</v>
      </c>
      <c r="F94" s="21" t="e">
        <f>(D94-AVERAGE($D$3:D94))/_xlfn.STDEV.S($D$3:D94)</f>
        <v>#DIV/0!</v>
      </c>
      <c r="G94" s="23" t="e">
        <f t="shared" si="28"/>
        <v>#DIV/0!</v>
      </c>
      <c r="H94" s="22" t="e">
        <f t="shared" si="37"/>
        <v>#DIV/0!</v>
      </c>
      <c r="I94" s="21" t="e">
        <f>(G94-AVERAGE($G$10:G94))/_xlfn.STDEV.S($G$10:G94)</f>
        <v>#DIV/0!</v>
      </c>
      <c r="J94" s="19" t="e">
        <f t="shared" si="23"/>
        <v>#DIV/0!</v>
      </c>
      <c r="K94" s="24" t="e">
        <f t="shared" si="29"/>
        <v>#DIV/0!</v>
      </c>
      <c r="L94" s="22" t="e">
        <f t="shared" si="38"/>
        <v>#DIV/0!</v>
      </c>
      <c r="M94" s="21" t="e">
        <f>(K94-AVERAGE($K$10:K94))/_xlfn.STDEV.S($K$10:K94)</f>
        <v>#DIV/0!</v>
      </c>
      <c r="N94" s="22" t="e">
        <f t="shared" si="39"/>
        <v>#DIV/0!</v>
      </c>
      <c r="O94" s="22" t="e">
        <f t="shared" si="40"/>
        <v>#DIV/0!</v>
      </c>
      <c r="P94" s="3" t="e">
        <f t="shared" si="24"/>
        <v>#DIV/0!</v>
      </c>
      <c r="Q94" s="9" t="e">
        <f t="shared" si="25"/>
        <v>#DIV/0!</v>
      </c>
      <c r="R94" s="5" t="e">
        <f t="shared" si="30"/>
        <v>#DIV/0!</v>
      </c>
      <c r="S94" s="7" t="e">
        <f>(Q94-AVERAGE($Q$6:Q94))/_xlfn.STDEV.S($Q$6:Q94)</f>
        <v>#DIV/0!</v>
      </c>
      <c r="T94" s="10" t="e">
        <f t="shared" si="31"/>
        <v>#DIV/0!</v>
      </c>
      <c r="U94" s="5" t="e">
        <f t="shared" si="33"/>
        <v>#DIV/0!</v>
      </c>
      <c r="V94" s="7" t="e">
        <f>(T94-AVERAGE($T$10:T94))/_xlfn.STDEV.S($T$10:T94)</f>
        <v>#DIV/0!</v>
      </c>
      <c r="W94" s="3" t="e">
        <f t="shared" si="26"/>
        <v>#DIV/0!</v>
      </c>
      <c r="X94" s="4" t="e">
        <f t="shared" si="32"/>
        <v>#DIV/0!</v>
      </c>
      <c r="Y94" s="5" t="e">
        <f t="shared" si="34"/>
        <v>#DIV/0!</v>
      </c>
      <c r="Z94" s="7" t="e">
        <f>(X94-AVERAGE($X$10:X94))/_xlfn.STDEV.S($X$10:X94)</f>
        <v>#DIV/0!</v>
      </c>
      <c r="AA94" s="5" t="e">
        <f t="shared" si="35"/>
        <v>#DIV/0!</v>
      </c>
      <c r="AB94" s="5" t="e">
        <f t="shared" si="36"/>
        <v>#DIV/0!</v>
      </c>
    </row>
    <row r="95" spans="1:28" x14ac:dyDescent="0.45">
      <c r="A95" s="25"/>
      <c r="C95" s="19" t="e">
        <f t="shared" si="21"/>
        <v>#DIV/0!</v>
      </c>
      <c r="D95" s="20" t="e">
        <f t="shared" si="22"/>
        <v>#DIV/0!</v>
      </c>
      <c r="E95" s="22" t="e">
        <f t="shared" si="27"/>
        <v>#DIV/0!</v>
      </c>
      <c r="F95" s="21" t="e">
        <f>(D95-AVERAGE($D$3:D95))/_xlfn.STDEV.S($D$3:D95)</f>
        <v>#DIV/0!</v>
      </c>
      <c r="G95" s="23" t="e">
        <f t="shared" si="28"/>
        <v>#DIV/0!</v>
      </c>
      <c r="H95" s="22" t="e">
        <f t="shared" si="37"/>
        <v>#DIV/0!</v>
      </c>
      <c r="I95" s="21" t="e">
        <f>(G95-AVERAGE($G$10:G95))/_xlfn.STDEV.S($G$10:G95)</f>
        <v>#DIV/0!</v>
      </c>
      <c r="J95" s="19" t="e">
        <f t="shared" si="23"/>
        <v>#DIV/0!</v>
      </c>
      <c r="K95" s="24" t="e">
        <f t="shared" si="29"/>
        <v>#DIV/0!</v>
      </c>
      <c r="L95" s="22" t="e">
        <f t="shared" si="38"/>
        <v>#DIV/0!</v>
      </c>
      <c r="M95" s="21" t="e">
        <f>(K95-AVERAGE($K$10:K95))/_xlfn.STDEV.S($K$10:K95)</f>
        <v>#DIV/0!</v>
      </c>
      <c r="N95" s="22" t="e">
        <f t="shared" si="39"/>
        <v>#DIV/0!</v>
      </c>
      <c r="O95" s="22" t="e">
        <f t="shared" si="40"/>
        <v>#DIV/0!</v>
      </c>
      <c r="P95" s="3" t="e">
        <f t="shared" si="24"/>
        <v>#DIV/0!</v>
      </c>
      <c r="Q95" s="9" t="e">
        <f t="shared" si="25"/>
        <v>#DIV/0!</v>
      </c>
      <c r="R95" s="5" t="e">
        <f t="shared" si="30"/>
        <v>#DIV/0!</v>
      </c>
      <c r="S95" s="7" t="e">
        <f>(Q95-AVERAGE($Q$6:Q95))/_xlfn.STDEV.S($Q$6:Q95)</f>
        <v>#DIV/0!</v>
      </c>
      <c r="T95" s="10" t="e">
        <f t="shared" si="31"/>
        <v>#DIV/0!</v>
      </c>
      <c r="U95" s="5" t="e">
        <f t="shared" si="33"/>
        <v>#DIV/0!</v>
      </c>
      <c r="V95" s="7" t="e">
        <f>(T95-AVERAGE($T$10:T95))/_xlfn.STDEV.S($T$10:T95)</f>
        <v>#DIV/0!</v>
      </c>
      <c r="W95" s="3" t="e">
        <f t="shared" si="26"/>
        <v>#DIV/0!</v>
      </c>
      <c r="X95" s="4" t="e">
        <f t="shared" si="32"/>
        <v>#DIV/0!</v>
      </c>
      <c r="Y95" s="5" t="e">
        <f t="shared" si="34"/>
        <v>#DIV/0!</v>
      </c>
      <c r="Z95" s="7" t="e">
        <f>(X95-AVERAGE($X$10:X95))/_xlfn.STDEV.S($X$10:X95)</f>
        <v>#DIV/0!</v>
      </c>
      <c r="AA95" s="5" t="e">
        <f t="shared" si="35"/>
        <v>#DIV/0!</v>
      </c>
      <c r="AB95" s="5" t="e">
        <f t="shared" si="36"/>
        <v>#DIV/0!</v>
      </c>
    </row>
    <row r="96" spans="1:28" x14ac:dyDescent="0.45">
      <c r="A96" s="25"/>
      <c r="C96" s="19" t="e">
        <f t="shared" si="21"/>
        <v>#DIV/0!</v>
      </c>
      <c r="D96" s="20" t="e">
        <f t="shared" si="22"/>
        <v>#DIV/0!</v>
      </c>
      <c r="E96" s="22" t="e">
        <f t="shared" si="27"/>
        <v>#DIV/0!</v>
      </c>
      <c r="F96" s="21" t="e">
        <f>(D96-AVERAGE($D$3:D96))/_xlfn.STDEV.S($D$3:D96)</f>
        <v>#DIV/0!</v>
      </c>
      <c r="G96" s="23" t="e">
        <f t="shared" si="28"/>
        <v>#DIV/0!</v>
      </c>
      <c r="H96" s="22" t="e">
        <f t="shared" si="37"/>
        <v>#DIV/0!</v>
      </c>
      <c r="I96" s="21" t="e">
        <f>(G96-AVERAGE($G$10:G96))/_xlfn.STDEV.S($G$10:G96)</f>
        <v>#DIV/0!</v>
      </c>
      <c r="J96" s="19" t="e">
        <f t="shared" si="23"/>
        <v>#DIV/0!</v>
      </c>
      <c r="K96" s="24" t="e">
        <f t="shared" si="29"/>
        <v>#DIV/0!</v>
      </c>
      <c r="L96" s="22" t="e">
        <f t="shared" si="38"/>
        <v>#DIV/0!</v>
      </c>
      <c r="M96" s="21" t="e">
        <f>(K96-AVERAGE($K$10:K96))/_xlfn.STDEV.S($K$10:K96)</f>
        <v>#DIV/0!</v>
      </c>
      <c r="N96" s="22" t="e">
        <f t="shared" si="39"/>
        <v>#DIV/0!</v>
      </c>
      <c r="O96" s="22" t="e">
        <f t="shared" si="40"/>
        <v>#DIV/0!</v>
      </c>
      <c r="P96" s="3" t="e">
        <f t="shared" si="24"/>
        <v>#DIV/0!</v>
      </c>
      <c r="Q96" s="9" t="e">
        <f t="shared" si="25"/>
        <v>#DIV/0!</v>
      </c>
      <c r="R96" s="5" t="e">
        <f t="shared" si="30"/>
        <v>#DIV/0!</v>
      </c>
      <c r="S96" s="7" t="e">
        <f>(Q96-AVERAGE($Q$6:Q96))/_xlfn.STDEV.S($Q$6:Q96)</f>
        <v>#DIV/0!</v>
      </c>
      <c r="T96" s="10" t="e">
        <f t="shared" si="31"/>
        <v>#DIV/0!</v>
      </c>
      <c r="U96" s="5" t="e">
        <f t="shared" si="33"/>
        <v>#DIV/0!</v>
      </c>
      <c r="V96" s="7" t="e">
        <f>(T96-AVERAGE($T$10:T96))/_xlfn.STDEV.S($T$10:T96)</f>
        <v>#DIV/0!</v>
      </c>
      <c r="W96" s="3" t="e">
        <f t="shared" si="26"/>
        <v>#DIV/0!</v>
      </c>
      <c r="X96" s="4" t="e">
        <f t="shared" si="32"/>
        <v>#DIV/0!</v>
      </c>
      <c r="Y96" s="5" t="e">
        <f t="shared" si="34"/>
        <v>#DIV/0!</v>
      </c>
      <c r="Z96" s="7" t="e">
        <f>(X96-AVERAGE($X$10:X96))/_xlfn.STDEV.S($X$10:X96)</f>
        <v>#DIV/0!</v>
      </c>
      <c r="AA96" s="5" t="e">
        <f t="shared" si="35"/>
        <v>#DIV/0!</v>
      </c>
      <c r="AB96" s="5" t="e">
        <f t="shared" si="36"/>
        <v>#DIV/0!</v>
      </c>
    </row>
    <row r="97" spans="1:28" x14ac:dyDescent="0.45">
      <c r="A97" s="25"/>
      <c r="C97" s="19" t="e">
        <f t="shared" si="21"/>
        <v>#DIV/0!</v>
      </c>
      <c r="D97" s="20" t="e">
        <f t="shared" si="22"/>
        <v>#DIV/0!</v>
      </c>
      <c r="E97" s="22" t="e">
        <f t="shared" si="27"/>
        <v>#DIV/0!</v>
      </c>
      <c r="F97" s="21" t="e">
        <f>(D97-AVERAGE($D$3:D97))/_xlfn.STDEV.S($D$3:D97)</f>
        <v>#DIV/0!</v>
      </c>
      <c r="G97" s="23" t="e">
        <f t="shared" si="28"/>
        <v>#DIV/0!</v>
      </c>
      <c r="H97" s="22" t="e">
        <f t="shared" si="37"/>
        <v>#DIV/0!</v>
      </c>
      <c r="I97" s="21" t="e">
        <f>(G97-AVERAGE($G$10:G97))/_xlfn.STDEV.S($G$10:G97)</f>
        <v>#DIV/0!</v>
      </c>
      <c r="J97" s="19" t="e">
        <f t="shared" si="23"/>
        <v>#DIV/0!</v>
      </c>
      <c r="K97" s="24" t="e">
        <f t="shared" si="29"/>
        <v>#DIV/0!</v>
      </c>
      <c r="L97" s="22" t="e">
        <f t="shared" si="38"/>
        <v>#DIV/0!</v>
      </c>
      <c r="M97" s="21" t="e">
        <f>(K97-AVERAGE($K$10:K97))/_xlfn.STDEV.S($K$10:K97)</f>
        <v>#DIV/0!</v>
      </c>
      <c r="N97" s="22" t="e">
        <f t="shared" si="39"/>
        <v>#DIV/0!</v>
      </c>
      <c r="O97" s="22" t="e">
        <f t="shared" si="40"/>
        <v>#DIV/0!</v>
      </c>
      <c r="P97" s="3" t="e">
        <f t="shared" si="24"/>
        <v>#DIV/0!</v>
      </c>
      <c r="Q97" s="9" t="e">
        <f t="shared" si="25"/>
        <v>#DIV/0!</v>
      </c>
      <c r="R97" s="5" t="e">
        <f t="shared" si="30"/>
        <v>#DIV/0!</v>
      </c>
      <c r="S97" s="7" t="e">
        <f>(Q97-AVERAGE($Q$6:Q97))/_xlfn.STDEV.S($Q$6:Q97)</f>
        <v>#DIV/0!</v>
      </c>
      <c r="T97" s="10" t="e">
        <f t="shared" si="31"/>
        <v>#DIV/0!</v>
      </c>
      <c r="U97" s="5" t="e">
        <f t="shared" si="33"/>
        <v>#DIV/0!</v>
      </c>
      <c r="V97" s="7" t="e">
        <f>(T97-AVERAGE($T$10:T97))/_xlfn.STDEV.S($T$10:T97)</f>
        <v>#DIV/0!</v>
      </c>
      <c r="W97" s="3" t="e">
        <f t="shared" si="26"/>
        <v>#DIV/0!</v>
      </c>
      <c r="X97" s="4" t="e">
        <f t="shared" si="32"/>
        <v>#DIV/0!</v>
      </c>
      <c r="Y97" s="5" t="e">
        <f t="shared" si="34"/>
        <v>#DIV/0!</v>
      </c>
      <c r="Z97" s="7" t="e">
        <f>(X97-AVERAGE($X$10:X97))/_xlfn.STDEV.S($X$10:X97)</f>
        <v>#DIV/0!</v>
      </c>
      <c r="AA97" s="5" t="e">
        <f t="shared" si="35"/>
        <v>#DIV/0!</v>
      </c>
      <c r="AB97" s="5" t="e">
        <f t="shared" si="36"/>
        <v>#DIV/0!</v>
      </c>
    </row>
    <row r="98" spans="1:28" x14ac:dyDescent="0.45">
      <c r="A98" s="25"/>
      <c r="C98" s="19" t="e">
        <f t="shared" si="21"/>
        <v>#DIV/0!</v>
      </c>
      <c r="D98" s="20" t="e">
        <f t="shared" si="22"/>
        <v>#DIV/0!</v>
      </c>
      <c r="E98" s="22" t="e">
        <f t="shared" si="27"/>
        <v>#DIV/0!</v>
      </c>
      <c r="F98" s="21" t="e">
        <f>(D98-AVERAGE($D$3:D98))/_xlfn.STDEV.S($D$3:D98)</f>
        <v>#DIV/0!</v>
      </c>
      <c r="G98" s="23" t="e">
        <f t="shared" si="28"/>
        <v>#DIV/0!</v>
      </c>
      <c r="H98" s="22" t="e">
        <f t="shared" si="37"/>
        <v>#DIV/0!</v>
      </c>
      <c r="I98" s="21" t="e">
        <f>(G98-AVERAGE($G$10:G98))/_xlfn.STDEV.S($G$10:G98)</f>
        <v>#DIV/0!</v>
      </c>
      <c r="J98" s="19" t="e">
        <f t="shared" si="23"/>
        <v>#DIV/0!</v>
      </c>
      <c r="K98" s="24" t="e">
        <f t="shared" si="29"/>
        <v>#DIV/0!</v>
      </c>
      <c r="L98" s="22" t="e">
        <f t="shared" si="38"/>
        <v>#DIV/0!</v>
      </c>
      <c r="M98" s="21" t="e">
        <f>(K98-AVERAGE($K$10:K98))/_xlfn.STDEV.S($K$10:K98)</f>
        <v>#DIV/0!</v>
      </c>
      <c r="N98" s="22" t="e">
        <f t="shared" si="39"/>
        <v>#DIV/0!</v>
      </c>
      <c r="O98" s="22" t="e">
        <f t="shared" si="40"/>
        <v>#DIV/0!</v>
      </c>
      <c r="P98" s="3" t="e">
        <f t="shared" si="24"/>
        <v>#DIV/0!</v>
      </c>
      <c r="Q98" s="9" t="e">
        <f t="shared" si="25"/>
        <v>#DIV/0!</v>
      </c>
      <c r="R98" s="5" t="e">
        <f t="shared" si="30"/>
        <v>#DIV/0!</v>
      </c>
      <c r="S98" s="7" t="e">
        <f>(Q98-AVERAGE($Q$6:Q98))/_xlfn.STDEV.S($Q$6:Q98)</f>
        <v>#DIV/0!</v>
      </c>
      <c r="T98" s="10" t="e">
        <f t="shared" si="31"/>
        <v>#DIV/0!</v>
      </c>
      <c r="U98" s="5" t="e">
        <f t="shared" si="33"/>
        <v>#DIV/0!</v>
      </c>
      <c r="V98" s="7" t="e">
        <f>(T98-AVERAGE($T$10:T98))/_xlfn.STDEV.S($T$10:T98)</f>
        <v>#DIV/0!</v>
      </c>
      <c r="W98" s="3" t="e">
        <f t="shared" si="26"/>
        <v>#DIV/0!</v>
      </c>
      <c r="X98" s="4" t="e">
        <f t="shared" si="32"/>
        <v>#DIV/0!</v>
      </c>
      <c r="Y98" s="5" t="e">
        <f t="shared" si="34"/>
        <v>#DIV/0!</v>
      </c>
      <c r="Z98" s="7" t="e">
        <f>(X98-AVERAGE($X$10:X98))/_xlfn.STDEV.S($X$10:X98)</f>
        <v>#DIV/0!</v>
      </c>
      <c r="AA98" s="5" t="e">
        <f t="shared" si="35"/>
        <v>#DIV/0!</v>
      </c>
      <c r="AB98" s="5" t="e">
        <f t="shared" si="36"/>
        <v>#DIV/0!</v>
      </c>
    </row>
    <row r="99" spans="1:28" x14ac:dyDescent="0.45">
      <c r="A99" s="25"/>
      <c r="C99" s="19" t="e">
        <f t="shared" si="21"/>
        <v>#DIV/0!</v>
      </c>
      <c r="D99" s="20" t="e">
        <f t="shared" si="22"/>
        <v>#DIV/0!</v>
      </c>
      <c r="E99" s="22" t="e">
        <f t="shared" si="27"/>
        <v>#DIV/0!</v>
      </c>
      <c r="F99" s="21" t="e">
        <f>(D99-AVERAGE($D$3:D99))/_xlfn.STDEV.S($D$3:D99)</f>
        <v>#DIV/0!</v>
      </c>
      <c r="G99" s="23" t="e">
        <f t="shared" si="28"/>
        <v>#DIV/0!</v>
      </c>
      <c r="H99" s="22" t="e">
        <f t="shared" si="37"/>
        <v>#DIV/0!</v>
      </c>
      <c r="I99" s="21" t="e">
        <f>(G99-AVERAGE($G$10:G99))/_xlfn.STDEV.S($G$10:G99)</f>
        <v>#DIV/0!</v>
      </c>
      <c r="J99" s="19" t="e">
        <f t="shared" si="23"/>
        <v>#DIV/0!</v>
      </c>
      <c r="K99" s="24" t="e">
        <f t="shared" si="29"/>
        <v>#DIV/0!</v>
      </c>
      <c r="L99" s="22" t="e">
        <f t="shared" si="38"/>
        <v>#DIV/0!</v>
      </c>
      <c r="M99" s="21" t="e">
        <f>(K99-AVERAGE($K$10:K99))/_xlfn.STDEV.S($K$10:K99)</f>
        <v>#DIV/0!</v>
      </c>
      <c r="N99" s="22" t="e">
        <f t="shared" si="39"/>
        <v>#DIV/0!</v>
      </c>
      <c r="O99" s="22" t="e">
        <f t="shared" si="40"/>
        <v>#DIV/0!</v>
      </c>
      <c r="P99" s="3" t="e">
        <f t="shared" si="24"/>
        <v>#DIV/0!</v>
      </c>
      <c r="Q99" s="9" t="e">
        <f t="shared" si="25"/>
        <v>#DIV/0!</v>
      </c>
      <c r="R99" s="5" t="e">
        <f t="shared" si="30"/>
        <v>#DIV/0!</v>
      </c>
      <c r="S99" s="7" t="e">
        <f>(Q99-AVERAGE($Q$6:Q99))/_xlfn.STDEV.S($Q$6:Q99)</f>
        <v>#DIV/0!</v>
      </c>
      <c r="T99" s="10" t="e">
        <f t="shared" si="31"/>
        <v>#DIV/0!</v>
      </c>
      <c r="U99" s="5" t="e">
        <f t="shared" si="33"/>
        <v>#DIV/0!</v>
      </c>
      <c r="V99" s="7" t="e">
        <f>(T99-AVERAGE($T$10:T99))/_xlfn.STDEV.S($T$10:T99)</f>
        <v>#DIV/0!</v>
      </c>
      <c r="W99" s="3" t="e">
        <f t="shared" si="26"/>
        <v>#DIV/0!</v>
      </c>
      <c r="X99" s="4" t="e">
        <f t="shared" si="32"/>
        <v>#DIV/0!</v>
      </c>
      <c r="Y99" s="5" t="e">
        <f t="shared" si="34"/>
        <v>#DIV/0!</v>
      </c>
      <c r="Z99" s="7" t="e">
        <f>(X99-AVERAGE($X$10:X99))/_xlfn.STDEV.S($X$10:X99)</f>
        <v>#DIV/0!</v>
      </c>
      <c r="AA99" s="5" t="e">
        <f t="shared" si="35"/>
        <v>#DIV/0!</v>
      </c>
      <c r="AB99" s="5" t="e">
        <f t="shared" si="36"/>
        <v>#DIV/0!</v>
      </c>
    </row>
    <row r="100" spans="1:28" x14ac:dyDescent="0.45">
      <c r="A100" s="25"/>
      <c r="C100" s="19" t="e">
        <f t="shared" si="21"/>
        <v>#DIV/0!</v>
      </c>
      <c r="D100" s="20" t="e">
        <f t="shared" si="22"/>
        <v>#DIV/0!</v>
      </c>
      <c r="E100" s="22" t="e">
        <f t="shared" si="27"/>
        <v>#DIV/0!</v>
      </c>
      <c r="F100" s="21" t="e">
        <f>(D100-AVERAGE($D$3:D100))/_xlfn.STDEV.S($D$3:D100)</f>
        <v>#DIV/0!</v>
      </c>
      <c r="G100" s="23" t="e">
        <f t="shared" si="28"/>
        <v>#DIV/0!</v>
      </c>
      <c r="H100" s="22" t="e">
        <f t="shared" si="37"/>
        <v>#DIV/0!</v>
      </c>
      <c r="I100" s="21" t="e">
        <f>(G100-AVERAGE($G$10:G100))/_xlfn.STDEV.S($G$10:G100)</f>
        <v>#DIV/0!</v>
      </c>
      <c r="J100" s="19" t="e">
        <f t="shared" si="23"/>
        <v>#DIV/0!</v>
      </c>
      <c r="K100" s="24" t="e">
        <f t="shared" si="29"/>
        <v>#DIV/0!</v>
      </c>
      <c r="L100" s="22" t="e">
        <f t="shared" si="38"/>
        <v>#DIV/0!</v>
      </c>
      <c r="M100" s="21" t="e">
        <f>(K100-AVERAGE($K$10:K100))/_xlfn.STDEV.S($K$10:K100)</f>
        <v>#DIV/0!</v>
      </c>
      <c r="N100" s="22" t="e">
        <f t="shared" si="39"/>
        <v>#DIV/0!</v>
      </c>
      <c r="O100" s="22" t="e">
        <f t="shared" si="40"/>
        <v>#DIV/0!</v>
      </c>
      <c r="P100" s="3" t="e">
        <f t="shared" si="24"/>
        <v>#DIV/0!</v>
      </c>
      <c r="Q100" s="9" t="e">
        <f t="shared" si="25"/>
        <v>#DIV/0!</v>
      </c>
      <c r="R100" s="5" t="e">
        <f t="shared" si="30"/>
        <v>#DIV/0!</v>
      </c>
      <c r="S100" s="7" t="e">
        <f>(Q100-AVERAGE($Q$6:Q100))/_xlfn.STDEV.S($Q$6:Q100)</f>
        <v>#DIV/0!</v>
      </c>
      <c r="T100" s="10" t="e">
        <f t="shared" si="31"/>
        <v>#DIV/0!</v>
      </c>
      <c r="U100" s="5" t="e">
        <f t="shared" si="33"/>
        <v>#DIV/0!</v>
      </c>
      <c r="V100" s="7" t="e">
        <f>(T100-AVERAGE($T$10:T100))/_xlfn.STDEV.S($T$10:T100)</f>
        <v>#DIV/0!</v>
      </c>
      <c r="W100" s="3" t="e">
        <f t="shared" si="26"/>
        <v>#DIV/0!</v>
      </c>
      <c r="X100" s="4" t="e">
        <f t="shared" si="32"/>
        <v>#DIV/0!</v>
      </c>
      <c r="Y100" s="5" t="e">
        <f t="shared" si="34"/>
        <v>#DIV/0!</v>
      </c>
      <c r="Z100" s="7" t="e">
        <f>(X100-AVERAGE($X$10:X100))/_xlfn.STDEV.S($X$10:X100)</f>
        <v>#DIV/0!</v>
      </c>
      <c r="AA100" s="5" t="e">
        <f t="shared" si="35"/>
        <v>#DIV/0!</v>
      </c>
      <c r="AB100" s="5" t="e">
        <f t="shared" si="36"/>
        <v>#DIV/0!</v>
      </c>
    </row>
    <row r="101" spans="1:28" x14ac:dyDescent="0.45">
      <c r="A101" s="25"/>
      <c r="C101" s="19" t="e">
        <f t="shared" si="21"/>
        <v>#DIV/0!</v>
      </c>
      <c r="D101" s="20" t="e">
        <f t="shared" si="22"/>
        <v>#DIV/0!</v>
      </c>
      <c r="E101" s="22" t="e">
        <f t="shared" si="27"/>
        <v>#DIV/0!</v>
      </c>
      <c r="F101" s="21" t="e">
        <f>(D101-AVERAGE($D$3:D101))/_xlfn.STDEV.S($D$3:D101)</f>
        <v>#DIV/0!</v>
      </c>
      <c r="G101" s="23" t="e">
        <f t="shared" si="28"/>
        <v>#DIV/0!</v>
      </c>
      <c r="H101" s="22" t="e">
        <f t="shared" si="37"/>
        <v>#DIV/0!</v>
      </c>
      <c r="I101" s="21" t="e">
        <f>(G101-AVERAGE($G$10:G101))/_xlfn.STDEV.S($G$10:G101)</f>
        <v>#DIV/0!</v>
      </c>
      <c r="J101" s="19" t="e">
        <f t="shared" si="23"/>
        <v>#DIV/0!</v>
      </c>
      <c r="K101" s="24" t="e">
        <f t="shared" si="29"/>
        <v>#DIV/0!</v>
      </c>
      <c r="L101" s="22" t="e">
        <f t="shared" si="38"/>
        <v>#DIV/0!</v>
      </c>
      <c r="M101" s="21" t="e">
        <f>(K101-AVERAGE($K$10:K101))/_xlfn.STDEV.S($K$10:K101)</f>
        <v>#DIV/0!</v>
      </c>
      <c r="N101" s="22" t="e">
        <f t="shared" si="39"/>
        <v>#DIV/0!</v>
      </c>
      <c r="O101" s="22" t="e">
        <f t="shared" si="40"/>
        <v>#DIV/0!</v>
      </c>
      <c r="P101" s="3" t="e">
        <f t="shared" si="24"/>
        <v>#DIV/0!</v>
      </c>
      <c r="Q101" s="9" t="e">
        <f t="shared" si="25"/>
        <v>#DIV/0!</v>
      </c>
      <c r="R101" s="5" t="e">
        <f t="shared" si="30"/>
        <v>#DIV/0!</v>
      </c>
      <c r="S101" s="7" t="e">
        <f>(Q101-AVERAGE($Q$6:Q101))/_xlfn.STDEV.S($Q$6:Q101)</f>
        <v>#DIV/0!</v>
      </c>
      <c r="T101" s="10" t="e">
        <f t="shared" si="31"/>
        <v>#DIV/0!</v>
      </c>
      <c r="U101" s="5" t="e">
        <f t="shared" si="33"/>
        <v>#DIV/0!</v>
      </c>
      <c r="V101" s="7" t="e">
        <f>(T101-AVERAGE($T$10:T101))/_xlfn.STDEV.S($T$10:T101)</f>
        <v>#DIV/0!</v>
      </c>
      <c r="W101" s="3" t="e">
        <f t="shared" si="26"/>
        <v>#DIV/0!</v>
      </c>
      <c r="X101" s="4" t="e">
        <f t="shared" si="32"/>
        <v>#DIV/0!</v>
      </c>
      <c r="Y101" s="5" t="e">
        <f t="shared" si="34"/>
        <v>#DIV/0!</v>
      </c>
      <c r="Z101" s="7" t="e">
        <f>(X101-AVERAGE($X$10:X101))/_xlfn.STDEV.S($X$10:X101)</f>
        <v>#DIV/0!</v>
      </c>
      <c r="AA101" s="5" t="e">
        <f t="shared" si="35"/>
        <v>#DIV/0!</v>
      </c>
      <c r="AB101" s="5" t="e">
        <f t="shared" si="36"/>
        <v>#DIV/0!</v>
      </c>
    </row>
    <row r="102" spans="1:28" x14ac:dyDescent="0.45">
      <c r="A102" s="25"/>
      <c r="C102" s="19" t="e">
        <f t="shared" si="21"/>
        <v>#DIV/0!</v>
      </c>
      <c r="D102" s="20" t="e">
        <f t="shared" si="22"/>
        <v>#DIV/0!</v>
      </c>
      <c r="E102" s="22" t="e">
        <f t="shared" si="27"/>
        <v>#DIV/0!</v>
      </c>
      <c r="F102" s="21" t="e">
        <f>(D102-AVERAGE($D$3:D102))/_xlfn.STDEV.S($D$3:D102)</f>
        <v>#DIV/0!</v>
      </c>
      <c r="G102" s="23" t="e">
        <f t="shared" si="28"/>
        <v>#DIV/0!</v>
      </c>
      <c r="H102" s="22" t="e">
        <f t="shared" si="37"/>
        <v>#DIV/0!</v>
      </c>
      <c r="I102" s="21" t="e">
        <f>(G102-AVERAGE($G$10:G102))/_xlfn.STDEV.S($G$10:G102)</f>
        <v>#DIV/0!</v>
      </c>
      <c r="J102" s="19" t="e">
        <f t="shared" si="23"/>
        <v>#DIV/0!</v>
      </c>
      <c r="K102" s="24" t="e">
        <f t="shared" si="29"/>
        <v>#DIV/0!</v>
      </c>
      <c r="L102" s="22" t="e">
        <f t="shared" si="38"/>
        <v>#DIV/0!</v>
      </c>
      <c r="M102" s="21" t="e">
        <f>(K102-AVERAGE($K$10:K102))/_xlfn.STDEV.S($K$10:K102)</f>
        <v>#DIV/0!</v>
      </c>
      <c r="N102" s="22" t="e">
        <f t="shared" si="39"/>
        <v>#DIV/0!</v>
      </c>
      <c r="O102" s="22" t="e">
        <f t="shared" si="40"/>
        <v>#DIV/0!</v>
      </c>
      <c r="P102" s="3" t="e">
        <f t="shared" si="24"/>
        <v>#DIV/0!</v>
      </c>
      <c r="Q102" s="9" t="e">
        <f t="shared" si="25"/>
        <v>#DIV/0!</v>
      </c>
      <c r="R102" s="5" t="e">
        <f t="shared" si="30"/>
        <v>#DIV/0!</v>
      </c>
      <c r="S102" s="7" t="e">
        <f>(Q102-AVERAGE($Q$6:Q102))/_xlfn.STDEV.S($Q$6:Q102)</f>
        <v>#DIV/0!</v>
      </c>
      <c r="T102" s="10" t="e">
        <f t="shared" si="31"/>
        <v>#DIV/0!</v>
      </c>
      <c r="U102" s="5" t="e">
        <f t="shared" si="33"/>
        <v>#DIV/0!</v>
      </c>
      <c r="V102" s="7" t="e">
        <f>(T102-AVERAGE($T$10:T102))/_xlfn.STDEV.S($T$10:T102)</f>
        <v>#DIV/0!</v>
      </c>
      <c r="W102" s="3" t="e">
        <f t="shared" si="26"/>
        <v>#DIV/0!</v>
      </c>
      <c r="X102" s="4" t="e">
        <f t="shared" si="32"/>
        <v>#DIV/0!</v>
      </c>
      <c r="Y102" s="5" t="e">
        <f t="shared" si="34"/>
        <v>#DIV/0!</v>
      </c>
      <c r="Z102" s="7" t="e">
        <f>(X102-AVERAGE($X$10:X102))/_xlfn.STDEV.S($X$10:X102)</f>
        <v>#DIV/0!</v>
      </c>
      <c r="AA102" s="5" t="e">
        <f t="shared" si="35"/>
        <v>#DIV/0!</v>
      </c>
      <c r="AB102" s="5" t="e">
        <f t="shared" si="36"/>
        <v>#DIV/0!</v>
      </c>
    </row>
    <row r="103" spans="1:28" x14ac:dyDescent="0.45">
      <c r="A103" s="25"/>
      <c r="C103" s="19" t="e">
        <f t="shared" si="21"/>
        <v>#DIV/0!</v>
      </c>
      <c r="D103" s="20" t="e">
        <f t="shared" si="22"/>
        <v>#DIV/0!</v>
      </c>
      <c r="E103" s="22" t="e">
        <f t="shared" si="27"/>
        <v>#DIV/0!</v>
      </c>
      <c r="F103" s="21" t="e">
        <f>(D103-AVERAGE($D$3:D103))/_xlfn.STDEV.S($D$3:D103)</f>
        <v>#DIV/0!</v>
      </c>
      <c r="G103" s="23" t="e">
        <f t="shared" si="28"/>
        <v>#DIV/0!</v>
      </c>
      <c r="H103" s="22" t="e">
        <f t="shared" si="37"/>
        <v>#DIV/0!</v>
      </c>
      <c r="I103" s="21" t="e">
        <f>(G103-AVERAGE($G$10:G103))/_xlfn.STDEV.S($G$10:G103)</f>
        <v>#DIV/0!</v>
      </c>
      <c r="J103" s="19" t="e">
        <f t="shared" si="23"/>
        <v>#DIV/0!</v>
      </c>
      <c r="K103" s="24" t="e">
        <f t="shared" si="29"/>
        <v>#DIV/0!</v>
      </c>
      <c r="L103" s="22" t="e">
        <f t="shared" si="38"/>
        <v>#DIV/0!</v>
      </c>
      <c r="M103" s="21" t="e">
        <f>(K103-AVERAGE($K$10:K103))/_xlfn.STDEV.S($K$10:K103)</f>
        <v>#DIV/0!</v>
      </c>
      <c r="N103" s="22" t="e">
        <f t="shared" si="39"/>
        <v>#DIV/0!</v>
      </c>
      <c r="O103" s="22" t="e">
        <f t="shared" si="40"/>
        <v>#DIV/0!</v>
      </c>
      <c r="P103" s="3" t="e">
        <f t="shared" si="24"/>
        <v>#DIV/0!</v>
      </c>
      <c r="Q103" s="9" t="e">
        <f t="shared" si="25"/>
        <v>#DIV/0!</v>
      </c>
      <c r="R103" s="5" t="e">
        <f t="shared" si="30"/>
        <v>#DIV/0!</v>
      </c>
      <c r="S103" s="7" t="e">
        <f>(Q103-AVERAGE($Q$6:Q103))/_xlfn.STDEV.S($Q$6:Q103)</f>
        <v>#DIV/0!</v>
      </c>
      <c r="T103" s="10" t="e">
        <f t="shared" si="31"/>
        <v>#DIV/0!</v>
      </c>
      <c r="U103" s="5" t="e">
        <f t="shared" si="33"/>
        <v>#DIV/0!</v>
      </c>
      <c r="V103" s="7" t="e">
        <f>(T103-AVERAGE($T$10:T103))/_xlfn.STDEV.S($T$10:T103)</f>
        <v>#DIV/0!</v>
      </c>
      <c r="W103" s="3" t="e">
        <f t="shared" si="26"/>
        <v>#DIV/0!</v>
      </c>
      <c r="X103" s="4" t="e">
        <f t="shared" si="32"/>
        <v>#DIV/0!</v>
      </c>
      <c r="Y103" s="5" t="e">
        <f t="shared" si="34"/>
        <v>#DIV/0!</v>
      </c>
      <c r="Z103" s="7" t="e">
        <f>(X103-AVERAGE($X$10:X103))/_xlfn.STDEV.S($X$10:X103)</f>
        <v>#DIV/0!</v>
      </c>
      <c r="AA103" s="5" t="e">
        <f t="shared" si="35"/>
        <v>#DIV/0!</v>
      </c>
      <c r="AB103" s="5" t="e">
        <f t="shared" si="36"/>
        <v>#DIV/0!</v>
      </c>
    </row>
    <row r="104" spans="1:28" x14ac:dyDescent="0.45">
      <c r="A104" s="25"/>
      <c r="C104" s="19" t="e">
        <f t="shared" si="21"/>
        <v>#DIV/0!</v>
      </c>
      <c r="D104" s="20" t="e">
        <f t="shared" si="22"/>
        <v>#DIV/0!</v>
      </c>
      <c r="E104" s="22" t="e">
        <f t="shared" si="27"/>
        <v>#DIV/0!</v>
      </c>
      <c r="F104" s="21" t="e">
        <f>(D104-AVERAGE($D$3:D104))/_xlfn.STDEV.S($D$3:D104)</f>
        <v>#DIV/0!</v>
      </c>
      <c r="G104" s="23" t="e">
        <f t="shared" si="28"/>
        <v>#DIV/0!</v>
      </c>
      <c r="H104" s="22" t="e">
        <f t="shared" si="37"/>
        <v>#DIV/0!</v>
      </c>
      <c r="I104" s="21" t="e">
        <f>(G104-AVERAGE($G$10:G104))/_xlfn.STDEV.S($G$10:G104)</f>
        <v>#DIV/0!</v>
      </c>
      <c r="J104" s="19" t="e">
        <f t="shared" si="23"/>
        <v>#DIV/0!</v>
      </c>
      <c r="K104" s="24" t="e">
        <f t="shared" si="29"/>
        <v>#DIV/0!</v>
      </c>
      <c r="L104" s="22" t="e">
        <f t="shared" si="38"/>
        <v>#DIV/0!</v>
      </c>
      <c r="M104" s="21" t="e">
        <f>(K104-AVERAGE($K$10:K104))/_xlfn.STDEV.S($K$10:K104)</f>
        <v>#DIV/0!</v>
      </c>
      <c r="N104" s="22" t="e">
        <f t="shared" si="39"/>
        <v>#DIV/0!</v>
      </c>
      <c r="O104" s="22" t="e">
        <f t="shared" si="40"/>
        <v>#DIV/0!</v>
      </c>
      <c r="P104" s="3" t="e">
        <f t="shared" si="24"/>
        <v>#DIV/0!</v>
      </c>
      <c r="Q104" s="9" t="e">
        <f t="shared" si="25"/>
        <v>#DIV/0!</v>
      </c>
      <c r="R104" s="5" t="e">
        <f t="shared" si="30"/>
        <v>#DIV/0!</v>
      </c>
      <c r="S104" s="7" t="e">
        <f>(Q104-AVERAGE($Q$6:Q104))/_xlfn.STDEV.S($Q$6:Q104)</f>
        <v>#DIV/0!</v>
      </c>
      <c r="T104" s="10" t="e">
        <f t="shared" si="31"/>
        <v>#DIV/0!</v>
      </c>
      <c r="U104" s="5" t="e">
        <f t="shared" si="33"/>
        <v>#DIV/0!</v>
      </c>
      <c r="V104" s="7" t="e">
        <f>(T104-AVERAGE($T$10:T104))/_xlfn.STDEV.S($T$10:T104)</f>
        <v>#DIV/0!</v>
      </c>
      <c r="W104" s="3" t="e">
        <f t="shared" si="26"/>
        <v>#DIV/0!</v>
      </c>
      <c r="X104" s="4" t="e">
        <f t="shared" si="32"/>
        <v>#DIV/0!</v>
      </c>
      <c r="Y104" s="5" t="e">
        <f t="shared" si="34"/>
        <v>#DIV/0!</v>
      </c>
      <c r="Z104" s="7" t="e">
        <f>(X104-AVERAGE($X$10:X104))/_xlfn.STDEV.S($X$10:X104)</f>
        <v>#DIV/0!</v>
      </c>
      <c r="AA104" s="5" t="e">
        <f t="shared" si="35"/>
        <v>#DIV/0!</v>
      </c>
      <c r="AB104" s="5" t="e">
        <f t="shared" si="36"/>
        <v>#DIV/0!</v>
      </c>
    </row>
    <row r="105" spans="1:28" x14ac:dyDescent="0.45">
      <c r="A105" s="25"/>
      <c r="C105" s="19" t="e">
        <f t="shared" si="21"/>
        <v>#DIV/0!</v>
      </c>
      <c r="D105" s="20" t="e">
        <f t="shared" si="22"/>
        <v>#DIV/0!</v>
      </c>
      <c r="E105" s="22" t="e">
        <f t="shared" si="27"/>
        <v>#DIV/0!</v>
      </c>
      <c r="F105" s="21" t="e">
        <f>(D105-AVERAGE($D$3:D105))/_xlfn.STDEV.S($D$3:D105)</f>
        <v>#DIV/0!</v>
      </c>
      <c r="G105" s="23" t="e">
        <f t="shared" si="28"/>
        <v>#DIV/0!</v>
      </c>
      <c r="H105" s="22" t="e">
        <f t="shared" si="37"/>
        <v>#DIV/0!</v>
      </c>
      <c r="I105" s="21" t="e">
        <f>(G105-AVERAGE($G$10:G105))/_xlfn.STDEV.S($G$10:G105)</f>
        <v>#DIV/0!</v>
      </c>
      <c r="J105" s="19" t="e">
        <f t="shared" si="23"/>
        <v>#DIV/0!</v>
      </c>
      <c r="K105" s="24" t="e">
        <f t="shared" si="29"/>
        <v>#DIV/0!</v>
      </c>
      <c r="L105" s="22" t="e">
        <f t="shared" si="38"/>
        <v>#DIV/0!</v>
      </c>
      <c r="M105" s="21" t="e">
        <f>(K105-AVERAGE($K$10:K105))/_xlfn.STDEV.S($K$10:K105)</f>
        <v>#DIV/0!</v>
      </c>
      <c r="N105" s="22" t="e">
        <f t="shared" si="39"/>
        <v>#DIV/0!</v>
      </c>
      <c r="O105" s="22" t="e">
        <f t="shared" si="40"/>
        <v>#DIV/0!</v>
      </c>
      <c r="P105" s="3" t="e">
        <f t="shared" si="24"/>
        <v>#DIV/0!</v>
      </c>
      <c r="Q105" s="9" t="e">
        <f t="shared" si="25"/>
        <v>#DIV/0!</v>
      </c>
      <c r="R105" s="5" t="e">
        <f t="shared" si="30"/>
        <v>#DIV/0!</v>
      </c>
      <c r="S105" s="7" t="e">
        <f>(Q105-AVERAGE($Q$6:Q105))/_xlfn.STDEV.S($Q$6:Q105)</f>
        <v>#DIV/0!</v>
      </c>
      <c r="T105" s="10" t="e">
        <f t="shared" si="31"/>
        <v>#DIV/0!</v>
      </c>
      <c r="U105" s="5" t="e">
        <f t="shared" si="33"/>
        <v>#DIV/0!</v>
      </c>
      <c r="V105" s="7" t="e">
        <f>(T105-AVERAGE($T$10:T105))/_xlfn.STDEV.S($T$10:T105)</f>
        <v>#DIV/0!</v>
      </c>
      <c r="W105" s="3" t="e">
        <f t="shared" si="26"/>
        <v>#DIV/0!</v>
      </c>
      <c r="X105" s="4" t="e">
        <f t="shared" si="32"/>
        <v>#DIV/0!</v>
      </c>
      <c r="Y105" s="5" t="e">
        <f t="shared" si="34"/>
        <v>#DIV/0!</v>
      </c>
      <c r="Z105" s="7" t="e">
        <f>(X105-AVERAGE($X$10:X105))/_xlfn.STDEV.S($X$10:X105)</f>
        <v>#DIV/0!</v>
      </c>
      <c r="AA105" s="5" t="e">
        <f t="shared" si="35"/>
        <v>#DIV/0!</v>
      </c>
      <c r="AB105" s="5" t="e">
        <f t="shared" si="36"/>
        <v>#DIV/0!</v>
      </c>
    </row>
    <row r="106" spans="1:28" x14ac:dyDescent="0.45">
      <c r="A106" s="25"/>
      <c r="C106" s="19" t="e">
        <f t="shared" si="21"/>
        <v>#DIV/0!</v>
      </c>
      <c r="D106" s="20" t="e">
        <f t="shared" si="22"/>
        <v>#DIV/0!</v>
      </c>
      <c r="E106" s="22" t="e">
        <f t="shared" si="27"/>
        <v>#DIV/0!</v>
      </c>
      <c r="F106" s="21" t="e">
        <f>(D106-AVERAGE($D$3:D106))/_xlfn.STDEV.S($D$3:D106)</f>
        <v>#DIV/0!</v>
      </c>
      <c r="G106" s="23" t="e">
        <f t="shared" si="28"/>
        <v>#DIV/0!</v>
      </c>
      <c r="H106" s="22" t="e">
        <f t="shared" si="37"/>
        <v>#DIV/0!</v>
      </c>
      <c r="I106" s="21" t="e">
        <f>(G106-AVERAGE($G$10:G106))/_xlfn.STDEV.S($G$10:G106)</f>
        <v>#DIV/0!</v>
      </c>
      <c r="J106" s="19" t="e">
        <f t="shared" si="23"/>
        <v>#DIV/0!</v>
      </c>
      <c r="K106" s="24" t="e">
        <f t="shared" si="29"/>
        <v>#DIV/0!</v>
      </c>
      <c r="L106" s="22" t="e">
        <f t="shared" si="38"/>
        <v>#DIV/0!</v>
      </c>
      <c r="M106" s="21" t="e">
        <f>(K106-AVERAGE($K$10:K106))/_xlfn.STDEV.S($K$10:K106)</f>
        <v>#DIV/0!</v>
      </c>
      <c r="N106" s="22" t="e">
        <f t="shared" si="39"/>
        <v>#DIV/0!</v>
      </c>
      <c r="O106" s="22" t="e">
        <f t="shared" si="40"/>
        <v>#DIV/0!</v>
      </c>
      <c r="P106" s="3" t="e">
        <f t="shared" si="24"/>
        <v>#DIV/0!</v>
      </c>
      <c r="Q106" s="9" t="e">
        <f t="shared" si="25"/>
        <v>#DIV/0!</v>
      </c>
      <c r="R106" s="5" t="e">
        <f t="shared" si="30"/>
        <v>#DIV/0!</v>
      </c>
      <c r="S106" s="7" t="e">
        <f>(Q106-AVERAGE($Q$6:Q106))/_xlfn.STDEV.S($Q$6:Q106)</f>
        <v>#DIV/0!</v>
      </c>
      <c r="T106" s="10" t="e">
        <f t="shared" si="31"/>
        <v>#DIV/0!</v>
      </c>
      <c r="U106" s="5" t="e">
        <f t="shared" si="33"/>
        <v>#DIV/0!</v>
      </c>
      <c r="V106" s="7" t="e">
        <f>(T106-AVERAGE($T$10:T106))/_xlfn.STDEV.S($T$10:T106)</f>
        <v>#DIV/0!</v>
      </c>
      <c r="W106" s="3" t="e">
        <f t="shared" si="26"/>
        <v>#DIV/0!</v>
      </c>
      <c r="X106" s="4" t="e">
        <f t="shared" si="32"/>
        <v>#DIV/0!</v>
      </c>
      <c r="Y106" s="5" t="e">
        <f t="shared" si="34"/>
        <v>#DIV/0!</v>
      </c>
      <c r="Z106" s="7" t="e">
        <f>(X106-AVERAGE($X$10:X106))/_xlfn.STDEV.S($X$10:X106)</f>
        <v>#DIV/0!</v>
      </c>
      <c r="AA106" s="5" t="e">
        <f t="shared" si="35"/>
        <v>#DIV/0!</v>
      </c>
      <c r="AB106" s="5" t="e">
        <f t="shared" si="36"/>
        <v>#DIV/0!</v>
      </c>
    </row>
    <row r="107" spans="1:28" x14ac:dyDescent="0.45">
      <c r="A107" s="25"/>
      <c r="C107" s="19" t="e">
        <f t="shared" si="21"/>
        <v>#DIV/0!</v>
      </c>
      <c r="D107" s="20" t="e">
        <f t="shared" si="22"/>
        <v>#DIV/0!</v>
      </c>
      <c r="E107" s="22" t="e">
        <f t="shared" si="27"/>
        <v>#DIV/0!</v>
      </c>
      <c r="F107" s="21" t="e">
        <f>(D107-AVERAGE($D$3:D107))/_xlfn.STDEV.S($D$3:D107)</f>
        <v>#DIV/0!</v>
      </c>
      <c r="G107" s="23" t="e">
        <f t="shared" si="28"/>
        <v>#DIV/0!</v>
      </c>
      <c r="H107" s="22" t="e">
        <f t="shared" si="37"/>
        <v>#DIV/0!</v>
      </c>
      <c r="I107" s="21" t="e">
        <f>(G107-AVERAGE($G$10:G107))/_xlfn.STDEV.S($G$10:G107)</f>
        <v>#DIV/0!</v>
      </c>
      <c r="J107" s="19" t="e">
        <f t="shared" si="23"/>
        <v>#DIV/0!</v>
      </c>
      <c r="K107" s="24" t="e">
        <f t="shared" si="29"/>
        <v>#DIV/0!</v>
      </c>
      <c r="L107" s="22" t="e">
        <f t="shared" si="38"/>
        <v>#DIV/0!</v>
      </c>
      <c r="M107" s="21" t="e">
        <f>(K107-AVERAGE($K$10:K107))/_xlfn.STDEV.S($K$10:K107)</f>
        <v>#DIV/0!</v>
      </c>
      <c r="N107" s="22" t="e">
        <f t="shared" si="39"/>
        <v>#DIV/0!</v>
      </c>
      <c r="O107" s="22" t="e">
        <f t="shared" si="40"/>
        <v>#DIV/0!</v>
      </c>
      <c r="P107" s="3" t="e">
        <f t="shared" si="24"/>
        <v>#DIV/0!</v>
      </c>
      <c r="Q107" s="9" t="e">
        <f t="shared" si="25"/>
        <v>#DIV/0!</v>
      </c>
      <c r="R107" s="5" t="e">
        <f t="shared" si="30"/>
        <v>#DIV/0!</v>
      </c>
      <c r="S107" s="7" t="e">
        <f>(Q107-AVERAGE($Q$6:Q107))/_xlfn.STDEV.S($Q$6:Q107)</f>
        <v>#DIV/0!</v>
      </c>
      <c r="T107" s="10" t="e">
        <f t="shared" si="31"/>
        <v>#DIV/0!</v>
      </c>
      <c r="U107" s="5" t="e">
        <f t="shared" si="33"/>
        <v>#DIV/0!</v>
      </c>
      <c r="V107" s="7" t="e">
        <f>(T107-AVERAGE($T$10:T107))/_xlfn.STDEV.S($T$10:T107)</f>
        <v>#DIV/0!</v>
      </c>
      <c r="W107" s="3" t="e">
        <f t="shared" si="26"/>
        <v>#DIV/0!</v>
      </c>
      <c r="X107" s="4" t="e">
        <f t="shared" si="32"/>
        <v>#DIV/0!</v>
      </c>
      <c r="Y107" s="5" t="e">
        <f t="shared" si="34"/>
        <v>#DIV/0!</v>
      </c>
      <c r="Z107" s="7" t="e">
        <f>(X107-AVERAGE($X$10:X107))/_xlfn.STDEV.S($X$10:X107)</f>
        <v>#DIV/0!</v>
      </c>
      <c r="AA107" s="5" t="e">
        <f t="shared" si="35"/>
        <v>#DIV/0!</v>
      </c>
      <c r="AB107" s="5" t="e">
        <f t="shared" si="36"/>
        <v>#DIV/0!</v>
      </c>
    </row>
    <row r="108" spans="1:28" x14ac:dyDescent="0.45">
      <c r="A108" s="25"/>
      <c r="C108" s="19" t="e">
        <f t="shared" si="21"/>
        <v>#DIV/0!</v>
      </c>
      <c r="D108" s="20" t="e">
        <f t="shared" si="22"/>
        <v>#DIV/0!</v>
      </c>
      <c r="E108" s="22" t="e">
        <f t="shared" si="27"/>
        <v>#DIV/0!</v>
      </c>
      <c r="F108" s="21" t="e">
        <f>(D108-AVERAGE($D$3:D108))/_xlfn.STDEV.S($D$3:D108)</f>
        <v>#DIV/0!</v>
      </c>
      <c r="G108" s="23" t="e">
        <f t="shared" si="28"/>
        <v>#DIV/0!</v>
      </c>
      <c r="H108" s="22" t="e">
        <f t="shared" si="37"/>
        <v>#DIV/0!</v>
      </c>
      <c r="I108" s="21" t="e">
        <f>(G108-AVERAGE($G$10:G108))/_xlfn.STDEV.S($G$10:G108)</f>
        <v>#DIV/0!</v>
      </c>
      <c r="J108" s="19" t="e">
        <f t="shared" si="23"/>
        <v>#DIV/0!</v>
      </c>
      <c r="K108" s="24" t="e">
        <f t="shared" si="29"/>
        <v>#DIV/0!</v>
      </c>
      <c r="L108" s="22" t="e">
        <f t="shared" si="38"/>
        <v>#DIV/0!</v>
      </c>
      <c r="M108" s="21" t="e">
        <f>(K108-AVERAGE($K$10:K108))/_xlfn.STDEV.S($K$10:K108)</f>
        <v>#DIV/0!</v>
      </c>
      <c r="N108" s="22" t="e">
        <f t="shared" si="39"/>
        <v>#DIV/0!</v>
      </c>
      <c r="O108" s="22" t="e">
        <f t="shared" si="40"/>
        <v>#DIV/0!</v>
      </c>
      <c r="P108" s="3" t="e">
        <f t="shared" si="24"/>
        <v>#DIV/0!</v>
      </c>
      <c r="Q108" s="9" t="e">
        <f t="shared" si="25"/>
        <v>#DIV/0!</v>
      </c>
      <c r="R108" s="5" t="e">
        <f t="shared" si="30"/>
        <v>#DIV/0!</v>
      </c>
      <c r="S108" s="7" t="e">
        <f>(Q108-AVERAGE($Q$6:Q108))/_xlfn.STDEV.S($Q$6:Q108)</f>
        <v>#DIV/0!</v>
      </c>
      <c r="T108" s="10" t="e">
        <f t="shared" si="31"/>
        <v>#DIV/0!</v>
      </c>
      <c r="U108" s="5" t="e">
        <f t="shared" si="33"/>
        <v>#DIV/0!</v>
      </c>
      <c r="V108" s="7" t="e">
        <f>(T108-AVERAGE($T$10:T108))/_xlfn.STDEV.S($T$10:T108)</f>
        <v>#DIV/0!</v>
      </c>
      <c r="W108" s="3" t="e">
        <f t="shared" si="26"/>
        <v>#DIV/0!</v>
      </c>
      <c r="X108" s="4" t="e">
        <f t="shared" si="32"/>
        <v>#DIV/0!</v>
      </c>
      <c r="Y108" s="5" t="e">
        <f t="shared" si="34"/>
        <v>#DIV/0!</v>
      </c>
      <c r="Z108" s="7" t="e">
        <f>(X108-AVERAGE($X$10:X108))/_xlfn.STDEV.S($X$10:X108)</f>
        <v>#DIV/0!</v>
      </c>
      <c r="AA108" s="5" t="e">
        <f t="shared" si="35"/>
        <v>#DIV/0!</v>
      </c>
      <c r="AB108" s="5" t="e">
        <f t="shared" si="36"/>
        <v>#DIV/0!</v>
      </c>
    </row>
    <row r="109" spans="1:28" x14ac:dyDescent="0.45">
      <c r="A109" s="25"/>
      <c r="C109" s="19" t="e">
        <f t="shared" si="21"/>
        <v>#DIV/0!</v>
      </c>
      <c r="D109" s="20" t="e">
        <f t="shared" si="22"/>
        <v>#DIV/0!</v>
      </c>
      <c r="E109" s="22" t="e">
        <f t="shared" si="27"/>
        <v>#DIV/0!</v>
      </c>
      <c r="F109" s="21" t="e">
        <f>(D109-AVERAGE($D$3:D109))/_xlfn.STDEV.S($D$3:D109)</f>
        <v>#DIV/0!</v>
      </c>
      <c r="G109" s="23" t="e">
        <f t="shared" si="28"/>
        <v>#DIV/0!</v>
      </c>
      <c r="H109" s="22" t="e">
        <f t="shared" si="37"/>
        <v>#DIV/0!</v>
      </c>
      <c r="I109" s="21" t="e">
        <f>(G109-AVERAGE($G$10:G109))/_xlfn.STDEV.S($G$10:G109)</f>
        <v>#DIV/0!</v>
      </c>
      <c r="J109" s="19" t="e">
        <f t="shared" si="23"/>
        <v>#DIV/0!</v>
      </c>
      <c r="K109" s="24" t="e">
        <f t="shared" si="29"/>
        <v>#DIV/0!</v>
      </c>
      <c r="L109" s="22" t="e">
        <f t="shared" si="38"/>
        <v>#DIV/0!</v>
      </c>
      <c r="M109" s="21" t="e">
        <f>(K109-AVERAGE($K$10:K109))/_xlfn.STDEV.S($K$10:K109)</f>
        <v>#DIV/0!</v>
      </c>
      <c r="N109" s="22" t="e">
        <f t="shared" si="39"/>
        <v>#DIV/0!</v>
      </c>
      <c r="O109" s="22" t="e">
        <f t="shared" si="40"/>
        <v>#DIV/0!</v>
      </c>
      <c r="P109" s="3" t="e">
        <f t="shared" si="24"/>
        <v>#DIV/0!</v>
      </c>
      <c r="Q109" s="9" t="e">
        <f t="shared" si="25"/>
        <v>#DIV/0!</v>
      </c>
      <c r="R109" s="5" t="e">
        <f t="shared" si="30"/>
        <v>#DIV/0!</v>
      </c>
      <c r="S109" s="7" t="e">
        <f>(Q109-AVERAGE($Q$6:Q109))/_xlfn.STDEV.S($Q$6:Q109)</f>
        <v>#DIV/0!</v>
      </c>
      <c r="T109" s="10" t="e">
        <f t="shared" si="31"/>
        <v>#DIV/0!</v>
      </c>
      <c r="U109" s="5" t="e">
        <f t="shared" si="33"/>
        <v>#DIV/0!</v>
      </c>
      <c r="V109" s="7" t="e">
        <f>(T109-AVERAGE($T$10:T109))/_xlfn.STDEV.S($T$10:T109)</f>
        <v>#DIV/0!</v>
      </c>
      <c r="W109" s="3" t="e">
        <f t="shared" si="26"/>
        <v>#DIV/0!</v>
      </c>
      <c r="X109" s="4" t="e">
        <f t="shared" si="32"/>
        <v>#DIV/0!</v>
      </c>
      <c r="Y109" s="5" t="e">
        <f t="shared" si="34"/>
        <v>#DIV/0!</v>
      </c>
      <c r="Z109" s="7" t="e">
        <f>(X109-AVERAGE($X$10:X109))/_xlfn.STDEV.S($X$10:X109)</f>
        <v>#DIV/0!</v>
      </c>
      <c r="AA109" s="5" t="e">
        <f t="shared" si="35"/>
        <v>#DIV/0!</v>
      </c>
      <c r="AB109" s="5" t="e">
        <f t="shared" si="36"/>
        <v>#DIV/0!</v>
      </c>
    </row>
    <row r="110" spans="1:28" x14ac:dyDescent="0.45">
      <c r="A110" s="25"/>
      <c r="C110" s="19" t="e">
        <f t="shared" si="21"/>
        <v>#DIV/0!</v>
      </c>
      <c r="D110" s="20" t="e">
        <f t="shared" si="22"/>
        <v>#DIV/0!</v>
      </c>
      <c r="E110" s="22" t="e">
        <f t="shared" si="27"/>
        <v>#DIV/0!</v>
      </c>
      <c r="F110" s="21" t="e">
        <f>(D110-AVERAGE($D$3:D110))/_xlfn.STDEV.S($D$3:D110)</f>
        <v>#DIV/0!</v>
      </c>
      <c r="G110" s="23" t="e">
        <f t="shared" si="28"/>
        <v>#DIV/0!</v>
      </c>
      <c r="H110" s="22" t="e">
        <f t="shared" si="37"/>
        <v>#DIV/0!</v>
      </c>
      <c r="I110" s="21" t="e">
        <f>(G110-AVERAGE($G$10:G110))/_xlfn.STDEV.S($G$10:G110)</f>
        <v>#DIV/0!</v>
      </c>
      <c r="J110" s="19" t="e">
        <f t="shared" si="23"/>
        <v>#DIV/0!</v>
      </c>
      <c r="K110" s="24" t="e">
        <f t="shared" si="29"/>
        <v>#DIV/0!</v>
      </c>
      <c r="L110" s="22" t="e">
        <f t="shared" si="38"/>
        <v>#DIV/0!</v>
      </c>
      <c r="M110" s="21" t="e">
        <f>(K110-AVERAGE($K$10:K110))/_xlfn.STDEV.S($K$10:K110)</f>
        <v>#DIV/0!</v>
      </c>
      <c r="N110" s="22" t="e">
        <f t="shared" si="39"/>
        <v>#DIV/0!</v>
      </c>
      <c r="O110" s="22" t="e">
        <f t="shared" si="40"/>
        <v>#DIV/0!</v>
      </c>
      <c r="P110" s="3" t="e">
        <f t="shared" si="24"/>
        <v>#DIV/0!</v>
      </c>
      <c r="Q110" s="9" t="e">
        <f t="shared" si="25"/>
        <v>#DIV/0!</v>
      </c>
      <c r="R110" s="5" t="e">
        <f t="shared" si="30"/>
        <v>#DIV/0!</v>
      </c>
      <c r="S110" s="7" t="e">
        <f>(Q110-AVERAGE($Q$6:Q110))/_xlfn.STDEV.S($Q$6:Q110)</f>
        <v>#DIV/0!</v>
      </c>
      <c r="T110" s="10" t="e">
        <f t="shared" si="31"/>
        <v>#DIV/0!</v>
      </c>
      <c r="U110" s="5" t="e">
        <f t="shared" si="33"/>
        <v>#DIV/0!</v>
      </c>
      <c r="V110" s="7" t="e">
        <f>(T110-AVERAGE($T$10:T110))/_xlfn.STDEV.S($T$10:T110)</f>
        <v>#DIV/0!</v>
      </c>
      <c r="W110" s="3" t="e">
        <f t="shared" si="26"/>
        <v>#DIV/0!</v>
      </c>
      <c r="X110" s="4" t="e">
        <f t="shared" si="32"/>
        <v>#DIV/0!</v>
      </c>
      <c r="Y110" s="5" t="e">
        <f t="shared" si="34"/>
        <v>#DIV/0!</v>
      </c>
      <c r="Z110" s="7" t="e">
        <f>(X110-AVERAGE($X$10:X110))/_xlfn.STDEV.S($X$10:X110)</f>
        <v>#DIV/0!</v>
      </c>
      <c r="AA110" s="5" t="e">
        <f t="shared" si="35"/>
        <v>#DIV/0!</v>
      </c>
      <c r="AB110" s="5" t="e">
        <f t="shared" si="36"/>
        <v>#DIV/0!</v>
      </c>
    </row>
    <row r="111" spans="1:28" x14ac:dyDescent="0.45">
      <c r="A111" s="25"/>
      <c r="C111" s="19" t="e">
        <f t="shared" si="21"/>
        <v>#DIV/0!</v>
      </c>
      <c r="D111" s="20" t="e">
        <f t="shared" si="22"/>
        <v>#DIV/0!</v>
      </c>
      <c r="E111" s="22" t="e">
        <f t="shared" si="27"/>
        <v>#DIV/0!</v>
      </c>
      <c r="F111" s="21" t="e">
        <f>(D111-AVERAGE($D$3:D111))/_xlfn.STDEV.S($D$3:D111)</f>
        <v>#DIV/0!</v>
      </c>
      <c r="G111" s="23" t="e">
        <f t="shared" si="28"/>
        <v>#DIV/0!</v>
      </c>
      <c r="H111" s="22" t="e">
        <f t="shared" si="37"/>
        <v>#DIV/0!</v>
      </c>
      <c r="I111" s="21" t="e">
        <f>(G111-AVERAGE($G$10:G111))/_xlfn.STDEV.S($G$10:G111)</f>
        <v>#DIV/0!</v>
      </c>
      <c r="J111" s="19" t="e">
        <f t="shared" si="23"/>
        <v>#DIV/0!</v>
      </c>
      <c r="K111" s="24" t="e">
        <f t="shared" si="29"/>
        <v>#DIV/0!</v>
      </c>
      <c r="L111" s="22" t="e">
        <f t="shared" si="38"/>
        <v>#DIV/0!</v>
      </c>
      <c r="M111" s="21" t="e">
        <f>(K111-AVERAGE($K$10:K111))/_xlfn.STDEV.S($K$10:K111)</f>
        <v>#DIV/0!</v>
      </c>
      <c r="N111" s="22" t="e">
        <f t="shared" si="39"/>
        <v>#DIV/0!</v>
      </c>
      <c r="O111" s="22" t="e">
        <f t="shared" si="40"/>
        <v>#DIV/0!</v>
      </c>
      <c r="P111" s="3" t="e">
        <f t="shared" si="24"/>
        <v>#DIV/0!</v>
      </c>
      <c r="Q111" s="9" t="e">
        <f t="shared" si="25"/>
        <v>#DIV/0!</v>
      </c>
      <c r="R111" s="5" t="e">
        <f t="shared" si="30"/>
        <v>#DIV/0!</v>
      </c>
      <c r="S111" s="7" t="e">
        <f>(Q111-AVERAGE($Q$6:Q111))/_xlfn.STDEV.S($Q$6:Q111)</f>
        <v>#DIV/0!</v>
      </c>
      <c r="T111" s="10" t="e">
        <f t="shared" si="31"/>
        <v>#DIV/0!</v>
      </c>
      <c r="U111" s="5" t="e">
        <f t="shared" si="33"/>
        <v>#DIV/0!</v>
      </c>
      <c r="V111" s="7" t="e">
        <f>(T111-AVERAGE($T$10:T111))/_xlfn.STDEV.S($T$10:T111)</f>
        <v>#DIV/0!</v>
      </c>
      <c r="W111" s="3" t="e">
        <f t="shared" si="26"/>
        <v>#DIV/0!</v>
      </c>
      <c r="X111" s="4" t="e">
        <f t="shared" si="32"/>
        <v>#DIV/0!</v>
      </c>
      <c r="Y111" s="5" t="e">
        <f t="shared" si="34"/>
        <v>#DIV/0!</v>
      </c>
      <c r="Z111" s="7" t="e">
        <f>(X111-AVERAGE($X$10:X111))/_xlfn.STDEV.S($X$10:X111)</f>
        <v>#DIV/0!</v>
      </c>
      <c r="AA111" s="5" t="e">
        <f t="shared" si="35"/>
        <v>#DIV/0!</v>
      </c>
      <c r="AB111" s="5" t="e">
        <f t="shared" si="36"/>
        <v>#DIV/0!</v>
      </c>
    </row>
    <row r="112" spans="1:28" x14ac:dyDescent="0.45">
      <c r="A112" s="25"/>
      <c r="C112" s="19" t="e">
        <f t="shared" si="21"/>
        <v>#DIV/0!</v>
      </c>
      <c r="D112" s="20" t="e">
        <f t="shared" si="22"/>
        <v>#DIV/0!</v>
      </c>
      <c r="E112" s="22" t="e">
        <f t="shared" si="27"/>
        <v>#DIV/0!</v>
      </c>
      <c r="F112" s="21" t="e">
        <f>(D112-AVERAGE($D$3:D112))/_xlfn.STDEV.S($D$3:D112)</f>
        <v>#DIV/0!</v>
      </c>
      <c r="G112" s="23" t="e">
        <f t="shared" si="28"/>
        <v>#DIV/0!</v>
      </c>
      <c r="H112" s="22" t="e">
        <f t="shared" si="37"/>
        <v>#DIV/0!</v>
      </c>
      <c r="I112" s="21" t="e">
        <f>(G112-AVERAGE($G$10:G112))/_xlfn.STDEV.S($G$10:G112)</f>
        <v>#DIV/0!</v>
      </c>
      <c r="J112" s="19" t="e">
        <f t="shared" si="23"/>
        <v>#DIV/0!</v>
      </c>
      <c r="K112" s="24" t="e">
        <f t="shared" si="29"/>
        <v>#DIV/0!</v>
      </c>
      <c r="L112" s="22" t="e">
        <f t="shared" si="38"/>
        <v>#DIV/0!</v>
      </c>
      <c r="M112" s="21" t="e">
        <f>(K112-AVERAGE($K$10:K112))/_xlfn.STDEV.S($K$10:K112)</f>
        <v>#DIV/0!</v>
      </c>
      <c r="N112" s="22" t="e">
        <f t="shared" si="39"/>
        <v>#DIV/0!</v>
      </c>
      <c r="O112" s="22" t="e">
        <f t="shared" si="40"/>
        <v>#DIV/0!</v>
      </c>
      <c r="P112" s="3" t="e">
        <f t="shared" si="24"/>
        <v>#DIV/0!</v>
      </c>
      <c r="Q112" s="9" t="e">
        <f t="shared" si="25"/>
        <v>#DIV/0!</v>
      </c>
      <c r="R112" s="5" t="e">
        <f t="shared" si="30"/>
        <v>#DIV/0!</v>
      </c>
      <c r="S112" s="7" t="e">
        <f>(Q112-AVERAGE($Q$6:Q112))/_xlfn.STDEV.S($Q$6:Q112)</f>
        <v>#DIV/0!</v>
      </c>
      <c r="T112" s="10" t="e">
        <f t="shared" si="31"/>
        <v>#DIV/0!</v>
      </c>
      <c r="U112" s="5" t="e">
        <f t="shared" si="33"/>
        <v>#DIV/0!</v>
      </c>
      <c r="V112" s="7" t="e">
        <f>(T112-AVERAGE($T$10:T112))/_xlfn.STDEV.S($T$10:T112)</f>
        <v>#DIV/0!</v>
      </c>
      <c r="W112" s="3" t="e">
        <f t="shared" si="26"/>
        <v>#DIV/0!</v>
      </c>
      <c r="X112" s="4" t="e">
        <f t="shared" si="32"/>
        <v>#DIV/0!</v>
      </c>
      <c r="Y112" s="5" t="e">
        <f t="shared" si="34"/>
        <v>#DIV/0!</v>
      </c>
      <c r="Z112" s="7" t="e">
        <f>(X112-AVERAGE($X$10:X112))/_xlfn.STDEV.S($X$10:X112)</f>
        <v>#DIV/0!</v>
      </c>
      <c r="AA112" s="5" t="e">
        <f t="shared" si="35"/>
        <v>#DIV/0!</v>
      </c>
      <c r="AB112" s="5" t="e">
        <f t="shared" si="36"/>
        <v>#DIV/0!</v>
      </c>
    </row>
    <row r="113" spans="1:28" x14ac:dyDescent="0.45">
      <c r="A113" s="25"/>
      <c r="C113" s="19" t="e">
        <f t="shared" si="21"/>
        <v>#DIV/0!</v>
      </c>
      <c r="D113" s="20" t="e">
        <f t="shared" si="22"/>
        <v>#DIV/0!</v>
      </c>
      <c r="E113" s="22" t="e">
        <f t="shared" si="27"/>
        <v>#DIV/0!</v>
      </c>
      <c r="F113" s="21" t="e">
        <f>(D113-AVERAGE($D$3:D113))/_xlfn.STDEV.S($D$3:D113)</f>
        <v>#DIV/0!</v>
      </c>
      <c r="G113" s="23" t="e">
        <f t="shared" si="28"/>
        <v>#DIV/0!</v>
      </c>
      <c r="H113" s="22" t="e">
        <f t="shared" si="37"/>
        <v>#DIV/0!</v>
      </c>
      <c r="I113" s="21" t="e">
        <f>(G113-AVERAGE($G$10:G113))/_xlfn.STDEV.S($G$10:G113)</f>
        <v>#DIV/0!</v>
      </c>
      <c r="J113" s="19" t="e">
        <f t="shared" si="23"/>
        <v>#DIV/0!</v>
      </c>
      <c r="K113" s="24" t="e">
        <f t="shared" si="29"/>
        <v>#DIV/0!</v>
      </c>
      <c r="L113" s="22" t="e">
        <f t="shared" si="38"/>
        <v>#DIV/0!</v>
      </c>
      <c r="M113" s="21" t="e">
        <f>(K113-AVERAGE($K$10:K113))/_xlfn.STDEV.S($K$10:K113)</f>
        <v>#DIV/0!</v>
      </c>
      <c r="N113" s="22" t="e">
        <f t="shared" si="39"/>
        <v>#DIV/0!</v>
      </c>
      <c r="O113" s="22" t="e">
        <f t="shared" si="40"/>
        <v>#DIV/0!</v>
      </c>
      <c r="P113" s="3" t="e">
        <f t="shared" si="24"/>
        <v>#DIV/0!</v>
      </c>
      <c r="Q113" s="9" t="e">
        <f t="shared" si="25"/>
        <v>#DIV/0!</v>
      </c>
      <c r="R113" s="5" t="e">
        <f t="shared" si="30"/>
        <v>#DIV/0!</v>
      </c>
      <c r="S113" s="7" t="e">
        <f>(Q113-AVERAGE($Q$6:Q113))/_xlfn.STDEV.S($Q$6:Q113)</f>
        <v>#DIV/0!</v>
      </c>
      <c r="T113" s="10" t="e">
        <f t="shared" si="31"/>
        <v>#DIV/0!</v>
      </c>
      <c r="U113" s="5" t="e">
        <f t="shared" si="33"/>
        <v>#DIV/0!</v>
      </c>
      <c r="V113" s="7" t="e">
        <f>(T113-AVERAGE($T$10:T113))/_xlfn.STDEV.S($T$10:T113)</f>
        <v>#DIV/0!</v>
      </c>
      <c r="W113" s="3" t="e">
        <f t="shared" si="26"/>
        <v>#DIV/0!</v>
      </c>
      <c r="X113" s="4" t="e">
        <f t="shared" si="32"/>
        <v>#DIV/0!</v>
      </c>
      <c r="Y113" s="5" t="e">
        <f t="shared" si="34"/>
        <v>#DIV/0!</v>
      </c>
      <c r="Z113" s="7" t="e">
        <f>(X113-AVERAGE($X$10:X113))/_xlfn.STDEV.S($X$10:X113)</f>
        <v>#DIV/0!</v>
      </c>
      <c r="AA113" s="5" t="e">
        <f t="shared" si="35"/>
        <v>#DIV/0!</v>
      </c>
      <c r="AB113" s="5" t="e">
        <f t="shared" si="36"/>
        <v>#DIV/0!</v>
      </c>
    </row>
    <row r="114" spans="1:28" x14ac:dyDescent="0.45">
      <c r="A114" s="25"/>
      <c r="C114" s="19" t="e">
        <f t="shared" si="21"/>
        <v>#DIV/0!</v>
      </c>
      <c r="D114" s="20" t="e">
        <f t="shared" si="22"/>
        <v>#DIV/0!</v>
      </c>
      <c r="E114" s="22" t="e">
        <f t="shared" si="27"/>
        <v>#DIV/0!</v>
      </c>
      <c r="F114" s="21" t="e">
        <f>(D114-AVERAGE($D$3:D114))/_xlfn.STDEV.S($D$3:D114)</f>
        <v>#DIV/0!</v>
      </c>
      <c r="G114" s="23" t="e">
        <f t="shared" si="28"/>
        <v>#DIV/0!</v>
      </c>
      <c r="H114" s="22" t="e">
        <f t="shared" si="37"/>
        <v>#DIV/0!</v>
      </c>
      <c r="I114" s="21" t="e">
        <f>(G114-AVERAGE($G$10:G114))/_xlfn.STDEV.S($G$10:G114)</f>
        <v>#DIV/0!</v>
      </c>
      <c r="J114" s="19" t="e">
        <f t="shared" si="23"/>
        <v>#DIV/0!</v>
      </c>
      <c r="K114" s="24" t="e">
        <f t="shared" si="29"/>
        <v>#DIV/0!</v>
      </c>
      <c r="L114" s="22" t="e">
        <f t="shared" si="38"/>
        <v>#DIV/0!</v>
      </c>
      <c r="M114" s="21" t="e">
        <f>(K114-AVERAGE($K$10:K114))/_xlfn.STDEV.S($K$10:K114)</f>
        <v>#DIV/0!</v>
      </c>
      <c r="N114" s="22" t="e">
        <f t="shared" si="39"/>
        <v>#DIV/0!</v>
      </c>
      <c r="O114" s="22" t="e">
        <f t="shared" si="40"/>
        <v>#DIV/0!</v>
      </c>
      <c r="P114" s="3" t="e">
        <f t="shared" si="24"/>
        <v>#DIV/0!</v>
      </c>
      <c r="Q114" s="9" t="e">
        <f t="shared" si="25"/>
        <v>#DIV/0!</v>
      </c>
      <c r="R114" s="5" t="e">
        <f t="shared" si="30"/>
        <v>#DIV/0!</v>
      </c>
      <c r="S114" s="7" t="e">
        <f>(Q114-AVERAGE($Q$6:Q114))/_xlfn.STDEV.S($Q$6:Q114)</f>
        <v>#DIV/0!</v>
      </c>
      <c r="T114" s="10" t="e">
        <f t="shared" si="31"/>
        <v>#DIV/0!</v>
      </c>
      <c r="U114" s="5" t="e">
        <f t="shared" si="33"/>
        <v>#DIV/0!</v>
      </c>
      <c r="V114" s="7" t="e">
        <f>(T114-AVERAGE($T$10:T114))/_xlfn.STDEV.S($T$10:T114)</f>
        <v>#DIV/0!</v>
      </c>
      <c r="W114" s="3" t="e">
        <f t="shared" si="26"/>
        <v>#DIV/0!</v>
      </c>
      <c r="X114" s="4" t="e">
        <f t="shared" si="32"/>
        <v>#DIV/0!</v>
      </c>
      <c r="Y114" s="5" t="e">
        <f t="shared" si="34"/>
        <v>#DIV/0!</v>
      </c>
      <c r="Z114" s="7" t="e">
        <f>(X114-AVERAGE($X$10:X114))/_xlfn.STDEV.S($X$10:X114)</f>
        <v>#DIV/0!</v>
      </c>
      <c r="AA114" s="5" t="e">
        <f t="shared" si="35"/>
        <v>#DIV/0!</v>
      </c>
      <c r="AB114" s="5" t="e">
        <f t="shared" si="36"/>
        <v>#DIV/0!</v>
      </c>
    </row>
    <row r="115" spans="1:28" x14ac:dyDescent="0.45">
      <c r="A115" s="25"/>
      <c r="C115" s="19" t="e">
        <f t="shared" si="21"/>
        <v>#DIV/0!</v>
      </c>
      <c r="D115" s="20" t="e">
        <f t="shared" si="22"/>
        <v>#DIV/0!</v>
      </c>
      <c r="E115" s="22" t="e">
        <f t="shared" si="27"/>
        <v>#DIV/0!</v>
      </c>
      <c r="F115" s="21" t="e">
        <f>(D115-AVERAGE($D$3:D115))/_xlfn.STDEV.S($D$3:D115)</f>
        <v>#DIV/0!</v>
      </c>
      <c r="G115" s="23" t="e">
        <f t="shared" si="28"/>
        <v>#DIV/0!</v>
      </c>
      <c r="H115" s="22" t="e">
        <f t="shared" si="37"/>
        <v>#DIV/0!</v>
      </c>
      <c r="I115" s="21" t="e">
        <f>(G115-AVERAGE($G$10:G115))/_xlfn.STDEV.S($G$10:G115)</f>
        <v>#DIV/0!</v>
      </c>
      <c r="J115" s="19" t="e">
        <f t="shared" si="23"/>
        <v>#DIV/0!</v>
      </c>
      <c r="K115" s="24" t="e">
        <f t="shared" si="29"/>
        <v>#DIV/0!</v>
      </c>
      <c r="L115" s="22" t="e">
        <f t="shared" si="38"/>
        <v>#DIV/0!</v>
      </c>
      <c r="M115" s="21" t="e">
        <f>(K115-AVERAGE($K$10:K115))/_xlfn.STDEV.S($K$10:K115)</f>
        <v>#DIV/0!</v>
      </c>
      <c r="N115" s="22" t="e">
        <f t="shared" si="39"/>
        <v>#DIV/0!</v>
      </c>
      <c r="O115" s="22" t="e">
        <f t="shared" ref="O115:O146" si="41">(F115+I115+M115)/3</f>
        <v>#DIV/0!</v>
      </c>
      <c r="P115" s="3" t="e">
        <f t="shared" si="24"/>
        <v>#DIV/0!</v>
      </c>
      <c r="Q115" s="9" t="e">
        <f t="shared" si="25"/>
        <v>#DIV/0!</v>
      </c>
      <c r="R115" s="5" t="e">
        <f t="shared" si="30"/>
        <v>#DIV/0!</v>
      </c>
      <c r="S115" s="7" t="e">
        <f>(Q115-AVERAGE($Q$6:Q115))/_xlfn.STDEV.S($Q$6:Q115)</f>
        <v>#DIV/0!</v>
      </c>
      <c r="T115" s="10" t="e">
        <f t="shared" si="31"/>
        <v>#DIV/0!</v>
      </c>
      <c r="U115" s="5" t="e">
        <f t="shared" si="33"/>
        <v>#DIV/0!</v>
      </c>
      <c r="V115" s="7" t="e">
        <f>(T115-AVERAGE($T$10:T115))/_xlfn.STDEV.S($T$10:T115)</f>
        <v>#DIV/0!</v>
      </c>
      <c r="W115" s="3" t="e">
        <f t="shared" si="26"/>
        <v>#DIV/0!</v>
      </c>
      <c r="X115" s="4" t="e">
        <f t="shared" si="32"/>
        <v>#DIV/0!</v>
      </c>
      <c r="Y115" s="5" t="e">
        <f t="shared" si="34"/>
        <v>#DIV/0!</v>
      </c>
      <c r="Z115" s="7" t="e">
        <f>(X115-AVERAGE($X$10:X115))/_xlfn.STDEV.S($X$10:X115)</f>
        <v>#DIV/0!</v>
      </c>
      <c r="AA115" s="5" t="e">
        <f t="shared" si="35"/>
        <v>#DIV/0!</v>
      </c>
      <c r="AB115" s="5" t="e">
        <f t="shared" si="36"/>
        <v>#DIV/0!</v>
      </c>
    </row>
    <row r="116" spans="1:28" x14ac:dyDescent="0.45">
      <c r="A116" s="25"/>
      <c r="C116" s="19" t="e">
        <f t="shared" si="21"/>
        <v>#DIV/0!</v>
      </c>
      <c r="D116" s="20" t="e">
        <f t="shared" si="22"/>
        <v>#DIV/0!</v>
      </c>
      <c r="E116" s="22" t="e">
        <f t="shared" si="27"/>
        <v>#DIV/0!</v>
      </c>
      <c r="F116" s="21" t="e">
        <f>(D116-AVERAGE($D$3:D116))/_xlfn.STDEV.S($D$3:D116)</f>
        <v>#DIV/0!</v>
      </c>
      <c r="G116" s="23" t="e">
        <f t="shared" si="28"/>
        <v>#DIV/0!</v>
      </c>
      <c r="H116" s="22" t="e">
        <f t="shared" si="37"/>
        <v>#DIV/0!</v>
      </c>
      <c r="I116" s="21" t="e">
        <f>(G116-AVERAGE($G$10:G116))/_xlfn.STDEV.S($G$10:G116)</f>
        <v>#DIV/0!</v>
      </c>
      <c r="J116" s="19" t="e">
        <f t="shared" si="23"/>
        <v>#DIV/0!</v>
      </c>
      <c r="K116" s="24" t="e">
        <f t="shared" si="29"/>
        <v>#DIV/0!</v>
      </c>
      <c r="L116" s="22" t="e">
        <f t="shared" si="38"/>
        <v>#DIV/0!</v>
      </c>
      <c r="M116" s="21" t="e">
        <f>(K116-AVERAGE($K$10:K116))/_xlfn.STDEV.S($K$10:K116)</f>
        <v>#DIV/0!</v>
      </c>
      <c r="N116" s="22" t="e">
        <f t="shared" si="39"/>
        <v>#DIV/0!</v>
      </c>
      <c r="O116" s="22" t="e">
        <f t="shared" si="41"/>
        <v>#DIV/0!</v>
      </c>
      <c r="P116" s="3" t="e">
        <f t="shared" si="24"/>
        <v>#DIV/0!</v>
      </c>
      <c r="Q116" s="9" t="e">
        <f t="shared" si="25"/>
        <v>#DIV/0!</v>
      </c>
      <c r="R116" s="5" t="e">
        <f t="shared" si="30"/>
        <v>#DIV/0!</v>
      </c>
      <c r="S116" s="7" t="e">
        <f>(Q116-AVERAGE($Q$6:Q116))/_xlfn.STDEV.S($Q$6:Q116)</f>
        <v>#DIV/0!</v>
      </c>
      <c r="T116" s="10" t="e">
        <f t="shared" si="31"/>
        <v>#DIV/0!</v>
      </c>
      <c r="U116" s="5" t="e">
        <f t="shared" si="33"/>
        <v>#DIV/0!</v>
      </c>
      <c r="V116" s="7" t="e">
        <f>(T116-AVERAGE($T$10:T116))/_xlfn.STDEV.S($T$10:T116)</f>
        <v>#DIV/0!</v>
      </c>
      <c r="W116" s="3" t="e">
        <f t="shared" si="26"/>
        <v>#DIV/0!</v>
      </c>
      <c r="X116" s="4" t="e">
        <f t="shared" si="32"/>
        <v>#DIV/0!</v>
      </c>
      <c r="Y116" s="5" t="e">
        <f t="shared" si="34"/>
        <v>#DIV/0!</v>
      </c>
      <c r="Z116" s="7" t="e">
        <f>(X116-AVERAGE($X$10:X116))/_xlfn.STDEV.S($X$10:X116)</f>
        <v>#DIV/0!</v>
      </c>
      <c r="AA116" s="5" t="e">
        <f t="shared" si="35"/>
        <v>#DIV/0!</v>
      </c>
      <c r="AB116" s="5" t="e">
        <f t="shared" si="36"/>
        <v>#DIV/0!</v>
      </c>
    </row>
    <row r="117" spans="1:28" x14ac:dyDescent="0.45">
      <c r="A117" s="25"/>
      <c r="C117" s="19" t="e">
        <f t="shared" si="21"/>
        <v>#DIV/0!</v>
      </c>
      <c r="D117" s="20" t="e">
        <f t="shared" si="22"/>
        <v>#DIV/0!</v>
      </c>
      <c r="E117" s="22" t="e">
        <f t="shared" si="27"/>
        <v>#DIV/0!</v>
      </c>
      <c r="F117" s="21" t="e">
        <f>(D117-AVERAGE($D$3:D117))/_xlfn.STDEV.S($D$3:D117)</f>
        <v>#DIV/0!</v>
      </c>
      <c r="G117" s="23" t="e">
        <f t="shared" si="28"/>
        <v>#DIV/0!</v>
      </c>
      <c r="H117" s="22" t="e">
        <f t="shared" si="37"/>
        <v>#DIV/0!</v>
      </c>
      <c r="I117" s="21" t="e">
        <f>(G117-AVERAGE($G$10:G117))/_xlfn.STDEV.S($G$10:G117)</f>
        <v>#DIV/0!</v>
      </c>
      <c r="J117" s="19" t="e">
        <f t="shared" si="23"/>
        <v>#DIV/0!</v>
      </c>
      <c r="K117" s="24" t="e">
        <f t="shared" si="29"/>
        <v>#DIV/0!</v>
      </c>
      <c r="L117" s="22" t="e">
        <f t="shared" si="38"/>
        <v>#DIV/0!</v>
      </c>
      <c r="M117" s="21" t="e">
        <f>(K117-AVERAGE($K$10:K117))/_xlfn.STDEV.S($K$10:K117)</f>
        <v>#DIV/0!</v>
      </c>
      <c r="N117" s="22" t="e">
        <f t="shared" si="39"/>
        <v>#DIV/0!</v>
      </c>
      <c r="O117" s="22" t="e">
        <f t="shared" si="41"/>
        <v>#DIV/0!</v>
      </c>
      <c r="P117" s="3" t="e">
        <f t="shared" si="24"/>
        <v>#DIV/0!</v>
      </c>
      <c r="Q117" s="9" t="e">
        <f t="shared" si="25"/>
        <v>#DIV/0!</v>
      </c>
      <c r="R117" s="5" t="e">
        <f t="shared" si="30"/>
        <v>#DIV/0!</v>
      </c>
      <c r="S117" s="7" t="e">
        <f>(Q117-AVERAGE($Q$6:Q117))/_xlfn.STDEV.S($Q$6:Q117)</f>
        <v>#DIV/0!</v>
      </c>
      <c r="T117" s="10" t="e">
        <f t="shared" si="31"/>
        <v>#DIV/0!</v>
      </c>
      <c r="U117" s="5" t="e">
        <f t="shared" si="33"/>
        <v>#DIV/0!</v>
      </c>
      <c r="V117" s="7" t="e">
        <f>(T117-AVERAGE($T$10:T117))/_xlfn.STDEV.S($T$10:T117)</f>
        <v>#DIV/0!</v>
      </c>
      <c r="W117" s="3" t="e">
        <f t="shared" si="26"/>
        <v>#DIV/0!</v>
      </c>
      <c r="X117" s="4" t="e">
        <f t="shared" si="32"/>
        <v>#DIV/0!</v>
      </c>
      <c r="Y117" s="5" t="e">
        <f t="shared" si="34"/>
        <v>#DIV/0!</v>
      </c>
      <c r="Z117" s="7" t="e">
        <f>(X117-AVERAGE($X$10:X117))/_xlfn.STDEV.S($X$10:X117)</f>
        <v>#DIV/0!</v>
      </c>
      <c r="AA117" s="5" t="e">
        <f t="shared" si="35"/>
        <v>#DIV/0!</v>
      </c>
      <c r="AB117" s="5" t="e">
        <f t="shared" si="36"/>
        <v>#DIV/0!</v>
      </c>
    </row>
    <row r="118" spans="1:28" x14ac:dyDescent="0.45">
      <c r="A118" s="25"/>
      <c r="C118" s="19" t="e">
        <f t="shared" si="21"/>
        <v>#DIV/0!</v>
      </c>
      <c r="D118" s="20" t="e">
        <f t="shared" si="22"/>
        <v>#DIV/0!</v>
      </c>
      <c r="E118" s="22" t="e">
        <f t="shared" si="27"/>
        <v>#DIV/0!</v>
      </c>
      <c r="F118" s="21" t="e">
        <f>(D118-AVERAGE($D$3:D118))/_xlfn.STDEV.S($D$3:D118)</f>
        <v>#DIV/0!</v>
      </c>
      <c r="G118" s="23" t="e">
        <f t="shared" si="28"/>
        <v>#DIV/0!</v>
      </c>
      <c r="H118" s="22" t="e">
        <f t="shared" si="37"/>
        <v>#DIV/0!</v>
      </c>
      <c r="I118" s="21" t="e">
        <f>(G118-AVERAGE($G$10:G118))/_xlfn.STDEV.S($G$10:G118)</f>
        <v>#DIV/0!</v>
      </c>
      <c r="J118" s="19" t="e">
        <f t="shared" si="23"/>
        <v>#DIV/0!</v>
      </c>
      <c r="K118" s="24" t="e">
        <f t="shared" si="29"/>
        <v>#DIV/0!</v>
      </c>
      <c r="L118" s="22" t="e">
        <f t="shared" si="38"/>
        <v>#DIV/0!</v>
      </c>
      <c r="M118" s="21" t="e">
        <f>(K118-AVERAGE($K$10:K118))/_xlfn.STDEV.S($K$10:K118)</f>
        <v>#DIV/0!</v>
      </c>
      <c r="N118" s="22" t="e">
        <f t="shared" si="39"/>
        <v>#DIV/0!</v>
      </c>
      <c r="O118" s="22" t="e">
        <f t="shared" si="41"/>
        <v>#DIV/0!</v>
      </c>
      <c r="P118" s="3" t="e">
        <f t="shared" si="24"/>
        <v>#DIV/0!</v>
      </c>
      <c r="Q118" s="9" t="e">
        <f t="shared" si="25"/>
        <v>#DIV/0!</v>
      </c>
      <c r="R118" s="5" t="e">
        <f t="shared" si="30"/>
        <v>#DIV/0!</v>
      </c>
      <c r="S118" s="7" t="e">
        <f>(Q118-AVERAGE($Q$6:Q118))/_xlfn.STDEV.S($Q$6:Q118)</f>
        <v>#DIV/0!</v>
      </c>
      <c r="T118" s="10" t="e">
        <f t="shared" si="31"/>
        <v>#DIV/0!</v>
      </c>
      <c r="U118" s="5" t="e">
        <f t="shared" si="33"/>
        <v>#DIV/0!</v>
      </c>
      <c r="V118" s="7" t="e">
        <f>(T118-AVERAGE($T$10:T118))/_xlfn.STDEV.S($T$10:T118)</f>
        <v>#DIV/0!</v>
      </c>
      <c r="W118" s="3" t="e">
        <f t="shared" si="26"/>
        <v>#DIV/0!</v>
      </c>
      <c r="X118" s="4" t="e">
        <f t="shared" si="32"/>
        <v>#DIV/0!</v>
      </c>
      <c r="Y118" s="5" t="e">
        <f t="shared" si="34"/>
        <v>#DIV/0!</v>
      </c>
      <c r="Z118" s="7" t="e">
        <f>(X118-AVERAGE($X$10:X118))/_xlfn.STDEV.S($X$10:X118)</f>
        <v>#DIV/0!</v>
      </c>
      <c r="AA118" s="5" t="e">
        <f t="shared" si="35"/>
        <v>#DIV/0!</v>
      </c>
      <c r="AB118" s="5" t="e">
        <f t="shared" si="36"/>
        <v>#DIV/0!</v>
      </c>
    </row>
    <row r="119" spans="1:28" x14ac:dyDescent="0.45">
      <c r="A119" s="25"/>
      <c r="C119" s="19" t="e">
        <f t="shared" si="21"/>
        <v>#DIV/0!</v>
      </c>
      <c r="D119" s="20" t="e">
        <f t="shared" si="22"/>
        <v>#DIV/0!</v>
      </c>
      <c r="E119" s="22" t="e">
        <f t="shared" si="27"/>
        <v>#DIV/0!</v>
      </c>
      <c r="F119" s="21" t="e">
        <f>(D119-AVERAGE($D$3:D119))/_xlfn.STDEV.S($D$3:D119)</f>
        <v>#DIV/0!</v>
      </c>
      <c r="G119" s="23" t="e">
        <f t="shared" si="28"/>
        <v>#DIV/0!</v>
      </c>
      <c r="H119" s="22" t="e">
        <f t="shared" si="37"/>
        <v>#DIV/0!</v>
      </c>
      <c r="I119" s="21" t="e">
        <f>(G119-AVERAGE($G$10:G119))/_xlfn.STDEV.S($G$10:G119)</f>
        <v>#DIV/0!</v>
      </c>
      <c r="J119" s="19" t="e">
        <f t="shared" si="23"/>
        <v>#DIV/0!</v>
      </c>
      <c r="K119" s="24" t="e">
        <f t="shared" si="29"/>
        <v>#DIV/0!</v>
      </c>
      <c r="L119" s="22" t="e">
        <f t="shared" si="38"/>
        <v>#DIV/0!</v>
      </c>
      <c r="M119" s="21" t="e">
        <f>(K119-AVERAGE($K$10:K119))/_xlfn.STDEV.S($K$10:K119)</f>
        <v>#DIV/0!</v>
      </c>
      <c r="N119" s="22" t="e">
        <f t="shared" si="39"/>
        <v>#DIV/0!</v>
      </c>
      <c r="O119" s="22" t="e">
        <f t="shared" si="41"/>
        <v>#DIV/0!</v>
      </c>
      <c r="P119" s="3" t="e">
        <f t="shared" si="24"/>
        <v>#DIV/0!</v>
      </c>
      <c r="Q119" s="9" t="e">
        <f t="shared" si="25"/>
        <v>#DIV/0!</v>
      </c>
      <c r="R119" s="5" t="e">
        <f t="shared" si="30"/>
        <v>#DIV/0!</v>
      </c>
      <c r="S119" s="7" t="e">
        <f>(Q119-AVERAGE($Q$6:Q119))/_xlfn.STDEV.S($Q$6:Q119)</f>
        <v>#DIV/0!</v>
      </c>
      <c r="T119" s="10" t="e">
        <f t="shared" si="31"/>
        <v>#DIV/0!</v>
      </c>
      <c r="U119" s="5" t="e">
        <f t="shared" si="33"/>
        <v>#DIV/0!</v>
      </c>
      <c r="V119" s="7" t="e">
        <f>(T119-AVERAGE($T$10:T119))/_xlfn.STDEV.S($T$10:T119)</f>
        <v>#DIV/0!</v>
      </c>
      <c r="W119" s="3" t="e">
        <f t="shared" si="26"/>
        <v>#DIV/0!</v>
      </c>
      <c r="X119" s="4" t="e">
        <f t="shared" si="32"/>
        <v>#DIV/0!</v>
      </c>
      <c r="Y119" s="5" t="e">
        <f t="shared" si="34"/>
        <v>#DIV/0!</v>
      </c>
      <c r="Z119" s="7" t="e">
        <f>(X119-AVERAGE($X$10:X119))/_xlfn.STDEV.S($X$10:X119)</f>
        <v>#DIV/0!</v>
      </c>
      <c r="AA119" s="5" t="e">
        <f t="shared" si="35"/>
        <v>#DIV/0!</v>
      </c>
      <c r="AB119" s="5" t="e">
        <f t="shared" si="36"/>
        <v>#DIV/0!</v>
      </c>
    </row>
    <row r="120" spans="1:28" x14ac:dyDescent="0.45">
      <c r="A120" s="25"/>
      <c r="C120" s="19" t="e">
        <f t="shared" si="21"/>
        <v>#DIV/0!</v>
      </c>
      <c r="D120" s="20" t="e">
        <f t="shared" si="22"/>
        <v>#DIV/0!</v>
      </c>
      <c r="E120" s="22" t="e">
        <f t="shared" si="27"/>
        <v>#DIV/0!</v>
      </c>
      <c r="F120" s="21" t="e">
        <f>(D120-AVERAGE($D$3:D120))/_xlfn.STDEV.S($D$3:D120)</f>
        <v>#DIV/0!</v>
      </c>
      <c r="G120" s="23" t="e">
        <f t="shared" si="28"/>
        <v>#DIV/0!</v>
      </c>
      <c r="H120" s="22" t="e">
        <f t="shared" si="37"/>
        <v>#DIV/0!</v>
      </c>
      <c r="I120" s="21" t="e">
        <f>(G120-AVERAGE($G$10:G120))/_xlfn.STDEV.S($G$10:G120)</f>
        <v>#DIV/0!</v>
      </c>
      <c r="J120" s="19" t="e">
        <f t="shared" si="23"/>
        <v>#DIV/0!</v>
      </c>
      <c r="K120" s="24" t="e">
        <f t="shared" si="29"/>
        <v>#DIV/0!</v>
      </c>
      <c r="L120" s="22" t="e">
        <f t="shared" si="38"/>
        <v>#DIV/0!</v>
      </c>
      <c r="M120" s="21" t="e">
        <f>(K120-AVERAGE($K$10:K120))/_xlfn.STDEV.S($K$10:K120)</f>
        <v>#DIV/0!</v>
      </c>
      <c r="N120" s="22" t="e">
        <f t="shared" si="39"/>
        <v>#DIV/0!</v>
      </c>
      <c r="O120" s="22" t="e">
        <f t="shared" si="41"/>
        <v>#DIV/0!</v>
      </c>
      <c r="P120" s="3" t="e">
        <f t="shared" si="24"/>
        <v>#DIV/0!</v>
      </c>
      <c r="Q120" s="9" t="e">
        <f t="shared" si="25"/>
        <v>#DIV/0!</v>
      </c>
      <c r="R120" s="5" t="e">
        <f t="shared" si="30"/>
        <v>#DIV/0!</v>
      </c>
      <c r="S120" s="7" t="e">
        <f>(Q120-AVERAGE($Q$6:Q120))/_xlfn.STDEV.S($Q$6:Q120)</f>
        <v>#DIV/0!</v>
      </c>
      <c r="T120" s="10" t="e">
        <f t="shared" si="31"/>
        <v>#DIV/0!</v>
      </c>
      <c r="U120" s="5" t="e">
        <f t="shared" si="33"/>
        <v>#DIV/0!</v>
      </c>
      <c r="V120" s="7" t="e">
        <f>(T120-AVERAGE($T$10:T120))/_xlfn.STDEV.S($T$10:T120)</f>
        <v>#DIV/0!</v>
      </c>
      <c r="W120" s="3" t="e">
        <f t="shared" si="26"/>
        <v>#DIV/0!</v>
      </c>
      <c r="X120" s="4" t="e">
        <f t="shared" si="32"/>
        <v>#DIV/0!</v>
      </c>
      <c r="Y120" s="5" t="e">
        <f t="shared" si="34"/>
        <v>#DIV/0!</v>
      </c>
      <c r="Z120" s="7" t="e">
        <f>(X120-AVERAGE($X$10:X120))/_xlfn.STDEV.S($X$10:X120)</f>
        <v>#DIV/0!</v>
      </c>
      <c r="AA120" s="5" t="e">
        <f t="shared" si="35"/>
        <v>#DIV/0!</v>
      </c>
      <c r="AB120" s="5" t="e">
        <f t="shared" si="36"/>
        <v>#DIV/0!</v>
      </c>
    </row>
    <row r="121" spans="1:28" x14ac:dyDescent="0.45">
      <c r="A121" s="25"/>
      <c r="C121" s="19" t="e">
        <f t="shared" si="21"/>
        <v>#DIV/0!</v>
      </c>
      <c r="D121" s="20" t="e">
        <f t="shared" si="22"/>
        <v>#DIV/0!</v>
      </c>
      <c r="E121" s="22" t="e">
        <f t="shared" si="27"/>
        <v>#DIV/0!</v>
      </c>
      <c r="F121" s="21" t="e">
        <f>(D121-AVERAGE($D$3:D121))/_xlfn.STDEV.S($D$3:D121)</f>
        <v>#DIV/0!</v>
      </c>
      <c r="G121" s="23" t="e">
        <f t="shared" si="28"/>
        <v>#DIV/0!</v>
      </c>
      <c r="H121" s="22" t="e">
        <f t="shared" si="37"/>
        <v>#DIV/0!</v>
      </c>
      <c r="I121" s="21" t="e">
        <f>(G121-AVERAGE($G$10:G121))/_xlfn.STDEV.S($G$10:G121)</f>
        <v>#DIV/0!</v>
      </c>
      <c r="J121" s="19" t="e">
        <f t="shared" si="23"/>
        <v>#DIV/0!</v>
      </c>
      <c r="K121" s="24" t="e">
        <f t="shared" si="29"/>
        <v>#DIV/0!</v>
      </c>
      <c r="L121" s="22" t="e">
        <f t="shared" si="38"/>
        <v>#DIV/0!</v>
      </c>
      <c r="M121" s="21" t="e">
        <f>(K121-AVERAGE($K$10:K121))/_xlfn.STDEV.S($K$10:K121)</f>
        <v>#DIV/0!</v>
      </c>
      <c r="N121" s="22" t="e">
        <f t="shared" si="39"/>
        <v>#DIV/0!</v>
      </c>
      <c r="O121" s="22" t="e">
        <f t="shared" si="41"/>
        <v>#DIV/0!</v>
      </c>
      <c r="P121" s="3" t="e">
        <f t="shared" si="24"/>
        <v>#DIV/0!</v>
      </c>
      <c r="Q121" s="9" t="e">
        <f t="shared" si="25"/>
        <v>#DIV/0!</v>
      </c>
      <c r="R121" s="5" t="e">
        <f t="shared" si="30"/>
        <v>#DIV/0!</v>
      </c>
      <c r="S121" s="7" t="e">
        <f>(Q121-AVERAGE($Q$6:Q121))/_xlfn.STDEV.S($Q$6:Q121)</f>
        <v>#DIV/0!</v>
      </c>
      <c r="T121" s="10" t="e">
        <f t="shared" si="31"/>
        <v>#DIV/0!</v>
      </c>
      <c r="U121" s="5" t="e">
        <f t="shared" si="33"/>
        <v>#DIV/0!</v>
      </c>
      <c r="V121" s="7" t="e">
        <f>(T121-AVERAGE($T$10:T121))/_xlfn.STDEV.S($T$10:T121)</f>
        <v>#DIV/0!</v>
      </c>
      <c r="W121" s="3" t="e">
        <f t="shared" si="26"/>
        <v>#DIV/0!</v>
      </c>
      <c r="X121" s="4" t="e">
        <f t="shared" si="32"/>
        <v>#DIV/0!</v>
      </c>
      <c r="Y121" s="5" t="e">
        <f t="shared" si="34"/>
        <v>#DIV/0!</v>
      </c>
      <c r="Z121" s="7" t="e">
        <f>(X121-AVERAGE($X$10:X121))/_xlfn.STDEV.S($X$10:X121)</f>
        <v>#DIV/0!</v>
      </c>
      <c r="AA121" s="5" t="e">
        <f t="shared" si="35"/>
        <v>#DIV/0!</v>
      </c>
      <c r="AB121" s="5" t="e">
        <f t="shared" si="36"/>
        <v>#DIV/0!</v>
      </c>
    </row>
    <row r="122" spans="1:28" x14ac:dyDescent="0.45">
      <c r="A122" s="25"/>
      <c r="C122" s="19" t="e">
        <f t="shared" si="21"/>
        <v>#DIV/0!</v>
      </c>
      <c r="D122" s="20" t="e">
        <f t="shared" si="22"/>
        <v>#DIV/0!</v>
      </c>
      <c r="E122" s="22" t="e">
        <f t="shared" si="27"/>
        <v>#DIV/0!</v>
      </c>
      <c r="F122" s="21" t="e">
        <f>(D122-AVERAGE($D$3:D122))/_xlfn.STDEV.S($D$3:D122)</f>
        <v>#DIV/0!</v>
      </c>
      <c r="G122" s="23" t="e">
        <f t="shared" si="28"/>
        <v>#DIV/0!</v>
      </c>
      <c r="H122" s="22" t="e">
        <f t="shared" si="37"/>
        <v>#DIV/0!</v>
      </c>
      <c r="I122" s="21" t="e">
        <f>(G122-AVERAGE($G$10:G122))/_xlfn.STDEV.S($G$10:G122)</f>
        <v>#DIV/0!</v>
      </c>
      <c r="J122" s="19" t="e">
        <f t="shared" si="23"/>
        <v>#DIV/0!</v>
      </c>
      <c r="K122" s="24" t="e">
        <f t="shared" si="29"/>
        <v>#DIV/0!</v>
      </c>
      <c r="L122" s="22" t="e">
        <f t="shared" si="38"/>
        <v>#DIV/0!</v>
      </c>
      <c r="M122" s="21" t="e">
        <f>(K122-AVERAGE($K$10:K122))/_xlfn.STDEV.S($K$10:K122)</f>
        <v>#DIV/0!</v>
      </c>
      <c r="N122" s="22" t="e">
        <f t="shared" si="39"/>
        <v>#DIV/0!</v>
      </c>
      <c r="O122" s="22" t="e">
        <f t="shared" si="41"/>
        <v>#DIV/0!</v>
      </c>
      <c r="P122" s="3" t="e">
        <f t="shared" si="24"/>
        <v>#DIV/0!</v>
      </c>
      <c r="Q122" s="9" t="e">
        <f t="shared" si="25"/>
        <v>#DIV/0!</v>
      </c>
      <c r="R122" s="5" t="e">
        <f t="shared" si="30"/>
        <v>#DIV/0!</v>
      </c>
      <c r="S122" s="7" t="e">
        <f>(Q122-AVERAGE($Q$6:Q122))/_xlfn.STDEV.S($Q$6:Q122)</f>
        <v>#DIV/0!</v>
      </c>
      <c r="T122" s="10" t="e">
        <f t="shared" si="31"/>
        <v>#DIV/0!</v>
      </c>
      <c r="U122" s="5" t="e">
        <f t="shared" si="33"/>
        <v>#DIV/0!</v>
      </c>
      <c r="V122" s="7" t="e">
        <f>(T122-AVERAGE($T$10:T122))/_xlfn.STDEV.S($T$10:T122)</f>
        <v>#DIV/0!</v>
      </c>
      <c r="W122" s="3" t="e">
        <f t="shared" si="26"/>
        <v>#DIV/0!</v>
      </c>
      <c r="X122" s="4" t="e">
        <f t="shared" si="32"/>
        <v>#DIV/0!</v>
      </c>
      <c r="Y122" s="5" t="e">
        <f t="shared" si="34"/>
        <v>#DIV/0!</v>
      </c>
      <c r="Z122" s="7" t="e">
        <f>(X122-AVERAGE($X$10:X122))/_xlfn.STDEV.S($X$10:X122)</f>
        <v>#DIV/0!</v>
      </c>
      <c r="AA122" s="5" t="e">
        <f t="shared" si="35"/>
        <v>#DIV/0!</v>
      </c>
      <c r="AB122" s="5" t="e">
        <f t="shared" si="36"/>
        <v>#DIV/0!</v>
      </c>
    </row>
    <row r="123" spans="1:28" x14ac:dyDescent="0.45">
      <c r="A123" s="25"/>
      <c r="C123" s="19" t="e">
        <f t="shared" si="21"/>
        <v>#DIV/0!</v>
      </c>
      <c r="D123" s="20" t="e">
        <f t="shared" si="22"/>
        <v>#DIV/0!</v>
      </c>
      <c r="E123" s="22" t="e">
        <f t="shared" si="27"/>
        <v>#DIV/0!</v>
      </c>
      <c r="F123" s="21" t="e">
        <f>(D123-AVERAGE($D$3:D123))/_xlfn.STDEV.S($D$3:D123)</f>
        <v>#DIV/0!</v>
      </c>
      <c r="G123" s="23" t="e">
        <f t="shared" si="28"/>
        <v>#DIV/0!</v>
      </c>
      <c r="H123" s="22" t="e">
        <f t="shared" si="37"/>
        <v>#DIV/0!</v>
      </c>
      <c r="I123" s="21" t="e">
        <f>(G123-AVERAGE($G$10:G123))/_xlfn.STDEV.S($G$10:G123)</f>
        <v>#DIV/0!</v>
      </c>
      <c r="J123" s="19" t="e">
        <f t="shared" si="23"/>
        <v>#DIV/0!</v>
      </c>
      <c r="K123" s="24" t="e">
        <f t="shared" si="29"/>
        <v>#DIV/0!</v>
      </c>
      <c r="L123" s="22" t="e">
        <f t="shared" si="38"/>
        <v>#DIV/0!</v>
      </c>
      <c r="M123" s="21" t="e">
        <f>(K123-AVERAGE($K$10:K123))/_xlfn.STDEV.S($K$10:K123)</f>
        <v>#DIV/0!</v>
      </c>
      <c r="N123" s="22" t="e">
        <f t="shared" si="39"/>
        <v>#DIV/0!</v>
      </c>
      <c r="O123" s="22" t="e">
        <f t="shared" si="41"/>
        <v>#DIV/0!</v>
      </c>
      <c r="P123" s="3" t="e">
        <f t="shared" si="24"/>
        <v>#DIV/0!</v>
      </c>
      <c r="Q123" s="9" t="e">
        <f t="shared" si="25"/>
        <v>#DIV/0!</v>
      </c>
      <c r="R123" s="5" t="e">
        <f t="shared" si="30"/>
        <v>#DIV/0!</v>
      </c>
      <c r="S123" s="7" t="e">
        <f>(Q123-AVERAGE($Q$6:Q123))/_xlfn.STDEV.S($Q$6:Q123)</f>
        <v>#DIV/0!</v>
      </c>
      <c r="T123" s="10" t="e">
        <f t="shared" si="31"/>
        <v>#DIV/0!</v>
      </c>
      <c r="U123" s="5" t="e">
        <f t="shared" si="33"/>
        <v>#DIV/0!</v>
      </c>
      <c r="V123" s="7" t="e">
        <f>(T123-AVERAGE($T$10:T123))/_xlfn.STDEV.S($T$10:T123)</f>
        <v>#DIV/0!</v>
      </c>
      <c r="W123" s="3" t="e">
        <f t="shared" si="26"/>
        <v>#DIV/0!</v>
      </c>
      <c r="X123" s="4" t="e">
        <f t="shared" si="32"/>
        <v>#DIV/0!</v>
      </c>
      <c r="Y123" s="5" t="e">
        <f t="shared" si="34"/>
        <v>#DIV/0!</v>
      </c>
      <c r="Z123" s="7" t="e">
        <f>(X123-AVERAGE($X$10:X123))/_xlfn.STDEV.S($X$10:X123)</f>
        <v>#DIV/0!</v>
      </c>
      <c r="AA123" s="5" t="e">
        <f t="shared" si="35"/>
        <v>#DIV/0!</v>
      </c>
      <c r="AB123" s="5" t="e">
        <f t="shared" si="36"/>
        <v>#DIV/0!</v>
      </c>
    </row>
    <row r="124" spans="1:28" x14ac:dyDescent="0.45">
      <c r="A124" s="25"/>
      <c r="C124" s="19" t="e">
        <f t="shared" si="21"/>
        <v>#DIV/0!</v>
      </c>
      <c r="D124" s="20" t="e">
        <f t="shared" si="22"/>
        <v>#DIV/0!</v>
      </c>
      <c r="E124" s="22" t="e">
        <f t="shared" si="27"/>
        <v>#DIV/0!</v>
      </c>
      <c r="F124" s="21" t="e">
        <f>(D124-AVERAGE($D$3:D124))/_xlfn.STDEV.S($D$3:D124)</f>
        <v>#DIV/0!</v>
      </c>
      <c r="G124" s="23" t="e">
        <f t="shared" si="28"/>
        <v>#DIV/0!</v>
      </c>
      <c r="H124" s="22" t="e">
        <f t="shared" si="37"/>
        <v>#DIV/0!</v>
      </c>
      <c r="I124" s="21" t="e">
        <f>(G124-AVERAGE($G$10:G124))/_xlfn.STDEV.S($G$10:G124)</f>
        <v>#DIV/0!</v>
      </c>
      <c r="J124" s="19" t="e">
        <f t="shared" si="23"/>
        <v>#DIV/0!</v>
      </c>
      <c r="K124" s="24" t="e">
        <f t="shared" si="29"/>
        <v>#DIV/0!</v>
      </c>
      <c r="L124" s="22" t="e">
        <f t="shared" si="38"/>
        <v>#DIV/0!</v>
      </c>
      <c r="M124" s="21" t="e">
        <f>(K124-AVERAGE($K$10:K124))/_xlfn.STDEV.S($K$10:K124)</f>
        <v>#DIV/0!</v>
      </c>
      <c r="N124" s="22" t="e">
        <f t="shared" si="39"/>
        <v>#DIV/0!</v>
      </c>
      <c r="O124" s="22" t="e">
        <f t="shared" si="41"/>
        <v>#DIV/0!</v>
      </c>
      <c r="P124" s="3" t="e">
        <f t="shared" si="24"/>
        <v>#DIV/0!</v>
      </c>
      <c r="Q124" s="9" t="e">
        <f t="shared" si="25"/>
        <v>#DIV/0!</v>
      </c>
      <c r="R124" s="5" t="e">
        <f t="shared" si="30"/>
        <v>#DIV/0!</v>
      </c>
      <c r="S124" s="7" t="e">
        <f>(Q124-AVERAGE($Q$6:Q124))/_xlfn.STDEV.S($Q$6:Q124)</f>
        <v>#DIV/0!</v>
      </c>
      <c r="T124" s="10" t="e">
        <f t="shared" si="31"/>
        <v>#DIV/0!</v>
      </c>
      <c r="U124" s="5" t="e">
        <f t="shared" si="33"/>
        <v>#DIV/0!</v>
      </c>
      <c r="V124" s="7" t="e">
        <f>(T124-AVERAGE($T$10:T124))/_xlfn.STDEV.S($T$10:T124)</f>
        <v>#DIV/0!</v>
      </c>
      <c r="W124" s="3" t="e">
        <f t="shared" si="26"/>
        <v>#DIV/0!</v>
      </c>
      <c r="X124" s="4" t="e">
        <f t="shared" si="32"/>
        <v>#DIV/0!</v>
      </c>
      <c r="Y124" s="5" t="e">
        <f t="shared" si="34"/>
        <v>#DIV/0!</v>
      </c>
      <c r="Z124" s="7" t="e">
        <f>(X124-AVERAGE($X$10:X124))/_xlfn.STDEV.S($X$10:X124)</f>
        <v>#DIV/0!</v>
      </c>
      <c r="AA124" s="5" t="e">
        <f t="shared" si="35"/>
        <v>#DIV/0!</v>
      </c>
      <c r="AB124" s="5" t="e">
        <f t="shared" si="36"/>
        <v>#DIV/0!</v>
      </c>
    </row>
    <row r="125" spans="1:28" x14ac:dyDescent="0.45">
      <c r="A125" s="25"/>
      <c r="C125" s="19" t="e">
        <f t="shared" si="21"/>
        <v>#DIV/0!</v>
      </c>
      <c r="D125" s="20" t="e">
        <f t="shared" si="22"/>
        <v>#DIV/0!</v>
      </c>
      <c r="E125" s="22" t="e">
        <f t="shared" si="27"/>
        <v>#DIV/0!</v>
      </c>
      <c r="F125" s="21" t="e">
        <f>(D125-AVERAGE($D$3:D125))/_xlfn.STDEV.S($D$3:D125)</f>
        <v>#DIV/0!</v>
      </c>
      <c r="G125" s="23" t="e">
        <f t="shared" si="28"/>
        <v>#DIV/0!</v>
      </c>
      <c r="H125" s="22" t="e">
        <f t="shared" si="37"/>
        <v>#DIV/0!</v>
      </c>
      <c r="I125" s="21" t="e">
        <f>(G125-AVERAGE($G$10:G125))/_xlfn.STDEV.S($G$10:G125)</f>
        <v>#DIV/0!</v>
      </c>
      <c r="J125" s="19" t="e">
        <f t="shared" si="23"/>
        <v>#DIV/0!</v>
      </c>
      <c r="K125" s="24" t="e">
        <f t="shared" si="29"/>
        <v>#DIV/0!</v>
      </c>
      <c r="L125" s="22" t="e">
        <f t="shared" si="38"/>
        <v>#DIV/0!</v>
      </c>
      <c r="M125" s="21" t="e">
        <f>(K125-AVERAGE($K$10:K125))/_xlfn.STDEV.S($K$10:K125)</f>
        <v>#DIV/0!</v>
      </c>
      <c r="N125" s="22" t="e">
        <f t="shared" si="39"/>
        <v>#DIV/0!</v>
      </c>
      <c r="O125" s="22" t="e">
        <f t="shared" si="41"/>
        <v>#DIV/0!</v>
      </c>
      <c r="P125" s="3" t="e">
        <f t="shared" si="24"/>
        <v>#DIV/0!</v>
      </c>
      <c r="Q125" s="9" t="e">
        <f t="shared" si="25"/>
        <v>#DIV/0!</v>
      </c>
      <c r="R125" s="5" t="e">
        <f t="shared" si="30"/>
        <v>#DIV/0!</v>
      </c>
      <c r="S125" s="7" t="e">
        <f>(Q125-AVERAGE($Q$6:Q125))/_xlfn.STDEV.S($Q$6:Q125)</f>
        <v>#DIV/0!</v>
      </c>
      <c r="T125" s="10" t="e">
        <f t="shared" si="31"/>
        <v>#DIV/0!</v>
      </c>
      <c r="U125" s="5" t="e">
        <f t="shared" si="33"/>
        <v>#DIV/0!</v>
      </c>
      <c r="V125" s="7" t="e">
        <f>(T125-AVERAGE($T$10:T125))/_xlfn.STDEV.S($T$10:T125)</f>
        <v>#DIV/0!</v>
      </c>
      <c r="W125" s="3" t="e">
        <f t="shared" si="26"/>
        <v>#DIV/0!</v>
      </c>
      <c r="X125" s="4" t="e">
        <f t="shared" si="32"/>
        <v>#DIV/0!</v>
      </c>
      <c r="Y125" s="5" t="e">
        <f t="shared" si="34"/>
        <v>#DIV/0!</v>
      </c>
      <c r="Z125" s="7" t="e">
        <f>(X125-AVERAGE($X$10:X125))/_xlfn.STDEV.S($X$10:X125)</f>
        <v>#DIV/0!</v>
      </c>
      <c r="AA125" s="5" t="e">
        <f t="shared" si="35"/>
        <v>#DIV/0!</v>
      </c>
      <c r="AB125" s="5" t="e">
        <f t="shared" si="36"/>
        <v>#DIV/0!</v>
      </c>
    </row>
    <row r="126" spans="1:28" x14ac:dyDescent="0.45">
      <c r="A126" s="25"/>
      <c r="C126" s="19" t="e">
        <f t="shared" si="21"/>
        <v>#DIV/0!</v>
      </c>
      <c r="D126" s="20" t="e">
        <f t="shared" si="22"/>
        <v>#DIV/0!</v>
      </c>
      <c r="E126" s="22" t="e">
        <f t="shared" si="27"/>
        <v>#DIV/0!</v>
      </c>
      <c r="F126" s="21" t="e">
        <f>(D126-AVERAGE($D$3:D126))/_xlfn.STDEV.S($D$3:D126)</f>
        <v>#DIV/0!</v>
      </c>
      <c r="G126" s="23" t="e">
        <f t="shared" si="28"/>
        <v>#DIV/0!</v>
      </c>
      <c r="H126" s="22" t="e">
        <f t="shared" si="37"/>
        <v>#DIV/0!</v>
      </c>
      <c r="I126" s="21" t="e">
        <f>(G126-AVERAGE($G$10:G126))/_xlfn.STDEV.S($G$10:G126)</f>
        <v>#DIV/0!</v>
      </c>
      <c r="J126" s="19" t="e">
        <f t="shared" si="23"/>
        <v>#DIV/0!</v>
      </c>
      <c r="K126" s="24" t="e">
        <f t="shared" si="29"/>
        <v>#DIV/0!</v>
      </c>
      <c r="L126" s="22" t="e">
        <f t="shared" si="38"/>
        <v>#DIV/0!</v>
      </c>
      <c r="M126" s="21" t="e">
        <f>(K126-AVERAGE($K$10:K126))/_xlfn.STDEV.S($K$10:K126)</f>
        <v>#DIV/0!</v>
      </c>
      <c r="N126" s="22" t="e">
        <f t="shared" si="39"/>
        <v>#DIV/0!</v>
      </c>
      <c r="O126" s="22" t="e">
        <f t="shared" si="41"/>
        <v>#DIV/0!</v>
      </c>
      <c r="P126" s="3" t="e">
        <f t="shared" si="24"/>
        <v>#DIV/0!</v>
      </c>
      <c r="Q126" s="9" t="e">
        <f t="shared" si="25"/>
        <v>#DIV/0!</v>
      </c>
      <c r="R126" s="5" t="e">
        <f t="shared" si="30"/>
        <v>#DIV/0!</v>
      </c>
      <c r="S126" s="7" t="e">
        <f>(Q126-AVERAGE($Q$6:Q126))/_xlfn.STDEV.S($Q$6:Q126)</f>
        <v>#DIV/0!</v>
      </c>
      <c r="T126" s="10" t="e">
        <f t="shared" si="31"/>
        <v>#DIV/0!</v>
      </c>
      <c r="U126" s="5" t="e">
        <f t="shared" si="33"/>
        <v>#DIV/0!</v>
      </c>
      <c r="V126" s="7" t="e">
        <f>(T126-AVERAGE($T$10:T126))/_xlfn.STDEV.S($T$10:T126)</f>
        <v>#DIV/0!</v>
      </c>
      <c r="W126" s="3" t="e">
        <f t="shared" si="26"/>
        <v>#DIV/0!</v>
      </c>
      <c r="X126" s="4" t="e">
        <f t="shared" si="32"/>
        <v>#DIV/0!</v>
      </c>
      <c r="Y126" s="5" t="e">
        <f t="shared" si="34"/>
        <v>#DIV/0!</v>
      </c>
      <c r="Z126" s="7" t="e">
        <f>(X126-AVERAGE($X$10:X126))/_xlfn.STDEV.S($X$10:X126)</f>
        <v>#DIV/0!</v>
      </c>
      <c r="AA126" s="5" t="e">
        <f t="shared" si="35"/>
        <v>#DIV/0!</v>
      </c>
      <c r="AB126" s="5" t="e">
        <f t="shared" si="36"/>
        <v>#DIV/0!</v>
      </c>
    </row>
    <row r="127" spans="1:28" x14ac:dyDescent="0.45">
      <c r="A127" s="25"/>
      <c r="C127" s="19" t="e">
        <f t="shared" si="21"/>
        <v>#DIV/0!</v>
      </c>
      <c r="D127" s="20" t="e">
        <f t="shared" si="22"/>
        <v>#DIV/0!</v>
      </c>
      <c r="E127" s="22" t="e">
        <f t="shared" si="27"/>
        <v>#DIV/0!</v>
      </c>
      <c r="F127" s="21" t="e">
        <f>(D127-AVERAGE($D$3:D127))/_xlfn.STDEV.S($D$3:D127)</f>
        <v>#DIV/0!</v>
      </c>
      <c r="G127" s="23" t="e">
        <f t="shared" si="28"/>
        <v>#DIV/0!</v>
      </c>
      <c r="H127" s="22" t="e">
        <f t="shared" si="37"/>
        <v>#DIV/0!</v>
      </c>
      <c r="I127" s="21" t="e">
        <f>(G127-AVERAGE($G$10:G127))/_xlfn.STDEV.S($G$10:G127)</f>
        <v>#DIV/0!</v>
      </c>
      <c r="J127" s="19" t="e">
        <f t="shared" si="23"/>
        <v>#DIV/0!</v>
      </c>
      <c r="K127" s="24" t="e">
        <f t="shared" si="29"/>
        <v>#DIV/0!</v>
      </c>
      <c r="L127" s="22" t="e">
        <f t="shared" si="38"/>
        <v>#DIV/0!</v>
      </c>
      <c r="M127" s="21" t="e">
        <f>(K127-AVERAGE($K$10:K127))/_xlfn.STDEV.S($K$10:K127)</f>
        <v>#DIV/0!</v>
      </c>
      <c r="N127" s="22" t="e">
        <f t="shared" si="39"/>
        <v>#DIV/0!</v>
      </c>
      <c r="O127" s="22" t="e">
        <f t="shared" si="41"/>
        <v>#DIV/0!</v>
      </c>
      <c r="P127" s="3" t="e">
        <f t="shared" si="24"/>
        <v>#DIV/0!</v>
      </c>
      <c r="Q127" s="9" t="e">
        <f t="shared" si="25"/>
        <v>#DIV/0!</v>
      </c>
      <c r="R127" s="5" t="e">
        <f t="shared" si="30"/>
        <v>#DIV/0!</v>
      </c>
      <c r="S127" s="7" t="e">
        <f>(Q127-AVERAGE($Q$6:Q127))/_xlfn.STDEV.S($Q$6:Q127)</f>
        <v>#DIV/0!</v>
      </c>
      <c r="T127" s="10" t="e">
        <f t="shared" si="31"/>
        <v>#DIV/0!</v>
      </c>
      <c r="U127" s="5" t="e">
        <f t="shared" si="33"/>
        <v>#DIV/0!</v>
      </c>
      <c r="V127" s="7" t="e">
        <f>(T127-AVERAGE($T$10:T127))/_xlfn.STDEV.S($T$10:T127)</f>
        <v>#DIV/0!</v>
      </c>
      <c r="W127" s="3" t="e">
        <f t="shared" si="26"/>
        <v>#DIV/0!</v>
      </c>
      <c r="X127" s="4" t="e">
        <f t="shared" si="32"/>
        <v>#DIV/0!</v>
      </c>
      <c r="Y127" s="5" t="e">
        <f t="shared" si="34"/>
        <v>#DIV/0!</v>
      </c>
      <c r="Z127" s="7" t="e">
        <f>(X127-AVERAGE($X$10:X127))/_xlfn.STDEV.S($X$10:X127)</f>
        <v>#DIV/0!</v>
      </c>
      <c r="AA127" s="5" t="e">
        <f t="shared" si="35"/>
        <v>#DIV/0!</v>
      </c>
      <c r="AB127" s="5" t="e">
        <f t="shared" si="36"/>
        <v>#DIV/0!</v>
      </c>
    </row>
    <row r="128" spans="1:28" x14ac:dyDescent="0.45">
      <c r="A128" s="25"/>
      <c r="C128" s="19" t="e">
        <f t="shared" si="21"/>
        <v>#DIV/0!</v>
      </c>
      <c r="D128" s="20" t="e">
        <f t="shared" si="22"/>
        <v>#DIV/0!</v>
      </c>
      <c r="E128" s="22" t="e">
        <f t="shared" si="27"/>
        <v>#DIV/0!</v>
      </c>
      <c r="F128" s="21" t="e">
        <f>(D128-AVERAGE($D$3:D128))/_xlfn.STDEV.S($D$3:D128)</f>
        <v>#DIV/0!</v>
      </c>
      <c r="G128" s="23" t="e">
        <f t="shared" si="28"/>
        <v>#DIV/0!</v>
      </c>
      <c r="H128" s="22" t="e">
        <f t="shared" si="37"/>
        <v>#DIV/0!</v>
      </c>
      <c r="I128" s="21" t="e">
        <f>(G128-AVERAGE($G$10:G128))/_xlfn.STDEV.S($G$10:G128)</f>
        <v>#DIV/0!</v>
      </c>
      <c r="J128" s="19" t="e">
        <f t="shared" si="23"/>
        <v>#DIV/0!</v>
      </c>
      <c r="K128" s="24" t="e">
        <f t="shared" si="29"/>
        <v>#DIV/0!</v>
      </c>
      <c r="L128" s="22" t="e">
        <f t="shared" si="38"/>
        <v>#DIV/0!</v>
      </c>
      <c r="M128" s="21" t="e">
        <f>(K128-AVERAGE($K$10:K128))/_xlfn.STDEV.S($K$10:K128)</f>
        <v>#DIV/0!</v>
      </c>
      <c r="N128" s="22" t="e">
        <f t="shared" si="39"/>
        <v>#DIV/0!</v>
      </c>
      <c r="O128" s="22" t="e">
        <f t="shared" si="41"/>
        <v>#DIV/0!</v>
      </c>
      <c r="P128" s="3" t="e">
        <f t="shared" si="24"/>
        <v>#DIV/0!</v>
      </c>
      <c r="Q128" s="9" t="e">
        <f t="shared" si="25"/>
        <v>#DIV/0!</v>
      </c>
      <c r="R128" s="5" t="e">
        <f t="shared" si="30"/>
        <v>#DIV/0!</v>
      </c>
      <c r="S128" s="7" t="e">
        <f>(Q128-AVERAGE($Q$6:Q128))/_xlfn.STDEV.S($Q$6:Q128)</f>
        <v>#DIV/0!</v>
      </c>
      <c r="T128" s="10" t="e">
        <f t="shared" si="31"/>
        <v>#DIV/0!</v>
      </c>
      <c r="U128" s="5" t="e">
        <f t="shared" si="33"/>
        <v>#DIV/0!</v>
      </c>
      <c r="V128" s="7" t="e">
        <f>(T128-AVERAGE($T$10:T128))/_xlfn.STDEV.S($T$10:T128)</f>
        <v>#DIV/0!</v>
      </c>
      <c r="W128" s="3" t="e">
        <f t="shared" si="26"/>
        <v>#DIV/0!</v>
      </c>
      <c r="X128" s="4" t="e">
        <f t="shared" si="32"/>
        <v>#DIV/0!</v>
      </c>
      <c r="Y128" s="5" t="e">
        <f t="shared" si="34"/>
        <v>#DIV/0!</v>
      </c>
      <c r="Z128" s="7" t="e">
        <f>(X128-AVERAGE($X$10:X128))/_xlfn.STDEV.S($X$10:X128)</f>
        <v>#DIV/0!</v>
      </c>
      <c r="AA128" s="5" t="e">
        <f t="shared" si="35"/>
        <v>#DIV/0!</v>
      </c>
      <c r="AB128" s="5" t="e">
        <f t="shared" si="36"/>
        <v>#DIV/0!</v>
      </c>
    </row>
    <row r="129" spans="1:28" x14ac:dyDescent="0.45">
      <c r="A129" s="25"/>
      <c r="C129" s="19" t="e">
        <f t="shared" si="21"/>
        <v>#DIV/0!</v>
      </c>
      <c r="D129" s="20" t="e">
        <f t="shared" si="22"/>
        <v>#DIV/0!</v>
      </c>
      <c r="E129" s="22" t="e">
        <f t="shared" si="27"/>
        <v>#DIV/0!</v>
      </c>
      <c r="F129" s="21" t="e">
        <f>(D129-AVERAGE($D$3:D129))/_xlfn.STDEV.S($D$3:D129)</f>
        <v>#DIV/0!</v>
      </c>
      <c r="G129" s="23" t="e">
        <f t="shared" si="28"/>
        <v>#DIV/0!</v>
      </c>
      <c r="H129" s="22" t="e">
        <f t="shared" si="37"/>
        <v>#DIV/0!</v>
      </c>
      <c r="I129" s="21" t="e">
        <f>(G129-AVERAGE($G$10:G129))/_xlfn.STDEV.S($G$10:G129)</f>
        <v>#DIV/0!</v>
      </c>
      <c r="J129" s="19" t="e">
        <f t="shared" si="23"/>
        <v>#DIV/0!</v>
      </c>
      <c r="K129" s="24" t="e">
        <f t="shared" si="29"/>
        <v>#DIV/0!</v>
      </c>
      <c r="L129" s="22" t="e">
        <f t="shared" si="38"/>
        <v>#DIV/0!</v>
      </c>
      <c r="M129" s="21" t="e">
        <f>(K129-AVERAGE($K$10:K129))/_xlfn.STDEV.S($K$10:K129)</f>
        <v>#DIV/0!</v>
      </c>
      <c r="N129" s="22" t="e">
        <f t="shared" si="39"/>
        <v>#DIV/0!</v>
      </c>
      <c r="O129" s="22" t="e">
        <f t="shared" si="41"/>
        <v>#DIV/0!</v>
      </c>
      <c r="P129" s="3" t="e">
        <f t="shared" si="24"/>
        <v>#DIV/0!</v>
      </c>
      <c r="Q129" s="9" t="e">
        <f t="shared" si="25"/>
        <v>#DIV/0!</v>
      </c>
      <c r="R129" s="5" t="e">
        <f t="shared" si="30"/>
        <v>#DIV/0!</v>
      </c>
      <c r="S129" s="7" t="e">
        <f>(Q129-AVERAGE($Q$6:Q129))/_xlfn.STDEV.S($Q$6:Q129)</f>
        <v>#DIV/0!</v>
      </c>
      <c r="T129" s="10" t="e">
        <f t="shared" si="31"/>
        <v>#DIV/0!</v>
      </c>
      <c r="U129" s="5" t="e">
        <f t="shared" si="33"/>
        <v>#DIV/0!</v>
      </c>
      <c r="V129" s="7" t="e">
        <f>(T129-AVERAGE($T$10:T129))/_xlfn.STDEV.S($T$10:T129)</f>
        <v>#DIV/0!</v>
      </c>
      <c r="W129" s="3" t="e">
        <f t="shared" si="26"/>
        <v>#DIV/0!</v>
      </c>
      <c r="X129" s="4" t="e">
        <f t="shared" si="32"/>
        <v>#DIV/0!</v>
      </c>
      <c r="Y129" s="5" t="e">
        <f t="shared" si="34"/>
        <v>#DIV/0!</v>
      </c>
      <c r="Z129" s="7" t="e">
        <f>(X129-AVERAGE($X$10:X129))/_xlfn.STDEV.S($X$10:X129)</f>
        <v>#DIV/0!</v>
      </c>
      <c r="AA129" s="5" t="e">
        <f t="shared" si="35"/>
        <v>#DIV/0!</v>
      </c>
      <c r="AB129" s="5" t="e">
        <f t="shared" si="36"/>
        <v>#DIV/0!</v>
      </c>
    </row>
    <row r="130" spans="1:28" x14ac:dyDescent="0.45">
      <c r="A130" s="25"/>
      <c r="C130" s="19" t="e">
        <f t="shared" si="21"/>
        <v>#DIV/0!</v>
      </c>
      <c r="D130" s="20" t="e">
        <f t="shared" si="22"/>
        <v>#DIV/0!</v>
      </c>
      <c r="E130" s="22" t="e">
        <f t="shared" si="27"/>
        <v>#DIV/0!</v>
      </c>
      <c r="F130" s="21" t="e">
        <f>(D130-AVERAGE($D$3:D130))/_xlfn.STDEV.S($D$3:D130)</f>
        <v>#DIV/0!</v>
      </c>
      <c r="G130" s="23" t="e">
        <f t="shared" si="28"/>
        <v>#DIV/0!</v>
      </c>
      <c r="H130" s="22" t="e">
        <f t="shared" si="37"/>
        <v>#DIV/0!</v>
      </c>
      <c r="I130" s="21" t="e">
        <f>(G130-AVERAGE($G$10:G130))/_xlfn.STDEV.S($G$10:G130)</f>
        <v>#DIV/0!</v>
      </c>
      <c r="J130" s="19" t="e">
        <f t="shared" si="23"/>
        <v>#DIV/0!</v>
      </c>
      <c r="K130" s="24" t="e">
        <f t="shared" si="29"/>
        <v>#DIV/0!</v>
      </c>
      <c r="L130" s="22" t="e">
        <f t="shared" si="38"/>
        <v>#DIV/0!</v>
      </c>
      <c r="M130" s="21" t="e">
        <f>(K130-AVERAGE($K$10:K130))/_xlfn.STDEV.S($K$10:K130)</f>
        <v>#DIV/0!</v>
      </c>
      <c r="N130" s="22" t="e">
        <f t="shared" si="39"/>
        <v>#DIV/0!</v>
      </c>
      <c r="O130" s="22" t="e">
        <f t="shared" si="41"/>
        <v>#DIV/0!</v>
      </c>
      <c r="P130" s="3" t="e">
        <f t="shared" si="24"/>
        <v>#DIV/0!</v>
      </c>
      <c r="Q130" s="9" t="e">
        <f t="shared" si="25"/>
        <v>#DIV/0!</v>
      </c>
      <c r="R130" s="5" t="e">
        <f t="shared" si="30"/>
        <v>#DIV/0!</v>
      </c>
      <c r="S130" s="7" t="e">
        <f>(Q130-AVERAGE($Q$6:Q130))/_xlfn.STDEV.S($Q$6:Q130)</f>
        <v>#DIV/0!</v>
      </c>
      <c r="T130" s="10" t="e">
        <f t="shared" si="31"/>
        <v>#DIV/0!</v>
      </c>
      <c r="U130" s="5" t="e">
        <f t="shared" si="33"/>
        <v>#DIV/0!</v>
      </c>
      <c r="V130" s="7" t="e">
        <f>(T130-AVERAGE($T$10:T130))/_xlfn.STDEV.S($T$10:T130)</f>
        <v>#DIV/0!</v>
      </c>
      <c r="W130" s="3" t="e">
        <f t="shared" si="26"/>
        <v>#DIV/0!</v>
      </c>
      <c r="X130" s="4" t="e">
        <f t="shared" si="32"/>
        <v>#DIV/0!</v>
      </c>
      <c r="Y130" s="5" t="e">
        <f t="shared" si="34"/>
        <v>#DIV/0!</v>
      </c>
      <c r="Z130" s="7" t="e">
        <f>(X130-AVERAGE($X$10:X130))/_xlfn.STDEV.S($X$10:X130)</f>
        <v>#DIV/0!</v>
      </c>
      <c r="AA130" s="5" t="e">
        <f t="shared" si="35"/>
        <v>#DIV/0!</v>
      </c>
      <c r="AB130" s="5" t="e">
        <f t="shared" si="36"/>
        <v>#DIV/0!</v>
      </c>
    </row>
    <row r="131" spans="1:28" x14ac:dyDescent="0.45">
      <c r="A131" s="25"/>
      <c r="C131" s="19" t="e">
        <f t="shared" si="21"/>
        <v>#DIV/0!</v>
      </c>
      <c r="D131" s="20" t="e">
        <f t="shared" si="22"/>
        <v>#DIV/0!</v>
      </c>
      <c r="E131" s="22" t="e">
        <f t="shared" si="27"/>
        <v>#DIV/0!</v>
      </c>
      <c r="F131" s="21" t="e">
        <f>(D131-AVERAGE($D$3:D131))/_xlfn.STDEV.S($D$3:D131)</f>
        <v>#DIV/0!</v>
      </c>
      <c r="G131" s="23" t="e">
        <f t="shared" si="28"/>
        <v>#DIV/0!</v>
      </c>
      <c r="H131" s="22" t="e">
        <f t="shared" si="37"/>
        <v>#DIV/0!</v>
      </c>
      <c r="I131" s="21" t="e">
        <f>(G131-AVERAGE($G$10:G131))/_xlfn.STDEV.S($G$10:G131)</f>
        <v>#DIV/0!</v>
      </c>
      <c r="J131" s="19" t="e">
        <f t="shared" si="23"/>
        <v>#DIV/0!</v>
      </c>
      <c r="K131" s="24" t="e">
        <f t="shared" si="29"/>
        <v>#DIV/0!</v>
      </c>
      <c r="L131" s="22" t="e">
        <f t="shared" si="38"/>
        <v>#DIV/0!</v>
      </c>
      <c r="M131" s="21" t="e">
        <f>(K131-AVERAGE($K$10:K131))/_xlfn.STDEV.S($K$10:K131)</f>
        <v>#DIV/0!</v>
      </c>
      <c r="N131" s="22" t="e">
        <f t="shared" si="39"/>
        <v>#DIV/0!</v>
      </c>
      <c r="O131" s="22" t="e">
        <f t="shared" si="41"/>
        <v>#DIV/0!</v>
      </c>
      <c r="P131" s="3" t="e">
        <f t="shared" si="24"/>
        <v>#DIV/0!</v>
      </c>
      <c r="Q131" s="9" t="e">
        <f t="shared" si="25"/>
        <v>#DIV/0!</v>
      </c>
      <c r="R131" s="5" t="e">
        <f t="shared" si="30"/>
        <v>#DIV/0!</v>
      </c>
      <c r="S131" s="7" t="e">
        <f>(Q131-AVERAGE($Q$6:Q131))/_xlfn.STDEV.S($Q$6:Q131)</f>
        <v>#DIV/0!</v>
      </c>
      <c r="T131" s="10" t="e">
        <f t="shared" si="31"/>
        <v>#DIV/0!</v>
      </c>
      <c r="U131" s="5" t="e">
        <f t="shared" si="33"/>
        <v>#DIV/0!</v>
      </c>
      <c r="V131" s="7" t="e">
        <f>(T131-AVERAGE($T$10:T131))/_xlfn.STDEV.S($T$10:T131)</f>
        <v>#DIV/0!</v>
      </c>
      <c r="W131" s="3" t="e">
        <f t="shared" si="26"/>
        <v>#DIV/0!</v>
      </c>
      <c r="X131" s="4" t="e">
        <f t="shared" si="32"/>
        <v>#DIV/0!</v>
      </c>
      <c r="Y131" s="5" t="e">
        <f t="shared" si="34"/>
        <v>#DIV/0!</v>
      </c>
      <c r="Z131" s="7" t="e">
        <f>(X131-AVERAGE($X$10:X131))/_xlfn.STDEV.S($X$10:X131)</f>
        <v>#DIV/0!</v>
      </c>
      <c r="AA131" s="5" t="e">
        <f t="shared" si="35"/>
        <v>#DIV/0!</v>
      </c>
      <c r="AB131" s="5" t="e">
        <f t="shared" si="36"/>
        <v>#DIV/0!</v>
      </c>
    </row>
    <row r="132" spans="1:28" x14ac:dyDescent="0.45">
      <c r="A132" s="25"/>
      <c r="C132" s="19" t="e">
        <f t="shared" ref="C132:C195" si="42">(B132-B131)/B131</f>
        <v>#DIV/0!</v>
      </c>
      <c r="D132" s="20" t="e">
        <f t="shared" ref="D132:D195" si="43">ASINH(C132)</f>
        <v>#DIV/0!</v>
      </c>
      <c r="E132" s="22" t="e">
        <f t="shared" si="27"/>
        <v>#DIV/0!</v>
      </c>
      <c r="F132" s="21" t="e">
        <f>(D132-AVERAGE($D$3:D132))/_xlfn.STDEV.S($D$3:D132)</f>
        <v>#DIV/0!</v>
      </c>
      <c r="G132" s="23" t="e">
        <f t="shared" si="28"/>
        <v>#DIV/0!</v>
      </c>
      <c r="H132" s="22" t="e">
        <f t="shared" si="37"/>
        <v>#DIV/0!</v>
      </c>
      <c r="I132" s="21" t="e">
        <f>(G132-AVERAGE($G$10:G132))/_xlfn.STDEV.S($G$10:G132)</f>
        <v>#DIV/0!</v>
      </c>
      <c r="J132" s="19" t="e">
        <f t="shared" ref="J132:J195" si="44">C133</f>
        <v>#DIV/0!</v>
      </c>
      <c r="K132" s="24" t="e">
        <f t="shared" si="29"/>
        <v>#DIV/0!</v>
      </c>
      <c r="L132" s="22" t="e">
        <f t="shared" si="38"/>
        <v>#DIV/0!</v>
      </c>
      <c r="M132" s="21" t="e">
        <f>(K132-AVERAGE($K$10:K132))/_xlfn.STDEV.S($K$10:K132)</f>
        <v>#DIV/0!</v>
      </c>
      <c r="N132" s="22" t="e">
        <f t="shared" si="39"/>
        <v>#DIV/0!</v>
      </c>
      <c r="O132" s="22" t="e">
        <f t="shared" si="41"/>
        <v>#DIV/0!</v>
      </c>
      <c r="P132" s="3" t="e">
        <f t="shared" si="24"/>
        <v>#DIV/0!</v>
      </c>
      <c r="Q132" s="9" t="e">
        <f t="shared" si="25"/>
        <v>#DIV/0!</v>
      </c>
      <c r="R132" s="5" t="e">
        <f t="shared" si="30"/>
        <v>#DIV/0!</v>
      </c>
      <c r="S132" s="7" t="e">
        <f>(Q132-AVERAGE($Q$6:Q132))/_xlfn.STDEV.S($Q$6:Q132)</f>
        <v>#DIV/0!</v>
      </c>
      <c r="T132" s="10" t="e">
        <f t="shared" si="31"/>
        <v>#DIV/0!</v>
      </c>
      <c r="U132" s="5" t="e">
        <f t="shared" si="33"/>
        <v>#DIV/0!</v>
      </c>
      <c r="V132" s="7" t="e">
        <f>(T132-AVERAGE($T$10:T132))/_xlfn.STDEV.S($T$10:T132)</f>
        <v>#DIV/0!</v>
      </c>
      <c r="W132" s="3" t="e">
        <f t="shared" si="26"/>
        <v>#DIV/0!</v>
      </c>
      <c r="X132" s="4" t="e">
        <f t="shared" si="32"/>
        <v>#DIV/0!</v>
      </c>
      <c r="Y132" s="5" t="e">
        <f t="shared" si="34"/>
        <v>#DIV/0!</v>
      </c>
      <c r="Z132" s="7" t="e">
        <f>(X132-AVERAGE($X$10:X132))/_xlfn.STDEV.S($X$10:X132)</f>
        <v>#DIV/0!</v>
      </c>
      <c r="AA132" s="5" t="e">
        <f t="shared" si="35"/>
        <v>#DIV/0!</v>
      </c>
      <c r="AB132" s="5" t="e">
        <f t="shared" si="36"/>
        <v>#DIV/0!</v>
      </c>
    </row>
    <row r="133" spans="1:28" x14ac:dyDescent="0.45">
      <c r="A133" s="25"/>
      <c r="C133" s="19" t="e">
        <f t="shared" si="42"/>
        <v>#DIV/0!</v>
      </c>
      <c r="D133" s="20" t="e">
        <f t="shared" si="43"/>
        <v>#DIV/0!</v>
      </c>
      <c r="E133" s="22" t="e">
        <f t="shared" si="27"/>
        <v>#DIV/0!</v>
      </c>
      <c r="F133" s="21" t="e">
        <f>(D133-AVERAGE($D$3:D133))/_xlfn.STDEV.S($D$3:D133)</f>
        <v>#DIV/0!</v>
      </c>
      <c r="G133" s="23" t="e">
        <f t="shared" si="28"/>
        <v>#DIV/0!</v>
      </c>
      <c r="H133" s="22" t="e">
        <f t="shared" si="37"/>
        <v>#DIV/0!</v>
      </c>
      <c r="I133" s="21" t="e">
        <f>(G133-AVERAGE($G$10:G133))/_xlfn.STDEV.S($G$10:G133)</f>
        <v>#DIV/0!</v>
      </c>
      <c r="J133" s="19" t="e">
        <f t="shared" si="44"/>
        <v>#DIV/0!</v>
      </c>
      <c r="K133" s="24" t="e">
        <f t="shared" si="29"/>
        <v>#DIV/0!</v>
      </c>
      <c r="L133" s="22" t="e">
        <f t="shared" si="38"/>
        <v>#DIV/0!</v>
      </c>
      <c r="M133" s="21" t="e">
        <f>(K133-AVERAGE($K$10:K133))/_xlfn.STDEV.S($K$10:K133)</f>
        <v>#DIV/0!</v>
      </c>
      <c r="N133" s="22" t="e">
        <f t="shared" si="39"/>
        <v>#DIV/0!</v>
      </c>
      <c r="O133" s="22" t="e">
        <f t="shared" si="41"/>
        <v>#DIV/0!</v>
      </c>
      <c r="P133" s="3" t="e">
        <f t="shared" si="24"/>
        <v>#DIV/0!</v>
      </c>
      <c r="Q133" s="9" t="e">
        <f t="shared" si="25"/>
        <v>#DIV/0!</v>
      </c>
      <c r="R133" s="5" t="e">
        <f t="shared" si="30"/>
        <v>#DIV/0!</v>
      </c>
      <c r="S133" s="7" t="e">
        <f>(Q133-AVERAGE($Q$6:Q133))/_xlfn.STDEV.S($Q$6:Q133)</f>
        <v>#DIV/0!</v>
      </c>
      <c r="T133" s="10" t="e">
        <f t="shared" si="31"/>
        <v>#DIV/0!</v>
      </c>
      <c r="U133" s="5" t="e">
        <f t="shared" si="33"/>
        <v>#DIV/0!</v>
      </c>
      <c r="V133" s="7" t="e">
        <f>(T133-AVERAGE($T$10:T133))/_xlfn.STDEV.S($T$10:T133)</f>
        <v>#DIV/0!</v>
      </c>
      <c r="W133" s="3" t="e">
        <f t="shared" si="26"/>
        <v>#DIV/0!</v>
      </c>
      <c r="X133" s="4" t="e">
        <f t="shared" si="32"/>
        <v>#DIV/0!</v>
      </c>
      <c r="Y133" s="5" t="e">
        <f t="shared" si="34"/>
        <v>#DIV/0!</v>
      </c>
      <c r="Z133" s="7" t="e">
        <f>(X133-AVERAGE($X$10:X133))/_xlfn.STDEV.S($X$10:X133)</f>
        <v>#DIV/0!</v>
      </c>
      <c r="AA133" s="5" t="e">
        <f t="shared" si="35"/>
        <v>#DIV/0!</v>
      </c>
      <c r="AB133" s="5" t="e">
        <f t="shared" si="36"/>
        <v>#DIV/0!</v>
      </c>
    </row>
    <row r="134" spans="1:28" x14ac:dyDescent="0.45">
      <c r="A134" s="25"/>
      <c r="C134" s="19" t="e">
        <f t="shared" si="42"/>
        <v>#DIV/0!</v>
      </c>
      <c r="D134" s="20" t="e">
        <f t="shared" si="43"/>
        <v>#DIV/0!</v>
      </c>
      <c r="E134" s="22" t="e">
        <f t="shared" si="27"/>
        <v>#DIV/0!</v>
      </c>
      <c r="F134" s="21" t="e">
        <f>(D134-AVERAGE($D$3:D134))/_xlfn.STDEV.S($D$3:D134)</f>
        <v>#DIV/0!</v>
      </c>
      <c r="G134" s="23" t="e">
        <f t="shared" si="28"/>
        <v>#DIV/0!</v>
      </c>
      <c r="H134" s="22" t="e">
        <f t="shared" si="37"/>
        <v>#DIV/0!</v>
      </c>
      <c r="I134" s="21" t="e">
        <f>(G134-AVERAGE($G$10:G134))/_xlfn.STDEV.S($G$10:G134)</f>
        <v>#DIV/0!</v>
      </c>
      <c r="J134" s="19" t="e">
        <f t="shared" si="44"/>
        <v>#DIV/0!</v>
      </c>
      <c r="K134" s="24" t="e">
        <f t="shared" si="29"/>
        <v>#DIV/0!</v>
      </c>
      <c r="L134" s="22" t="e">
        <f t="shared" si="38"/>
        <v>#DIV/0!</v>
      </c>
      <c r="M134" s="21" t="e">
        <f>(K134-AVERAGE($K$10:K134))/_xlfn.STDEV.S($K$10:K134)</f>
        <v>#DIV/0!</v>
      </c>
      <c r="N134" s="22" t="e">
        <f t="shared" si="39"/>
        <v>#DIV/0!</v>
      </c>
      <c r="O134" s="22" t="e">
        <f t="shared" si="41"/>
        <v>#DIV/0!</v>
      </c>
      <c r="P134" s="3" t="e">
        <f t="shared" ref="P134:P197" si="45">(B134-B130)/B130</f>
        <v>#DIV/0!</v>
      </c>
      <c r="Q134" s="9" t="e">
        <f t="shared" si="25"/>
        <v>#DIV/0!</v>
      </c>
      <c r="R134" s="5" t="e">
        <f t="shared" si="30"/>
        <v>#DIV/0!</v>
      </c>
      <c r="S134" s="7" t="e">
        <f>(Q134-AVERAGE($Q$6:Q134))/_xlfn.STDEV.S($Q$6:Q134)</f>
        <v>#DIV/0!</v>
      </c>
      <c r="T134" s="10" t="e">
        <f t="shared" si="31"/>
        <v>#DIV/0!</v>
      </c>
      <c r="U134" s="5" t="e">
        <f t="shared" si="33"/>
        <v>#DIV/0!</v>
      </c>
      <c r="V134" s="7" t="e">
        <f>(T134-AVERAGE($T$10:T134))/_xlfn.STDEV.S($T$10:T134)</f>
        <v>#DIV/0!</v>
      </c>
      <c r="W134" s="3" t="e">
        <f t="shared" si="26"/>
        <v>#DIV/0!</v>
      </c>
      <c r="X134" s="4" t="e">
        <f t="shared" si="32"/>
        <v>#DIV/0!</v>
      </c>
      <c r="Y134" s="5" t="e">
        <f t="shared" si="34"/>
        <v>#DIV/0!</v>
      </c>
      <c r="Z134" s="7" t="e">
        <f>(X134-AVERAGE($X$10:X134))/_xlfn.STDEV.S($X$10:X134)</f>
        <v>#DIV/0!</v>
      </c>
      <c r="AA134" s="5" t="e">
        <f t="shared" si="35"/>
        <v>#DIV/0!</v>
      </c>
      <c r="AB134" s="5" t="e">
        <f t="shared" si="36"/>
        <v>#DIV/0!</v>
      </c>
    </row>
    <row r="135" spans="1:28" x14ac:dyDescent="0.45">
      <c r="A135" s="25"/>
      <c r="C135" s="19" t="e">
        <f t="shared" si="42"/>
        <v>#DIV/0!</v>
      </c>
      <c r="D135" s="20" t="e">
        <f t="shared" si="43"/>
        <v>#DIV/0!</v>
      </c>
      <c r="E135" s="22" t="e">
        <f t="shared" si="27"/>
        <v>#DIV/0!</v>
      </c>
      <c r="F135" s="21" t="e">
        <f>(D135-AVERAGE($D$3:D135))/_xlfn.STDEV.S($D$3:D135)</f>
        <v>#DIV/0!</v>
      </c>
      <c r="G135" s="23" t="e">
        <f t="shared" si="28"/>
        <v>#DIV/0!</v>
      </c>
      <c r="H135" s="22" t="e">
        <f t="shared" si="37"/>
        <v>#DIV/0!</v>
      </c>
      <c r="I135" s="21" t="e">
        <f>(G135-AVERAGE($G$10:G135))/_xlfn.STDEV.S($G$10:G135)</f>
        <v>#DIV/0!</v>
      </c>
      <c r="J135" s="19" t="e">
        <f t="shared" si="44"/>
        <v>#DIV/0!</v>
      </c>
      <c r="K135" s="24" t="e">
        <f t="shared" si="29"/>
        <v>#DIV/0!</v>
      </c>
      <c r="L135" s="22" t="e">
        <f t="shared" si="38"/>
        <v>#DIV/0!</v>
      </c>
      <c r="M135" s="21" t="e">
        <f>(K135-AVERAGE($K$10:K135))/_xlfn.STDEV.S($K$10:K135)</f>
        <v>#DIV/0!</v>
      </c>
      <c r="N135" s="22" t="e">
        <f t="shared" si="39"/>
        <v>#DIV/0!</v>
      </c>
      <c r="O135" s="22" t="e">
        <f t="shared" si="41"/>
        <v>#DIV/0!</v>
      </c>
      <c r="P135" s="3" t="e">
        <f t="shared" si="45"/>
        <v>#DIV/0!</v>
      </c>
      <c r="Q135" s="9" t="e">
        <f t="shared" ref="Q135:Q198" si="46">ASINH(P135)</f>
        <v>#DIV/0!</v>
      </c>
      <c r="R135" s="5" t="e">
        <f t="shared" si="30"/>
        <v>#DIV/0!</v>
      </c>
      <c r="S135" s="7" t="e">
        <f>(Q135-AVERAGE($Q$6:Q135))/_xlfn.STDEV.S($Q$6:Q135)</f>
        <v>#DIV/0!</v>
      </c>
      <c r="T135" s="10" t="e">
        <f t="shared" si="31"/>
        <v>#DIV/0!</v>
      </c>
      <c r="U135" s="5" t="e">
        <f t="shared" si="33"/>
        <v>#DIV/0!</v>
      </c>
      <c r="V135" s="7" t="e">
        <f>(T135-AVERAGE($T$10:T135))/_xlfn.STDEV.S($T$10:T135)</f>
        <v>#DIV/0!</v>
      </c>
      <c r="W135" s="3" t="e">
        <f t="shared" ref="W135:W198" si="47">Q136</f>
        <v>#DIV/0!</v>
      </c>
      <c r="X135" s="4" t="e">
        <f t="shared" si="32"/>
        <v>#DIV/0!</v>
      </c>
      <c r="Y135" s="5" t="e">
        <f t="shared" si="34"/>
        <v>#DIV/0!</v>
      </c>
      <c r="Z135" s="7" t="e">
        <f>(X135-AVERAGE($X$10:X135))/_xlfn.STDEV.S($X$10:X135)</f>
        <v>#DIV/0!</v>
      </c>
      <c r="AA135" s="5" t="e">
        <f t="shared" si="35"/>
        <v>#DIV/0!</v>
      </c>
      <c r="AB135" s="5" t="e">
        <f t="shared" si="36"/>
        <v>#DIV/0!</v>
      </c>
    </row>
    <row r="136" spans="1:28" x14ac:dyDescent="0.45">
      <c r="A136" s="25"/>
      <c r="C136" s="19" t="e">
        <f t="shared" si="42"/>
        <v>#DIV/0!</v>
      </c>
      <c r="D136" s="20" t="e">
        <f t="shared" si="43"/>
        <v>#DIV/0!</v>
      </c>
      <c r="E136" s="22" t="e">
        <f t="shared" si="27"/>
        <v>#DIV/0!</v>
      </c>
      <c r="F136" s="21" t="e">
        <f>(D136-AVERAGE($D$3:D136))/_xlfn.STDEV.S($D$3:D136)</f>
        <v>#DIV/0!</v>
      </c>
      <c r="G136" s="23" t="e">
        <f t="shared" si="28"/>
        <v>#DIV/0!</v>
      </c>
      <c r="H136" s="22" t="e">
        <f t="shared" si="37"/>
        <v>#DIV/0!</v>
      </c>
      <c r="I136" s="21" t="e">
        <f>(G136-AVERAGE($G$10:G136))/_xlfn.STDEV.S($G$10:G136)</f>
        <v>#DIV/0!</v>
      </c>
      <c r="J136" s="19" t="e">
        <f t="shared" si="44"/>
        <v>#DIV/0!</v>
      </c>
      <c r="K136" s="24" t="e">
        <f t="shared" si="29"/>
        <v>#DIV/0!</v>
      </c>
      <c r="L136" s="22" t="e">
        <f t="shared" si="38"/>
        <v>#DIV/0!</v>
      </c>
      <c r="M136" s="21" t="e">
        <f>(K136-AVERAGE($K$10:K136))/_xlfn.STDEV.S($K$10:K136)</f>
        <v>#DIV/0!</v>
      </c>
      <c r="N136" s="22" t="e">
        <f t="shared" si="39"/>
        <v>#DIV/0!</v>
      </c>
      <c r="O136" s="22" t="e">
        <f t="shared" si="41"/>
        <v>#DIV/0!</v>
      </c>
      <c r="P136" s="3" t="e">
        <f t="shared" si="45"/>
        <v>#DIV/0!</v>
      </c>
      <c r="Q136" s="9" t="e">
        <f t="shared" si="46"/>
        <v>#DIV/0!</v>
      </c>
      <c r="R136" s="5" t="e">
        <f t="shared" si="30"/>
        <v>#DIV/0!</v>
      </c>
      <c r="S136" s="7" t="e">
        <f>(Q136-AVERAGE($Q$6:Q136))/_xlfn.STDEV.S($Q$6:Q136)</f>
        <v>#DIV/0!</v>
      </c>
      <c r="T136" s="10" t="e">
        <f t="shared" si="31"/>
        <v>#DIV/0!</v>
      </c>
      <c r="U136" s="5" t="e">
        <f t="shared" si="33"/>
        <v>#DIV/0!</v>
      </c>
      <c r="V136" s="7" t="e">
        <f>(T136-AVERAGE($T$10:T136))/_xlfn.STDEV.S($T$10:T136)</f>
        <v>#DIV/0!</v>
      </c>
      <c r="W136" s="3" t="e">
        <f t="shared" si="47"/>
        <v>#DIV/0!</v>
      </c>
      <c r="X136" s="4" t="e">
        <f t="shared" si="32"/>
        <v>#DIV/0!</v>
      </c>
      <c r="Y136" s="5" t="e">
        <f t="shared" si="34"/>
        <v>#DIV/0!</v>
      </c>
      <c r="Z136" s="7" t="e">
        <f>(X136-AVERAGE($X$10:X136))/_xlfn.STDEV.S($X$10:X136)</f>
        <v>#DIV/0!</v>
      </c>
      <c r="AA136" s="5" t="e">
        <f t="shared" si="35"/>
        <v>#DIV/0!</v>
      </c>
      <c r="AB136" s="5" t="e">
        <f t="shared" si="36"/>
        <v>#DIV/0!</v>
      </c>
    </row>
    <row r="137" spans="1:28" x14ac:dyDescent="0.45">
      <c r="A137" s="25"/>
      <c r="C137" s="19" t="e">
        <f t="shared" si="42"/>
        <v>#DIV/0!</v>
      </c>
      <c r="D137" s="20" t="e">
        <f t="shared" si="43"/>
        <v>#DIV/0!</v>
      </c>
      <c r="E137" s="22" t="e">
        <f t="shared" si="27"/>
        <v>#DIV/0!</v>
      </c>
      <c r="F137" s="21" t="e">
        <f>(D137-AVERAGE($D$3:D137))/_xlfn.STDEV.S($D$3:D137)</f>
        <v>#DIV/0!</v>
      </c>
      <c r="G137" s="23" t="e">
        <f t="shared" si="28"/>
        <v>#DIV/0!</v>
      </c>
      <c r="H137" s="22" t="e">
        <f t="shared" si="37"/>
        <v>#DIV/0!</v>
      </c>
      <c r="I137" s="21" t="e">
        <f>(G137-AVERAGE($G$10:G137))/_xlfn.STDEV.S($G$10:G137)</f>
        <v>#DIV/0!</v>
      </c>
      <c r="J137" s="19" t="e">
        <f t="shared" si="44"/>
        <v>#DIV/0!</v>
      </c>
      <c r="K137" s="24" t="e">
        <f t="shared" si="29"/>
        <v>#DIV/0!</v>
      </c>
      <c r="L137" s="22" t="e">
        <f t="shared" si="38"/>
        <v>#DIV/0!</v>
      </c>
      <c r="M137" s="21" t="e">
        <f>(K137-AVERAGE($K$10:K137))/_xlfn.STDEV.S($K$10:K137)</f>
        <v>#DIV/0!</v>
      </c>
      <c r="N137" s="22" t="e">
        <f t="shared" si="39"/>
        <v>#DIV/0!</v>
      </c>
      <c r="O137" s="22" t="e">
        <f t="shared" si="41"/>
        <v>#DIV/0!</v>
      </c>
      <c r="P137" s="3" t="e">
        <f t="shared" si="45"/>
        <v>#DIV/0!</v>
      </c>
      <c r="Q137" s="9" t="e">
        <f t="shared" si="46"/>
        <v>#DIV/0!</v>
      </c>
      <c r="R137" s="5" t="e">
        <f t="shared" si="30"/>
        <v>#DIV/0!</v>
      </c>
      <c r="S137" s="7" t="e">
        <f>(Q137-AVERAGE($Q$6:Q137))/_xlfn.STDEV.S($Q$6:Q137)</f>
        <v>#DIV/0!</v>
      </c>
      <c r="T137" s="10" t="e">
        <f t="shared" si="31"/>
        <v>#DIV/0!</v>
      </c>
      <c r="U137" s="5" t="e">
        <f t="shared" si="33"/>
        <v>#DIV/0!</v>
      </c>
      <c r="V137" s="7" t="e">
        <f>(T137-AVERAGE($T$10:T137))/_xlfn.STDEV.S($T$10:T137)</f>
        <v>#DIV/0!</v>
      </c>
      <c r="W137" s="3" t="e">
        <f t="shared" si="47"/>
        <v>#DIV/0!</v>
      </c>
      <c r="X137" s="4" t="e">
        <f t="shared" si="32"/>
        <v>#DIV/0!</v>
      </c>
      <c r="Y137" s="5" t="e">
        <f t="shared" si="34"/>
        <v>#DIV/0!</v>
      </c>
      <c r="Z137" s="7" t="e">
        <f>(X137-AVERAGE($X$10:X137))/_xlfn.STDEV.S($X$10:X137)</f>
        <v>#DIV/0!</v>
      </c>
      <c r="AA137" s="5" t="e">
        <f t="shared" si="35"/>
        <v>#DIV/0!</v>
      </c>
      <c r="AB137" s="5" t="e">
        <f t="shared" si="36"/>
        <v>#DIV/0!</v>
      </c>
    </row>
    <row r="138" spans="1:28" x14ac:dyDescent="0.45">
      <c r="A138" s="25"/>
      <c r="C138" s="19" t="e">
        <f t="shared" si="42"/>
        <v>#DIV/0!</v>
      </c>
      <c r="D138" s="20" t="e">
        <f t="shared" si="43"/>
        <v>#DIV/0!</v>
      </c>
      <c r="E138" s="22" t="e">
        <f t="shared" si="27"/>
        <v>#DIV/0!</v>
      </c>
      <c r="F138" s="21" t="e">
        <f>(D138-AVERAGE($D$3:D138))/_xlfn.STDEV.S($D$3:D138)</f>
        <v>#DIV/0!</v>
      </c>
      <c r="G138" s="23" t="e">
        <f t="shared" si="28"/>
        <v>#DIV/0!</v>
      </c>
      <c r="H138" s="22" t="e">
        <f t="shared" si="37"/>
        <v>#DIV/0!</v>
      </c>
      <c r="I138" s="21" t="e">
        <f>(G138-AVERAGE($G$10:G138))/_xlfn.STDEV.S($G$10:G138)</f>
        <v>#DIV/0!</v>
      </c>
      <c r="J138" s="19" t="e">
        <f t="shared" si="44"/>
        <v>#DIV/0!</v>
      </c>
      <c r="K138" s="24" t="e">
        <f t="shared" si="29"/>
        <v>#DIV/0!</v>
      </c>
      <c r="L138" s="22" t="e">
        <f t="shared" si="38"/>
        <v>#DIV/0!</v>
      </c>
      <c r="M138" s="21" t="e">
        <f>(K138-AVERAGE($K$10:K138))/_xlfn.STDEV.S($K$10:K138)</f>
        <v>#DIV/0!</v>
      </c>
      <c r="N138" s="22" t="e">
        <f t="shared" si="39"/>
        <v>#DIV/0!</v>
      </c>
      <c r="O138" s="22" t="e">
        <f t="shared" si="41"/>
        <v>#DIV/0!</v>
      </c>
      <c r="P138" s="3" t="e">
        <f t="shared" si="45"/>
        <v>#DIV/0!</v>
      </c>
      <c r="Q138" s="9" t="e">
        <f t="shared" si="46"/>
        <v>#DIV/0!</v>
      </c>
      <c r="R138" s="5" t="e">
        <f t="shared" si="30"/>
        <v>#DIV/0!</v>
      </c>
      <c r="S138" s="7" t="e">
        <f>(Q138-AVERAGE($Q$6:Q138))/_xlfn.STDEV.S($Q$6:Q138)</f>
        <v>#DIV/0!</v>
      </c>
      <c r="T138" s="10" t="e">
        <f t="shared" si="31"/>
        <v>#DIV/0!</v>
      </c>
      <c r="U138" s="5" t="e">
        <f t="shared" si="33"/>
        <v>#DIV/0!</v>
      </c>
      <c r="V138" s="7" t="e">
        <f>(T138-AVERAGE($T$10:T138))/_xlfn.STDEV.S($T$10:T138)</f>
        <v>#DIV/0!</v>
      </c>
      <c r="W138" s="3" t="e">
        <f t="shared" si="47"/>
        <v>#DIV/0!</v>
      </c>
      <c r="X138" s="4" t="e">
        <f t="shared" si="32"/>
        <v>#DIV/0!</v>
      </c>
      <c r="Y138" s="5" t="e">
        <f t="shared" si="34"/>
        <v>#DIV/0!</v>
      </c>
      <c r="Z138" s="7" t="e">
        <f>(X138-AVERAGE($X$10:X138))/_xlfn.STDEV.S($X$10:X138)</f>
        <v>#DIV/0!</v>
      </c>
      <c r="AA138" s="5" t="e">
        <f t="shared" si="35"/>
        <v>#DIV/0!</v>
      </c>
      <c r="AB138" s="5" t="e">
        <f t="shared" si="36"/>
        <v>#DIV/0!</v>
      </c>
    </row>
    <row r="139" spans="1:28" x14ac:dyDescent="0.45">
      <c r="A139" s="25"/>
      <c r="C139" s="19" t="e">
        <f t="shared" si="42"/>
        <v>#DIV/0!</v>
      </c>
      <c r="D139" s="20" t="e">
        <f t="shared" si="43"/>
        <v>#DIV/0!</v>
      </c>
      <c r="E139" s="22" t="e">
        <f t="shared" ref="E139:E202" si="48">(D139-AVERAGE(D132:D139))/_xlfn.STDEV.S(D132:D139)</f>
        <v>#DIV/0!</v>
      </c>
      <c r="F139" s="21" t="e">
        <f>(D139-AVERAGE($D$3:D139))/_xlfn.STDEV.S($D$3:D139)</f>
        <v>#DIV/0!</v>
      </c>
      <c r="G139" s="23" t="e">
        <f t="shared" ref="G139:G202" si="49">_xlfn.STDEV.S(D132:D139)</f>
        <v>#DIV/0!</v>
      </c>
      <c r="H139" s="22" t="e">
        <f t="shared" si="37"/>
        <v>#DIV/0!</v>
      </c>
      <c r="I139" s="21" t="e">
        <f>(G139-AVERAGE($G$10:G139))/_xlfn.STDEV.S($G$10:G139)</f>
        <v>#DIV/0!</v>
      </c>
      <c r="J139" s="19" t="e">
        <f t="shared" si="44"/>
        <v>#DIV/0!</v>
      </c>
      <c r="K139" s="24" t="e">
        <f t="shared" ref="K139:K202" si="50">CORREL(D132:D139,J132:J139)</f>
        <v>#DIV/0!</v>
      </c>
      <c r="L139" s="22" t="e">
        <f t="shared" si="38"/>
        <v>#DIV/0!</v>
      </c>
      <c r="M139" s="21" t="e">
        <f>(K139-AVERAGE($K$10:K139))/_xlfn.STDEV.S($K$10:K139)</f>
        <v>#DIV/0!</v>
      </c>
      <c r="N139" s="22" t="e">
        <f t="shared" si="39"/>
        <v>#DIV/0!</v>
      </c>
      <c r="O139" s="22" t="e">
        <f t="shared" si="41"/>
        <v>#DIV/0!</v>
      </c>
      <c r="P139" s="3" t="e">
        <f t="shared" si="45"/>
        <v>#DIV/0!</v>
      </c>
      <c r="Q139" s="9" t="e">
        <f t="shared" si="46"/>
        <v>#DIV/0!</v>
      </c>
      <c r="R139" s="5" t="e">
        <f t="shared" ref="R139:R202" si="51">(Q139-AVERAGE(Q135:Q139))/_xlfn.STDEV.S(Q135:Q139)</f>
        <v>#DIV/0!</v>
      </c>
      <c r="S139" s="7" t="e">
        <f>(Q139-AVERAGE($Q$6:Q139))/_xlfn.STDEV.S($Q$6:Q139)</f>
        <v>#DIV/0!</v>
      </c>
      <c r="T139" s="10" t="e">
        <f t="shared" ref="T139:T202" si="52">_xlfn.STDEV.S(Q135:Q139)</f>
        <v>#DIV/0!</v>
      </c>
      <c r="U139" s="5" t="e">
        <f t="shared" si="33"/>
        <v>#DIV/0!</v>
      </c>
      <c r="V139" s="7" t="e">
        <f>(T139-AVERAGE($T$10:T139))/_xlfn.STDEV.S($T$10:T139)</f>
        <v>#DIV/0!</v>
      </c>
      <c r="W139" s="3" t="e">
        <f t="shared" si="47"/>
        <v>#DIV/0!</v>
      </c>
      <c r="X139" s="4" t="e">
        <f t="shared" ref="X139:X202" si="53">CORREL(Q135:Q139,W135:W139)</f>
        <v>#DIV/0!</v>
      </c>
      <c r="Y139" s="5" t="e">
        <f t="shared" si="34"/>
        <v>#DIV/0!</v>
      </c>
      <c r="Z139" s="7" t="e">
        <f>(X139-AVERAGE($X$10:X139))/_xlfn.STDEV.S($X$10:X139)</f>
        <v>#DIV/0!</v>
      </c>
      <c r="AA139" s="5" t="e">
        <f t="shared" si="35"/>
        <v>#DIV/0!</v>
      </c>
      <c r="AB139" s="5" t="e">
        <f t="shared" si="36"/>
        <v>#DIV/0!</v>
      </c>
    </row>
    <row r="140" spans="1:28" x14ac:dyDescent="0.45">
      <c r="A140" s="25"/>
      <c r="C140" s="19" t="e">
        <f t="shared" si="42"/>
        <v>#DIV/0!</v>
      </c>
      <c r="D140" s="20" t="e">
        <f t="shared" si="43"/>
        <v>#DIV/0!</v>
      </c>
      <c r="E140" s="22" t="e">
        <f t="shared" si="48"/>
        <v>#DIV/0!</v>
      </c>
      <c r="F140" s="21" t="e">
        <f>(D140-AVERAGE($D$3:D140))/_xlfn.STDEV.S($D$3:D140)</f>
        <v>#DIV/0!</v>
      </c>
      <c r="G140" s="23" t="e">
        <f t="shared" si="49"/>
        <v>#DIV/0!</v>
      </c>
      <c r="H140" s="22" t="e">
        <f t="shared" si="37"/>
        <v>#DIV/0!</v>
      </c>
      <c r="I140" s="21" t="e">
        <f>(G140-AVERAGE($G$10:G140))/_xlfn.STDEV.S($G$10:G140)</f>
        <v>#DIV/0!</v>
      </c>
      <c r="J140" s="19" t="e">
        <f t="shared" si="44"/>
        <v>#DIV/0!</v>
      </c>
      <c r="K140" s="24" t="e">
        <f t="shared" si="50"/>
        <v>#DIV/0!</v>
      </c>
      <c r="L140" s="22" t="e">
        <f t="shared" si="38"/>
        <v>#DIV/0!</v>
      </c>
      <c r="M140" s="21" t="e">
        <f>(K140-AVERAGE($K$10:K140))/_xlfn.STDEV.S($K$10:K140)</f>
        <v>#DIV/0!</v>
      </c>
      <c r="N140" s="22" t="e">
        <f t="shared" si="39"/>
        <v>#DIV/0!</v>
      </c>
      <c r="O140" s="22" t="e">
        <f t="shared" si="41"/>
        <v>#DIV/0!</v>
      </c>
      <c r="P140" s="3" t="e">
        <f t="shared" si="45"/>
        <v>#DIV/0!</v>
      </c>
      <c r="Q140" s="9" t="e">
        <f t="shared" si="46"/>
        <v>#DIV/0!</v>
      </c>
      <c r="R140" s="5" t="e">
        <f t="shared" si="51"/>
        <v>#DIV/0!</v>
      </c>
      <c r="S140" s="7" t="e">
        <f>(Q140-AVERAGE($Q$6:Q140))/_xlfn.STDEV.S($Q$6:Q140)</f>
        <v>#DIV/0!</v>
      </c>
      <c r="T140" s="10" t="e">
        <f t="shared" si="52"/>
        <v>#DIV/0!</v>
      </c>
      <c r="U140" s="5" t="e">
        <f t="shared" si="33"/>
        <v>#DIV/0!</v>
      </c>
      <c r="V140" s="7" t="e">
        <f>(T140-AVERAGE($T$10:T140))/_xlfn.STDEV.S($T$10:T140)</f>
        <v>#DIV/0!</v>
      </c>
      <c r="W140" s="3" t="e">
        <f t="shared" si="47"/>
        <v>#DIV/0!</v>
      </c>
      <c r="X140" s="4" t="e">
        <f t="shared" si="53"/>
        <v>#DIV/0!</v>
      </c>
      <c r="Y140" s="5" t="e">
        <f t="shared" si="34"/>
        <v>#DIV/0!</v>
      </c>
      <c r="Z140" s="7" t="e">
        <f>(X140-AVERAGE($X$10:X140))/_xlfn.STDEV.S($X$10:X140)</f>
        <v>#DIV/0!</v>
      </c>
      <c r="AA140" s="5" t="e">
        <f t="shared" si="35"/>
        <v>#DIV/0!</v>
      </c>
      <c r="AB140" s="5" t="e">
        <f t="shared" si="36"/>
        <v>#DIV/0!</v>
      </c>
    </row>
    <row r="141" spans="1:28" x14ac:dyDescent="0.45">
      <c r="A141" s="25"/>
      <c r="C141" s="19" t="e">
        <f t="shared" si="42"/>
        <v>#DIV/0!</v>
      </c>
      <c r="D141" s="20" t="e">
        <f t="shared" si="43"/>
        <v>#DIV/0!</v>
      </c>
      <c r="E141" s="22" t="e">
        <f t="shared" si="48"/>
        <v>#DIV/0!</v>
      </c>
      <c r="F141" s="21" t="e">
        <f>(D141-AVERAGE($D$3:D141))/_xlfn.STDEV.S($D$3:D141)</f>
        <v>#DIV/0!</v>
      </c>
      <c r="G141" s="23" t="e">
        <f t="shared" si="49"/>
        <v>#DIV/0!</v>
      </c>
      <c r="H141" s="22" t="e">
        <f t="shared" si="37"/>
        <v>#DIV/0!</v>
      </c>
      <c r="I141" s="21" t="e">
        <f>(G141-AVERAGE($G$10:G141))/_xlfn.STDEV.S($G$10:G141)</f>
        <v>#DIV/0!</v>
      </c>
      <c r="J141" s="19" t="e">
        <f t="shared" si="44"/>
        <v>#DIV/0!</v>
      </c>
      <c r="K141" s="24" t="e">
        <f t="shared" si="50"/>
        <v>#DIV/0!</v>
      </c>
      <c r="L141" s="22" t="e">
        <f t="shared" si="38"/>
        <v>#DIV/0!</v>
      </c>
      <c r="M141" s="21" t="e">
        <f>(K141-AVERAGE($K$10:K141))/_xlfn.STDEV.S($K$10:K141)</f>
        <v>#DIV/0!</v>
      </c>
      <c r="N141" s="22" t="e">
        <f t="shared" si="39"/>
        <v>#DIV/0!</v>
      </c>
      <c r="O141" s="22" t="e">
        <f t="shared" si="41"/>
        <v>#DIV/0!</v>
      </c>
      <c r="P141" s="3" t="e">
        <f t="shared" si="45"/>
        <v>#DIV/0!</v>
      </c>
      <c r="Q141" s="9" t="e">
        <f t="shared" si="46"/>
        <v>#DIV/0!</v>
      </c>
      <c r="R141" s="5" t="e">
        <f t="shared" si="51"/>
        <v>#DIV/0!</v>
      </c>
      <c r="S141" s="7" t="e">
        <f>(Q141-AVERAGE($Q$6:Q141))/_xlfn.STDEV.S($Q$6:Q141)</f>
        <v>#DIV/0!</v>
      </c>
      <c r="T141" s="10" t="e">
        <f t="shared" si="52"/>
        <v>#DIV/0!</v>
      </c>
      <c r="U141" s="5" t="e">
        <f t="shared" si="33"/>
        <v>#DIV/0!</v>
      </c>
      <c r="V141" s="7" t="e">
        <f>(T141-AVERAGE($T$10:T141))/_xlfn.STDEV.S($T$10:T141)</f>
        <v>#DIV/0!</v>
      </c>
      <c r="W141" s="3" t="e">
        <f t="shared" si="47"/>
        <v>#DIV/0!</v>
      </c>
      <c r="X141" s="4" t="e">
        <f t="shared" si="53"/>
        <v>#DIV/0!</v>
      </c>
      <c r="Y141" s="5" t="e">
        <f t="shared" si="34"/>
        <v>#DIV/0!</v>
      </c>
      <c r="Z141" s="7" t="e">
        <f>(X141-AVERAGE($X$10:X141))/_xlfn.STDEV.S($X$10:X141)</f>
        <v>#DIV/0!</v>
      </c>
      <c r="AA141" s="5" t="e">
        <f t="shared" si="35"/>
        <v>#DIV/0!</v>
      </c>
      <c r="AB141" s="5" t="e">
        <f t="shared" si="36"/>
        <v>#DIV/0!</v>
      </c>
    </row>
    <row r="142" spans="1:28" x14ac:dyDescent="0.45">
      <c r="A142" s="25"/>
      <c r="C142" s="19" t="e">
        <f t="shared" si="42"/>
        <v>#DIV/0!</v>
      </c>
      <c r="D142" s="20" t="e">
        <f t="shared" si="43"/>
        <v>#DIV/0!</v>
      </c>
      <c r="E142" s="22" t="e">
        <f t="shared" si="48"/>
        <v>#DIV/0!</v>
      </c>
      <c r="F142" s="21" t="e">
        <f>(D142-AVERAGE($D$3:D142))/_xlfn.STDEV.S($D$3:D142)</f>
        <v>#DIV/0!</v>
      </c>
      <c r="G142" s="23" t="e">
        <f t="shared" si="49"/>
        <v>#DIV/0!</v>
      </c>
      <c r="H142" s="22" t="e">
        <f t="shared" si="37"/>
        <v>#DIV/0!</v>
      </c>
      <c r="I142" s="21" t="e">
        <f>(G142-AVERAGE($G$10:G142))/_xlfn.STDEV.S($G$10:G142)</f>
        <v>#DIV/0!</v>
      </c>
      <c r="J142" s="19" t="e">
        <f t="shared" si="44"/>
        <v>#DIV/0!</v>
      </c>
      <c r="K142" s="24" t="e">
        <f t="shared" si="50"/>
        <v>#DIV/0!</v>
      </c>
      <c r="L142" s="22" t="e">
        <f t="shared" si="38"/>
        <v>#DIV/0!</v>
      </c>
      <c r="M142" s="21" t="e">
        <f>(K142-AVERAGE($K$10:K142))/_xlfn.STDEV.S($K$10:K142)</f>
        <v>#DIV/0!</v>
      </c>
      <c r="N142" s="22" t="e">
        <f t="shared" si="39"/>
        <v>#DIV/0!</v>
      </c>
      <c r="O142" s="22" t="e">
        <f t="shared" si="41"/>
        <v>#DIV/0!</v>
      </c>
      <c r="P142" s="3" t="e">
        <f t="shared" si="45"/>
        <v>#DIV/0!</v>
      </c>
      <c r="Q142" s="9" t="e">
        <f t="shared" si="46"/>
        <v>#DIV/0!</v>
      </c>
      <c r="R142" s="5" t="e">
        <f t="shared" si="51"/>
        <v>#DIV/0!</v>
      </c>
      <c r="S142" s="7" t="e">
        <f>(Q142-AVERAGE($Q$6:Q142))/_xlfn.STDEV.S($Q$6:Q142)</f>
        <v>#DIV/0!</v>
      </c>
      <c r="T142" s="10" t="e">
        <f t="shared" si="52"/>
        <v>#DIV/0!</v>
      </c>
      <c r="U142" s="5" t="e">
        <f t="shared" si="33"/>
        <v>#DIV/0!</v>
      </c>
      <c r="V142" s="7" t="e">
        <f>(T142-AVERAGE($T$10:T142))/_xlfn.STDEV.S($T$10:T142)</f>
        <v>#DIV/0!</v>
      </c>
      <c r="W142" s="3" t="e">
        <f t="shared" si="47"/>
        <v>#DIV/0!</v>
      </c>
      <c r="X142" s="4" t="e">
        <f t="shared" si="53"/>
        <v>#DIV/0!</v>
      </c>
      <c r="Y142" s="5" t="e">
        <f t="shared" si="34"/>
        <v>#DIV/0!</v>
      </c>
      <c r="Z142" s="7" t="e">
        <f>(X142-AVERAGE($X$10:X142))/_xlfn.STDEV.S($X$10:X142)</f>
        <v>#DIV/0!</v>
      </c>
      <c r="AA142" s="5" t="e">
        <f t="shared" si="35"/>
        <v>#DIV/0!</v>
      </c>
      <c r="AB142" s="5" t="e">
        <f t="shared" si="36"/>
        <v>#DIV/0!</v>
      </c>
    </row>
    <row r="143" spans="1:28" x14ac:dyDescent="0.45">
      <c r="A143" s="25"/>
      <c r="C143" s="19" t="e">
        <f t="shared" si="42"/>
        <v>#DIV/0!</v>
      </c>
      <c r="D143" s="20" t="e">
        <f t="shared" si="43"/>
        <v>#DIV/0!</v>
      </c>
      <c r="E143" s="22" t="e">
        <f t="shared" si="48"/>
        <v>#DIV/0!</v>
      </c>
      <c r="F143" s="21" t="e">
        <f>(D143-AVERAGE($D$3:D143))/_xlfn.STDEV.S($D$3:D143)</f>
        <v>#DIV/0!</v>
      </c>
      <c r="G143" s="23" t="e">
        <f t="shared" si="49"/>
        <v>#DIV/0!</v>
      </c>
      <c r="H143" s="22" t="e">
        <f t="shared" si="37"/>
        <v>#DIV/0!</v>
      </c>
      <c r="I143" s="21" t="e">
        <f>(G143-AVERAGE($G$10:G143))/_xlfn.STDEV.S($G$10:G143)</f>
        <v>#DIV/0!</v>
      </c>
      <c r="J143" s="19" t="e">
        <f t="shared" si="44"/>
        <v>#DIV/0!</v>
      </c>
      <c r="K143" s="24" t="e">
        <f t="shared" si="50"/>
        <v>#DIV/0!</v>
      </c>
      <c r="L143" s="22" t="e">
        <f t="shared" si="38"/>
        <v>#DIV/0!</v>
      </c>
      <c r="M143" s="21" t="e">
        <f>(K143-AVERAGE($K$10:K143))/_xlfn.STDEV.S($K$10:K143)</f>
        <v>#DIV/0!</v>
      </c>
      <c r="N143" s="22" t="e">
        <f t="shared" si="39"/>
        <v>#DIV/0!</v>
      </c>
      <c r="O143" s="22" t="e">
        <f t="shared" si="41"/>
        <v>#DIV/0!</v>
      </c>
      <c r="P143" s="3" t="e">
        <f t="shared" si="45"/>
        <v>#DIV/0!</v>
      </c>
      <c r="Q143" s="9" t="e">
        <f t="shared" si="46"/>
        <v>#DIV/0!</v>
      </c>
      <c r="R143" s="5" t="e">
        <f t="shared" si="51"/>
        <v>#DIV/0!</v>
      </c>
      <c r="S143" s="7" t="e">
        <f>(Q143-AVERAGE($Q$6:Q143))/_xlfn.STDEV.S($Q$6:Q143)</f>
        <v>#DIV/0!</v>
      </c>
      <c r="T143" s="10" t="e">
        <f t="shared" si="52"/>
        <v>#DIV/0!</v>
      </c>
      <c r="U143" s="5" t="e">
        <f t="shared" ref="U143:U206" si="54">(T143-AVERAGE(T139:T143))/_xlfn.STDEV.S(T139:T143)</f>
        <v>#DIV/0!</v>
      </c>
      <c r="V143" s="7" t="e">
        <f>(T143-AVERAGE($T$10:T143))/_xlfn.STDEV.S($T$10:T143)</f>
        <v>#DIV/0!</v>
      </c>
      <c r="W143" s="3" t="e">
        <f t="shared" si="47"/>
        <v>#DIV/0!</v>
      </c>
      <c r="X143" s="4" t="e">
        <f t="shared" si="53"/>
        <v>#DIV/0!</v>
      </c>
      <c r="Y143" s="5" t="e">
        <f t="shared" ref="Y143:Y206" si="55">(X143-AVERAGE(X139:X143))/_xlfn.STDEV.S(X139:X143)</f>
        <v>#DIV/0!</v>
      </c>
      <c r="Z143" s="7" t="e">
        <f>(X143-AVERAGE($X$10:X143))/_xlfn.STDEV.S($X$10:X143)</f>
        <v>#DIV/0!</v>
      </c>
      <c r="AA143" s="5" t="e">
        <f t="shared" ref="AA143:AA206" si="56">(R143+U143+Y143)/3</f>
        <v>#DIV/0!</v>
      </c>
      <c r="AB143" s="5" t="e">
        <f t="shared" ref="AB143:AB206" si="57">(S143+V143+Z143)/3</f>
        <v>#DIV/0!</v>
      </c>
    </row>
    <row r="144" spans="1:28" x14ac:dyDescent="0.45">
      <c r="A144" s="25"/>
      <c r="C144" s="19" t="e">
        <f t="shared" si="42"/>
        <v>#DIV/0!</v>
      </c>
      <c r="D144" s="20" t="e">
        <f t="shared" si="43"/>
        <v>#DIV/0!</v>
      </c>
      <c r="E144" s="22" t="e">
        <f t="shared" si="48"/>
        <v>#DIV/0!</v>
      </c>
      <c r="F144" s="21" t="e">
        <f>(D144-AVERAGE($D$3:D144))/_xlfn.STDEV.S($D$3:D144)</f>
        <v>#DIV/0!</v>
      </c>
      <c r="G144" s="23" t="e">
        <f t="shared" si="49"/>
        <v>#DIV/0!</v>
      </c>
      <c r="H144" s="22" t="e">
        <f t="shared" si="37"/>
        <v>#DIV/0!</v>
      </c>
      <c r="I144" s="21" t="e">
        <f>(G144-AVERAGE($G$10:G144))/_xlfn.STDEV.S($G$10:G144)</f>
        <v>#DIV/0!</v>
      </c>
      <c r="J144" s="19" t="e">
        <f t="shared" si="44"/>
        <v>#DIV/0!</v>
      </c>
      <c r="K144" s="24" t="e">
        <f t="shared" si="50"/>
        <v>#DIV/0!</v>
      </c>
      <c r="L144" s="22" t="e">
        <f t="shared" si="38"/>
        <v>#DIV/0!</v>
      </c>
      <c r="M144" s="21" t="e">
        <f>(K144-AVERAGE($K$10:K144))/_xlfn.STDEV.S($K$10:K144)</f>
        <v>#DIV/0!</v>
      </c>
      <c r="N144" s="22" t="e">
        <f t="shared" si="39"/>
        <v>#DIV/0!</v>
      </c>
      <c r="O144" s="22" t="e">
        <f t="shared" si="41"/>
        <v>#DIV/0!</v>
      </c>
      <c r="P144" s="3" t="e">
        <f t="shared" si="45"/>
        <v>#DIV/0!</v>
      </c>
      <c r="Q144" s="9" t="e">
        <f t="shared" si="46"/>
        <v>#DIV/0!</v>
      </c>
      <c r="R144" s="5" t="e">
        <f t="shared" si="51"/>
        <v>#DIV/0!</v>
      </c>
      <c r="S144" s="7" t="e">
        <f>(Q144-AVERAGE($Q$6:Q144))/_xlfn.STDEV.S($Q$6:Q144)</f>
        <v>#DIV/0!</v>
      </c>
      <c r="T144" s="10" t="e">
        <f t="shared" si="52"/>
        <v>#DIV/0!</v>
      </c>
      <c r="U144" s="5" t="e">
        <f t="shared" si="54"/>
        <v>#DIV/0!</v>
      </c>
      <c r="V144" s="7" t="e">
        <f>(T144-AVERAGE($T$10:T144))/_xlfn.STDEV.S($T$10:T144)</f>
        <v>#DIV/0!</v>
      </c>
      <c r="W144" s="3" t="e">
        <f t="shared" si="47"/>
        <v>#DIV/0!</v>
      </c>
      <c r="X144" s="4" t="e">
        <f t="shared" si="53"/>
        <v>#DIV/0!</v>
      </c>
      <c r="Y144" s="5" t="e">
        <f t="shared" si="55"/>
        <v>#DIV/0!</v>
      </c>
      <c r="Z144" s="7" t="e">
        <f>(X144-AVERAGE($X$10:X144))/_xlfn.STDEV.S($X$10:X144)</f>
        <v>#DIV/0!</v>
      </c>
      <c r="AA144" s="5" t="e">
        <f t="shared" si="56"/>
        <v>#DIV/0!</v>
      </c>
      <c r="AB144" s="5" t="e">
        <f t="shared" si="57"/>
        <v>#DIV/0!</v>
      </c>
    </row>
    <row r="145" spans="1:28" x14ac:dyDescent="0.45">
      <c r="A145" s="25"/>
      <c r="C145" s="19" t="e">
        <f t="shared" si="42"/>
        <v>#DIV/0!</v>
      </c>
      <c r="D145" s="20" t="e">
        <f t="shared" si="43"/>
        <v>#DIV/0!</v>
      </c>
      <c r="E145" s="22" t="e">
        <f t="shared" si="48"/>
        <v>#DIV/0!</v>
      </c>
      <c r="F145" s="21" t="e">
        <f>(D145-AVERAGE($D$3:D145))/_xlfn.STDEV.S($D$3:D145)</f>
        <v>#DIV/0!</v>
      </c>
      <c r="G145" s="23" t="e">
        <f t="shared" si="49"/>
        <v>#DIV/0!</v>
      </c>
      <c r="H145" s="22" t="e">
        <f t="shared" si="37"/>
        <v>#DIV/0!</v>
      </c>
      <c r="I145" s="21" t="e">
        <f>(G145-AVERAGE($G$10:G145))/_xlfn.STDEV.S($G$10:G145)</f>
        <v>#DIV/0!</v>
      </c>
      <c r="J145" s="19" t="e">
        <f t="shared" si="44"/>
        <v>#DIV/0!</v>
      </c>
      <c r="K145" s="24" t="e">
        <f t="shared" si="50"/>
        <v>#DIV/0!</v>
      </c>
      <c r="L145" s="22" t="e">
        <f t="shared" si="38"/>
        <v>#DIV/0!</v>
      </c>
      <c r="M145" s="21" t="e">
        <f>(K145-AVERAGE($K$10:K145))/_xlfn.STDEV.S($K$10:K145)</f>
        <v>#DIV/0!</v>
      </c>
      <c r="N145" s="22" t="e">
        <f t="shared" si="39"/>
        <v>#DIV/0!</v>
      </c>
      <c r="O145" s="22" t="e">
        <f t="shared" si="41"/>
        <v>#DIV/0!</v>
      </c>
      <c r="P145" s="3" t="e">
        <f t="shared" si="45"/>
        <v>#DIV/0!</v>
      </c>
      <c r="Q145" s="9" t="e">
        <f t="shared" si="46"/>
        <v>#DIV/0!</v>
      </c>
      <c r="R145" s="5" t="e">
        <f t="shared" si="51"/>
        <v>#DIV/0!</v>
      </c>
      <c r="S145" s="7" t="e">
        <f>(Q145-AVERAGE($Q$6:Q145))/_xlfn.STDEV.S($Q$6:Q145)</f>
        <v>#DIV/0!</v>
      </c>
      <c r="T145" s="10" t="e">
        <f t="shared" si="52"/>
        <v>#DIV/0!</v>
      </c>
      <c r="U145" s="5" t="e">
        <f t="shared" si="54"/>
        <v>#DIV/0!</v>
      </c>
      <c r="V145" s="7" t="e">
        <f>(T145-AVERAGE($T$10:T145))/_xlfn.STDEV.S($T$10:T145)</f>
        <v>#DIV/0!</v>
      </c>
      <c r="W145" s="3" t="e">
        <f t="shared" si="47"/>
        <v>#DIV/0!</v>
      </c>
      <c r="X145" s="4" t="e">
        <f t="shared" si="53"/>
        <v>#DIV/0!</v>
      </c>
      <c r="Y145" s="5" t="e">
        <f t="shared" si="55"/>
        <v>#DIV/0!</v>
      </c>
      <c r="Z145" s="7" t="e">
        <f>(X145-AVERAGE($X$10:X145))/_xlfn.STDEV.S($X$10:X145)</f>
        <v>#DIV/0!</v>
      </c>
      <c r="AA145" s="5" t="e">
        <f t="shared" si="56"/>
        <v>#DIV/0!</v>
      </c>
      <c r="AB145" s="5" t="e">
        <f t="shared" si="57"/>
        <v>#DIV/0!</v>
      </c>
    </row>
    <row r="146" spans="1:28" x14ac:dyDescent="0.45">
      <c r="A146" s="25"/>
      <c r="C146" s="19" t="e">
        <f t="shared" si="42"/>
        <v>#DIV/0!</v>
      </c>
      <c r="D146" s="20" t="e">
        <f t="shared" si="43"/>
        <v>#DIV/0!</v>
      </c>
      <c r="E146" s="22" t="e">
        <f t="shared" si="48"/>
        <v>#DIV/0!</v>
      </c>
      <c r="F146" s="21" t="e">
        <f>(D146-AVERAGE($D$3:D146))/_xlfn.STDEV.S($D$3:D146)</f>
        <v>#DIV/0!</v>
      </c>
      <c r="G146" s="23" t="e">
        <f t="shared" si="49"/>
        <v>#DIV/0!</v>
      </c>
      <c r="H146" s="22" t="e">
        <f t="shared" ref="H146:H209" si="58">(G146-AVERAGE(G139:G146))/_xlfn.STDEV.S(G139:G146)</f>
        <v>#DIV/0!</v>
      </c>
      <c r="I146" s="21" t="e">
        <f>(G146-AVERAGE($G$10:G146))/_xlfn.STDEV.S($G$10:G146)</f>
        <v>#DIV/0!</v>
      </c>
      <c r="J146" s="19" t="e">
        <f t="shared" si="44"/>
        <v>#DIV/0!</v>
      </c>
      <c r="K146" s="24" t="e">
        <f t="shared" si="50"/>
        <v>#DIV/0!</v>
      </c>
      <c r="L146" s="22" t="e">
        <f t="shared" ref="L146:L209" si="59">(K146-AVERAGE(K139:K146))/_xlfn.STDEV.S(K139:K146)</f>
        <v>#DIV/0!</v>
      </c>
      <c r="M146" s="21" t="e">
        <f>(K146-AVERAGE($K$10:K146))/_xlfn.STDEV.S($K$10:K146)</f>
        <v>#DIV/0!</v>
      </c>
      <c r="N146" s="22" t="e">
        <f t="shared" si="39"/>
        <v>#DIV/0!</v>
      </c>
      <c r="O146" s="22" t="e">
        <f t="shared" si="41"/>
        <v>#DIV/0!</v>
      </c>
      <c r="P146" s="3" t="e">
        <f t="shared" si="45"/>
        <v>#DIV/0!</v>
      </c>
      <c r="Q146" s="9" t="e">
        <f t="shared" si="46"/>
        <v>#DIV/0!</v>
      </c>
      <c r="R146" s="5" t="e">
        <f t="shared" si="51"/>
        <v>#DIV/0!</v>
      </c>
      <c r="S146" s="7" t="e">
        <f>(Q146-AVERAGE($Q$6:Q146))/_xlfn.STDEV.S($Q$6:Q146)</f>
        <v>#DIV/0!</v>
      </c>
      <c r="T146" s="10" t="e">
        <f t="shared" si="52"/>
        <v>#DIV/0!</v>
      </c>
      <c r="U146" s="5" t="e">
        <f t="shared" si="54"/>
        <v>#DIV/0!</v>
      </c>
      <c r="V146" s="7" t="e">
        <f>(T146-AVERAGE($T$10:T146))/_xlfn.STDEV.S($T$10:T146)</f>
        <v>#DIV/0!</v>
      </c>
      <c r="W146" s="3" t="e">
        <f t="shared" si="47"/>
        <v>#DIV/0!</v>
      </c>
      <c r="X146" s="4" t="e">
        <f t="shared" si="53"/>
        <v>#DIV/0!</v>
      </c>
      <c r="Y146" s="5" t="e">
        <f t="shared" si="55"/>
        <v>#DIV/0!</v>
      </c>
      <c r="Z146" s="7" t="e">
        <f>(X146-AVERAGE($X$10:X146))/_xlfn.STDEV.S($X$10:X146)</f>
        <v>#DIV/0!</v>
      </c>
      <c r="AA146" s="5" t="e">
        <f t="shared" si="56"/>
        <v>#DIV/0!</v>
      </c>
      <c r="AB146" s="5" t="e">
        <f t="shared" si="57"/>
        <v>#DIV/0!</v>
      </c>
    </row>
    <row r="147" spans="1:28" x14ac:dyDescent="0.45">
      <c r="A147" s="25"/>
      <c r="C147" s="19" t="e">
        <f t="shared" si="42"/>
        <v>#DIV/0!</v>
      </c>
      <c r="D147" s="20" t="e">
        <f t="shared" si="43"/>
        <v>#DIV/0!</v>
      </c>
      <c r="E147" s="22" t="e">
        <f t="shared" si="48"/>
        <v>#DIV/0!</v>
      </c>
      <c r="F147" s="21" t="e">
        <f>(D147-AVERAGE($D$3:D147))/_xlfn.STDEV.S($D$3:D147)</f>
        <v>#DIV/0!</v>
      </c>
      <c r="G147" s="23" t="e">
        <f t="shared" si="49"/>
        <v>#DIV/0!</v>
      </c>
      <c r="H147" s="22" t="e">
        <f t="shared" si="58"/>
        <v>#DIV/0!</v>
      </c>
      <c r="I147" s="21" t="e">
        <f>(G147-AVERAGE($G$10:G147))/_xlfn.STDEV.S($G$10:G147)</f>
        <v>#DIV/0!</v>
      </c>
      <c r="J147" s="19" t="e">
        <f t="shared" si="44"/>
        <v>#DIV/0!</v>
      </c>
      <c r="K147" s="24" t="e">
        <f t="shared" si="50"/>
        <v>#DIV/0!</v>
      </c>
      <c r="L147" s="22" t="e">
        <f t="shared" si="59"/>
        <v>#DIV/0!</v>
      </c>
      <c r="M147" s="21" t="e">
        <f>(K147-AVERAGE($K$10:K147))/_xlfn.STDEV.S($K$10:K147)</f>
        <v>#DIV/0!</v>
      </c>
      <c r="N147" s="22" t="e">
        <f t="shared" ref="N147:N210" si="60">(E147+H147+L147)/3</f>
        <v>#DIV/0!</v>
      </c>
      <c r="O147" s="22" t="e">
        <f t="shared" ref="O147:O178" si="61">(F147+I147+M147)/3</f>
        <v>#DIV/0!</v>
      </c>
      <c r="P147" s="3" t="e">
        <f t="shared" si="45"/>
        <v>#DIV/0!</v>
      </c>
      <c r="Q147" s="9" t="e">
        <f t="shared" si="46"/>
        <v>#DIV/0!</v>
      </c>
      <c r="R147" s="5" t="e">
        <f t="shared" si="51"/>
        <v>#DIV/0!</v>
      </c>
      <c r="S147" s="7" t="e">
        <f>(Q147-AVERAGE($Q$6:Q147))/_xlfn.STDEV.S($Q$6:Q147)</f>
        <v>#DIV/0!</v>
      </c>
      <c r="T147" s="10" t="e">
        <f t="shared" si="52"/>
        <v>#DIV/0!</v>
      </c>
      <c r="U147" s="5" t="e">
        <f t="shared" si="54"/>
        <v>#DIV/0!</v>
      </c>
      <c r="V147" s="7" t="e">
        <f>(T147-AVERAGE($T$10:T147))/_xlfn.STDEV.S($T$10:T147)</f>
        <v>#DIV/0!</v>
      </c>
      <c r="W147" s="3" t="e">
        <f t="shared" si="47"/>
        <v>#DIV/0!</v>
      </c>
      <c r="X147" s="4" t="e">
        <f t="shared" si="53"/>
        <v>#DIV/0!</v>
      </c>
      <c r="Y147" s="5" t="e">
        <f t="shared" si="55"/>
        <v>#DIV/0!</v>
      </c>
      <c r="Z147" s="7" t="e">
        <f>(X147-AVERAGE($X$10:X147))/_xlfn.STDEV.S($X$10:X147)</f>
        <v>#DIV/0!</v>
      </c>
      <c r="AA147" s="5" t="e">
        <f t="shared" si="56"/>
        <v>#DIV/0!</v>
      </c>
      <c r="AB147" s="5" t="e">
        <f t="shared" si="57"/>
        <v>#DIV/0!</v>
      </c>
    </row>
    <row r="148" spans="1:28" x14ac:dyDescent="0.45">
      <c r="A148" s="25"/>
      <c r="C148" s="19" t="e">
        <f t="shared" si="42"/>
        <v>#DIV/0!</v>
      </c>
      <c r="D148" s="20" t="e">
        <f t="shared" si="43"/>
        <v>#DIV/0!</v>
      </c>
      <c r="E148" s="22" t="e">
        <f t="shared" si="48"/>
        <v>#DIV/0!</v>
      </c>
      <c r="F148" s="21" t="e">
        <f>(D148-AVERAGE($D$3:D148))/_xlfn.STDEV.S($D$3:D148)</f>
        <v>#DIV/0!</v>
      </c>
      <c r="G148" s="23" t="e">
        <f t="shared" si="49"/>
        <v>#DIV/0!</v>
      </c>
      <c r="H148" s="22" t="e">
        <f t="shared" si="58"/>
        <v>#DIV/0!</v>
      </c>
      <c r="I148" s="21" t="e">
        <f>(G148-AVERAGE($G$10:G148))/_xlfn.STDEV.S($G$10:G148)</f>
        <v>#DIV/0!</v>
      </c>
      <c r="J148" s="19" t="e">
        <f t="shared" si="44"/>
        <v>#DIV/0!</v>
      </c>
      <c r="K148" s="24" t="e">
        <f t="shared" si="50"/>
        <v>#DIV/0!</v>
      </c>
      <c r="L148" s="22" t="e">
        <f t="shared" si="59"/>
        <v>#DIV/0!</v>
      </c>
      <c r="M148" s="21" t="e">
        <f>(K148-AVERAGE($K$10:K148))/_xlfn.STDEV.S($K$10:K148)</f>
        <v>#DIV/0!</v>
      </c>
      <c r="N148" s="22" t="e">
        <f t="shared" si="60"/>
        <v>#DIV/0!</v>
      </c>
      <c r="O148" s="22" t="e">
        <f t="shared" si="61"/>
        <v>#DIV/0!</v>
      </c>
      <c r="P148" s="3" t="e">
        <f t="shared" si="45"/>
        <v>#DIV/0!</v>
      </c>
      <c r="Q148" s="9" t="e">
        <f t="shared" si="46"/>
        <v>#DIV/0!</v>
      </c>
      <c r="R148" s="5" t="e">
        <f t="shared" si="51"/>
        <v>#DIV/0!</v>
      </c>
      <c r="S148" s="7" t="e">
        <f>(Q148-AVERAGE($Q$6:Q148))/_xlfn.STDEV.S($Q$6:Q148)</f>
        <v>#DIV/0!</v>
      </c>
      <c r="T148" s="10" t="e">
        <f t="shared" si="52"/>
        <v>#DIV/0!</v>
      </c>
      <c r="U148" s="5" t="e">
        <f t="shared" si="54"/>
        <v>#DIV/0!</v>
      </c>
      <c r="V148" s="7" t="e">
        <f>(T148-AVERAGE($T$10:T148))/_xlfn.STDEV.S($T$10:T148)</f>
        <v>#DIV/0!</v>
      </c>
      <c r="W148" s="3" t="e">
        <f t="shared" si="47"/>
        <v>#DIV/0!</v>
      </c>
      <c r="X148" s="4" t="e">
        <f t="shared" si="53"/>
        <v>#DIV/0!</v>
      </c>
      <c r="Y148" s="5" t="e">
        <f t="shared" si="55"/>
        <v>#DIV/0!</v>
      </c>
      <c r="Z148" s="7" t="e">
        <f>(X148-AVERAGE($X$10:X148))/_xlfn.STDEV.S($X$10:X148)</f>
        <v>#DIV/0!</v>
      </c>
      <c r="AA148" s="5" t="e">
        <f t="shared" si="56"/>
        <v>#DIV/0!</v>
      </c>
      <c r="AB148" s="5" t="e">
        <f t="shared" si="57"/>
        <v>#DIV/0!</v>
      </c>
    </row>
    <row r="149" spans="1:28" x14ac:dyDescent="0.45">
      <c r="A149" s="25"/>
      <c r="C149" s="19" t="e">
        <f t="shared" si="42"/>
        <v>#DIV/0!</v>
      </c>
      <c r="D149" s="20" t="e">
        <f t="shared" si="43"/>
        <v>#DIV/0!</v>
      </c>
      <c r="E149" s="22" t="e">
        <f t="shared" si="48"/>
        <v>#DIV/0!</v>
      </c>
      <c r="F149" s="21" t="e">
        <f>(D149-AVERAGE($D$3:D149))/_xlfn.STDEV.S($D$3:D149)</f>
        <v>#DIV/0!</v>
      </c>
      <c r="G149" s="23" t="e">
        <f t="shared" si="49"/>
        <v>#DIV/0!</v>
      </c>
      <c r="H149" s="22" t="e">
        <f t="shared" si="58"/>
        <v>#DIV/0!</v>
      </c>
      <c r="I149" s="21" t="e">
        <f>(G149-AVERAGE($G$10:G149))/_xlfn.STDEV.S($G$10:G149)</f>
        <v>#DIV/0!</v>
      </c>
      <c r="J149" s="19" t="e">
        <f t="shared" si="44"/>
        <v>#DIV/0!</v>
      </c>
      <c r="K149" s="24" t="e">
        <f t="shared" si="50"/>
        <v>#DIV/0!</v>
      </c>
      <c r="L149" s="22" t="e">
        <f t="shared" si="59"/>
        <v>#DIV/0!</v>
      </c>
      <c r="M149" s="21" t="e">
        <f>(K149-AVERAGE($K$10:K149))/_xlfn.STDEV.S($K$10:K149)</f>
        <v>#DIV/0!</v>
      </c>
      <c r="N149" s="22" t="e">
        <f t="shared" si="60"/>
        <v>#DIV/0!</v>
      </c>
      <c r="O149" s="22" t="e">
        <f t="shared" si="61"/>
        <v>#DIV/0!</v>
      </c>
      <c r="P149" s="3" t="e">
        <f t="shared" si="45"/>
        <v>#DIV/0!</v>
      </c>
      <c r="Q149" s="9" t="e">
        <f t="shared" si="46"/>
        <v>#DIV/0!</v>
      </c>
      <c r="R149" s="5" t="e">
        <f t="shared" si="51"/>
        <v>#DIV/0!</v>
      </c>
      <c r="S149" s="7" t="e">
        <f>(Q149-AVERAGE($Q$6:Q149))/_xlfn.STDEV.S($Q$6:Q149)</f>
        <v>#DIV/0!</v>
      </c>
      <c r="T149" s="10" t="e">
        <f t="shared" si="52"/>
        <v>#DIV/0!</v>
      </c>
      <c r="U149" s="5" t="e">
        <f t="shared" si="54"/>
        <v>#DIV/0!</v>
      </c>
      <c r="V149" s="7" t="e">
        <f>(T149-AVERAGE($T$10:T149))/_xlfn.STDEV.S($T$10:T149)</f>
        <v>#DIV/0!</v>
      </c>
      <c r="W149" s="3" t="e">
        <f t="shared" si="47"/>
        <v>#DIV/0!</v>
      </c>
      <c r="X149" s="4" t="e">
        <f t="shared" si="53"/>
        <v>#DIV/0!</v>
      </c>
      <c r="Y149" s="5" t="e">
        <f t="shared" si="55"/>
        <v>#DIV/0!</v>
      </c>
      <c r="Z149" s="7" t="e">
        <f>(X149-AVERAGE($X$10:X149))/_xlfn.STDEV.S($X$10:X149)</f>
        <v>#DIV/0!</v>
      </c>
      <c r="AA149" s="5" t="e">
        <f t="shared" si="56"/>
        <v>#DIV/0!</v>
      </c>
      <c r="AB149" s="5" t="e">
        <f t="shared" si="57"/>
        <v>#DIV/0!</v>
      </c>
    </row>
    <row r="150" spans="1:28" x14ac:dyDescent="0.45">
      <c r="A150" s="25"/>
      <c r="C150" s="19" t="e">
        <f t="shared" si="42"/>
        <v>#DIV/0!</v>
      </c>
      <c r="D150" s="20" t="e">
        <f t="shared" si="43"/>
        <v>#DIV/0!</v>
      </c>
      <c r="E150" s="22" t="e">
        <f t="shared" si="48"/>
        <v>#DIV/0!</v>
      </c>
      <c r="F150" s="21" t="e">
        <f>(D150-AVERAGE($D$3:D150))/_xlfn.STDEV.S($D$3:D150)</f>
        <v>#DIV/0!</v>
      </c>
      <c r="G150" s="23" t="e">
        <f t="shared" si="49"/>
        <v>#DIV/0!</v>
      </c>
      <c r="H150" s="22" t="e">
        <f t="shared" si="58"/>
        <v>#DIV/0!</v>
      </c>
      <c r="I150" s="21" t="e">
        <f>(G150-AVERAGE($G$10:G150))/_xlfn.STDEV.S($G$10:G150)</f>
        <v>#DIV/0!</v>
      </c>
      <c r="J150" s="19" t="e">
        <f t="shared" si="44"/>
        <v>#DIV/0!</v>
      </c>
      <c r="K150" s="24" t="e">
        <f t="shared" si="50"/>
        <v>#DIV/0!</v>
      </c>
      <c r="L150" s="22" t="e">
        <f t="shared" si="59"/>
        <v>#DIV/0!</v>
      </c>
      <c r="M150" s="21" t="e">
        <f>(K150-AVERAGE($K$10:K150))/_xlfn.STDEV.S($K$10:K150)</f>
        <v>#DIV/0!</v>
      </c>
      <c r="N150" s="22" t="e">
        <f t="shared" si="60"/>
        <v>#DIV/0!</v>
      </c>
      <c r="O150" s="22" t="e">
        <f t="shared" si="61"/>
        <v>#DIV/0!</v>
      </c>
      <c r="P150" s="3" t="e">
        <f t="shared" si="45"/>
        <v>#DIV/0!</v>
      </c>
      <c r="Q150" s="9" t="e">
        <f t="shared" si="46"/>
        <v>#DIV/0!</v>
      </c>
      <c r="R150" s="5" t="e">
        <f t="shared" si="51"/>
        <v>#DIV/0!</v>
      </c>
      <c r="S150" s="7" t="e">
        <f>(Q150-AVERAGE($Q$6:Q150))/_xlfn.STDEV.S($Q$6:Q150)</f>
        <v>#DIV/0!</v>
      </c>
      <c r="T150" s="10" t="e">
        <f t="shared" si="52"/>
        <v>#DIV/0!</v>
      </c>
      <c r="U150" s="5" t="e">
        <f t="shared" si="54"/>
        <v>#DIV/0!</v>
      </c>
      <c r="V150" s="7" t="e">
        <f>(T150-AVERAGE($T$10:T150))/_xlfn.STDEV.S($T$10:T150)</f>
        <v>#DIV/0!</v>
      </c>
      <c r="W150" s="3" t="e">
        <f t="shared" si="47"/>
        <v>#DIV/0!</v>
      </c>
      <c r="X150" s="4" t="e">
        <f t="shared" si="53"/>
        <v>#DIV/0!</v>
      </c>
      <c r="Y150" s="5" t="e">
        <f t="shared" si="55"/>
        <v>#DIV/0!</v>
      </c>
      <c r="Z150" s="7" t="e">
        <f>(X150-AVERAGE($X$10:X150))/_xlfn.STDEV.S($X$10:X150)</f>
        <v>#DIV/0!</v>
      </c>
      <c r="AA150" s="5" t="e">
        <f t="shared" si="56"/>
        <v>#DIV/0!</v>
      </c>
      <c r="AB150" s="5" t="e">
        <f t="shared" si="57"/>
        <v>#DIV/0!</v>
      </c>
    </row>
    <row r="151" spans="1:28" x14ac:dyDescent="0.45">
      <c r="A151" s="25"/>
      <c r="C151" s="19" t="e">
        <f t="shared" si="42"/>
        <v>#DIV/0!</v>
      </c>
      <c r="D151" s="20" t="e">
        <f t="shared" si="43"/>
        <v>#DIV/0!</v>
      </c>
      <c r="E151" s="22" t="e">
        <f t="shared" si="48"/>
        <v>#DIV/0!</v>
      </c>
      <c r="F151" s="21" t="e">
        <f>(D151-AVERAGE($D$3:D151))/_xlfn.STDEV.S($D$3:D151)</f>
        <v>#DIV/0!</v>
      </c>
      <c r="G151" s="23" t="e">
        <f t="shared" si="49"/>
        <v>#DIV/0!</v>
      </c>
      <c r="H151" s="22" t="e">
        <f t="shared" si="58"/>
        <v>#DIV/0!</v>
      </c>
      <c r="I151" s="21" t="e">
        <f>(G151-AVERAGE($G$10:G151))/_xlfn.STDEV.S($G$10:G151)</f>
        <v>#DIV/0!</v>
      </c>
      <c r="J151" s="19" t="e">
        <f t="shared" si="44"/>
        <v>#DIV/0!</v>
      </c>
      <c r="K151" s="24" t="e">
        <f t="shared" si="50"/>
        <v>#DIV/0!</v>
      </c>
      <c r="L151" s="22" t="e">
        <f t="shared" si="59"/>
        <v>#DIV/0!</v>
      </c>
      <c r="M151" s="21" t="e">
        <f>(K151-AVERAGE($K$10:K151))/_xlfn.STDEV.S($K$10:K151)</f>
        <v>#DIV/0!</v>
      </c>
      <c r="N151" s="22" t="e">
        <f t="shared" si="60"/>
        <v>#DIV/0!</v>
      </c>
      <c r="O151" s="22" t="e">
        <f t="shared" si="61"/>
        <v>#DIV/0!</v>
      </c>
      <c r="P151" s="3" t="e">
        <f t="shared" si="45"/>
        <v>#DIV/0!</v>
      </c>
      <c r="Q151" s="9" t="e">
        <f t="shared" si="46"/>
        <v>#DIV/0!</v>
      </c>
      <c r="R151" s="5" t="e">
        <f t="shared" si="51"/>
        <v>#DIV/0!</v>
      </c>
      <c r="S151" s="7" t="e">
        <f>(Q151-AVERAGE($Q$6:Q151))/_xlfn.STDEV.S($Q$6:Q151)</f>
        <v>#DIV/0!</v>
      </c>
      <c r="T151" s="10" t="e">
        <f t="shared" si="52"/>
        <v>#DIV/0!</v>
      </c>
      <c r="U151" s="5" t="e">
        <f t="shared" si="54"/>
        <v>#DIV/0!</v>
      </c>
      <c r="V151" s="7" t="e">
        <f>(T151-AVERAGE($T$10:T151))/_xlfn.STDEV.S($T$10:T151)</f>
        <v>#DIV/0!</v>
      </c>
      <c r="W151" s="3" t="e">
        <f t="shared" si="47"/>
        <v>#DIV/0!</v>
      </c>
      <c r="X151" s="4" t="e">
        <f t="shared" si="53"/>
        <v>#DIV/0!</v>
      </c>
      <c r="Y151" s="5" t="e">
        <f t="shared" si="55"/>
        <v>#DIV/0!</v>
      </c>
      <c r="Z151" s="7" t="e">
        <f>(X151-AVERAGE($X$10:X151))/_xlfn.STDEV.S($X$10:X151)</f>
        <v>#DIV/0!</v>
      </c>
      <c r="AA151" s="5" t="e">
        <f t="shared" si="56"/>
        <v>#DIV/0!</v>
      </c>
      <c r="AB151" s="5" t="e">
        <f t="shared" si="57"/>
        <v>#DIV/0!</v>
      </c>
    </row>
    <row r="152" spans="1:28" x14ac:dyDescent="0.45">
      <c r="A152" s="25"/>
      <c r="C152" s="19" t="e">
        <f t="shared" si="42"/>
        <v>#DIV/0!</v>
      </c>
      <c r="D152" s="20" t="e">
        <f t="shared" si="43"/>
        <v>#DIV/0!</v>
      </c>
      <c r="E152" s="22" t="e">
        <f t="shared" si="48"/>
        <v>#DIV/0!</v>
      </c>
      <c r="F152" s="21" t="e">
        <f>(D152-AVERAGE($D$3:D152))/_xlfn.STDEV.S($D$3:D152)</f>
        <v>#DIV/0!</v>
      </c>
      <c r="G152" s="23" t="e">
        <f t="shared" si="49"/>
        <v>#DIV/0!</v>
      </c>
      <c r="H152" s="22" t="e">
        <f t="shared" si="58"/>
        <v>#DIV/0!</v>
      </c>
      <c r="I152" s="21" t="e">
        <f>(G152-AVERAGE($G$10:G152))/_xlfn.STDEV.S($G$10:G152)</f>
        <v>#DIV/0!</v>
      </c>
      <c r="J152" s="19" t="e">
        <f t="shared" si="44"/>
        <v>#DIV/0!</v>
      </c>
      <c r="K152" s="24" t="e">
        <f t="shared" si="50"/>
        <v>#DIV/0!</v>
      </c>
      <c r="L152" s="22" t="e">
        <f t="shared" si="59"/>
        <v>#DIV/0!</v>
      </c>
      <c r="M152" s="21" t="e">
        <f>(K152-AVERAGE($K$10:K152))/_xlfn.STDEV.S($K$10:K152)</f>
        <v>#DIV/0!</v>
      </c>
      <c r="N152" s="22" t="e">
        <f t="shared" si="60"/>
        <v>#DIV/0!</v>
      </c>
      <c r="O152" s="22" t="e">
        <f t="shared" si="61"/>
        <v>#DIV/0!</v>
      </c>
      <c r="P152" s="3" t="e">
        <f t="shared" si="45"/>
        <v>#DIV/0!</v>
      </c>
      <c r="Q152" s="9" t="e">
        <f t="shared" si="46"/>
        <v>#DIV/0!</v>
      </c>
      <c r="R152" s="5" t="e">
        <f t="shared" si="51"/>
        <v>#DIV/0!</v>
      </c>
      <c r="S152" s="7" t="e">
        <f>(Q152-AVERAGE($Q$6:Q152))/_xlfn.STDEV.S($Q$6:Q152)</f>
        <v>#DIV/0!</v>
      </c>
      <c r="T152" s="10" t="e">
        <f t="shared" si="52"/>
        <v>#DIV/0!</v>
      </c>
      <c r="U152" s="5" t="e">
        <f t="shared" si="54"/>
        <v>#DIV/0!</v>
      </c>
      <c r="V152" s="7" t="e">
        <f>(T152-AVERAGE($T$10:T152))/_xlfn.STDEV.S($T$10:T152)</f>
        <v>#DIV/0!</v>
      </c>
      <c r="W152" s="3" t="e">
        <f t="shared" si="47"/>
        <v>#DIV/0!</v>
      </c>
      <c r="X152" s="4" t="e">
        <f t="shared" si="53"/>
        <v>#DIV/0!</v>
      </c>
      <c r="Y152" s="5" t="e">
        <f t="shared" si="55"/>
        <v>#DIV/0!</v>
      </c>
      <c r="Z152" s="7" t="e">
        <f>(X152-AVERAGE($X$10:X152))/_xlfn.STDEV.S($X$10:X152)</f>
        <v>#DIV/0!</v>
      </c>
      <c r="AA152" s="5" t="e">
        <f t="shared" si="56"/>
        <v>#DIV/0!</v>
      </c>
      <c r="AB152" s="5" t="e">
        <f t="shared" si="57"/>
        <v>#DIV/0!</v>
      </c>
    </row>
    <row r="153" spans="1:28" x14ac:dyDescent="0.45">
      <c r="A153" s="25"/>
      <c r="C153" s="19" t="e">
        <f t="shared" si="42"/>
        <v>#DIV/0!</v>
      </c>
      <c r="D153" s="20" t="e">
        <f t="shared" si="43"/>
        <v>#DIV/0!</v>
      </c>
      <c r="E153" s="22" t="e">
        <f t="shared" si="48"/>
        <v>#DIV/0!</v>
      </c>
      <c r="F153" s="21" t="e">
        <f>(D153-AVERAGE($D$3:D153))/_xlfn.STDEV.S($D$3:D153)</f>
        <v>#DIV/0!</v>
      </c>
      <c r="G153" s="23" t="e">
        <f t="shared" si="49"/>
        <v>#DIV/0!</v>
      </c>
      <c r="H153" s="22" t="e">
        <f t="shared" si="58"/>
        <v>#DIV/0!</v>
      </c>
      <c r="I153" s="21" t="e">
        <f>(G153-AVERAGE($G$10:G153))/_xlfn.STDEV.S($G$10:G153)</f>
        <v>#DIV/0!</v>
      </c>
      <c r="J153" s="19" t="e">
        <f t="shared" si="44"/>
        <v>#DIV/0!</v>
      </c>
      <c r="K153" s="24" t="e">
        <f t="shared" si="50"/>
        <v>#DIV/0!</v>
      </c>
      <c r="L153" s="22" t="e">
        <f t="shared" si="59"/>
        <v>#DIV/0!</v>
      </c>
      <c r="M153" s="21" t="e">
        <f>(K153-AVERAGE($K$10:K153))/_xlfn.STDEV.S($K$10:K153)</f>
        <v>#DIV/0!</v>
      </c>
      <c r="N153" s="22" t="e">
        <f t="shared" si="60"/>
        <v>#DIV/0!</v>
      </c>
      <c r="O153" s="22" t="e">
        <f t="shared" si="61"/>
        <v>#DIV/0!</v>
      </c>
      <c r="P153" s="3" t="e">
        <f t="shared" si="45"/>
        <v>#DIV/0!</v>
      </c>
      <c r="Q153" s="9" t="e">
        <f t="shared" si="46"/>
        <v>#DIV/0!</v>
      </c>
      <c r="R153" s="5" t="e">
        <f t="shared" si="51"/>
        <v>#DIV/0!</v>
      </c>
      <c r="S153" s="7" t="e">
        <f>(Q153-AVERAGE($Q$6:Q153))/_xlfn.STDEV.S($Q$6:Q153)</f>
        <v>#DIV/0!</v>
      </c>
      <c r="T153" s="10" t="e">
        <f t="shared" si="52"/>
        <v>#DIV/0!</v>
      </c>
      <c r="U153" s="5" t="e">
        <f t="shared" si="54"/>
        <v>#DIV/0!</v>
      </c>
      <c r="V153" s="7" t="e">
        <f>(T153-AVERAGE($T$10:T153))/_xlfn.STDEV.S($T$10:T153)</f>
        <v>#DIV/0!</v>
      </c>
      <c r="W153" s="3" t="e">
        <f t="shared" si="47"/>
        <v>#DIV/0!</v>
      </c>
      <c r="X153" s="4" t="e">
        <f t="shared" si="53"/>
        <v>#DIV/0!</v>
      </c>
      <c r="Y153" s="5" t="e">
        <f t="shared" si="55"/>
        <v>#DIV/0!</v>
      </c>
      <c r="Z153" s="7" t="e">
        <f>(X153-AVERAGE($X$10:X153))/_xlfn.STDEV.S($X$10:X153)</f>
        <v>#DIV/0!</v>
      </c>
      <c r="AA153" s="5" t="e">
        <f t="shared" si="56"/>
        <v>#DIV/0!</v>
      </c>
      <c r="AB153" s="5" t="e">
        <f t="shared" si="57"/>
        <v>#DIV/0!</v>
      </c>
    </row>
    <row r="154" spans="1:28" x14ac:dyDescent="0.45">
      <c r="A154" s="25"/>
      <c r="C154" s="19" t="e">
        <f t="shared" si="42"/>
        <v>#DIV/0!</v>
      </c>
      <c r="D154" s="20" t="e">
        <f t="shared" si="43"/>
        <v>#DIV/0!</v>
      </c>
      <c r="E154" s="22" t="e">
        <f t="shared" si="48"/>
        <v>#DIV/0!</v>
      </c>
      <c r="F154" s="21" t="e">
        <f>(D154-AVERAGE($D$3:D154))/_xlfn.STDEV.S($D$3:D154)</f>
        <v>#DIV/0!</v>
      </c>
      <c r="G154" s="23" t="e">
        <f t="shared" si="49"/>
        <v>#DIV/0!</v>
      </c>
      <c r="H154" s="22" t="e">
        <f t="shared" si="58"/>
        <v>#DIV/0!</v>
      </c>
      <c r="I154" s="21" t="e">
        <f>(G154-AVERAGE($G$10:G154))/_xlfn.STDEV.S($G$10:G154)</f>
        <v>#DIV/0!</v>
      </c>
      <c r="J154" s="19" t="e">
        <f t="shared" si="44"/>
        <v>#DIV/0!</v>
      </c>
      <c r="K154" s="24" t="e">
        <f t="shared" si="50"/>
        <v>#DIV/0!</v>
      </c>
      <c r="L154" s="22" t="e">
        <f t="shared" si="59"/>
        <v>#DIV/0!</v>
      </c>
      <c r="M154" s="21" t="e">
        <f>(K154-AVERAGE($K$10:K154))/_xlfn.STDEV.S($K$10:K154)</f>
        <v>#DIV/0!</v>
      </c>
      <c r="N154" s="22" t="e">
        <f t="shared" si="60"/>
        <v>#DIV/0!</v>
      </c>
      <c r="O154" s="22" t="e">
        <f t="shared" si="61"/>
        <v>#DIV/0!</v>
      </c>
      <c r="P154" s="3" t="e">
        <f t="shared" si="45"/>
        <v>#DIV/0!</v>
      </c>
      <c r="Q154" s="9" t="e">
        <f t="shared" si="46"/>
        <v>#DIV/0!</v>
      </c>
      <c r="R154" s="5" t="e">
        <f t="shared" si="51"/>
        <v>#DIV/0!</v>
      </c>
      <c r="S154" s="7" t="e">
        <f>(Q154-AVERAGE($Q$6:Q154))/_xlfn.STDEV.S($Q$6:Q154)</f>
        <v>#DIV/0!</v>
      </c>
      <c r="T154" s="10" t="e">
        <f t="shared" si="52"/>
        <v>#DIV/0!</v>
      </c>
      <c r="U154" s="5" t="e">
        <f t="shared" si="54"/>
        <v>#DIV/0!</v>
      </c>
      <c r="V154" s="7" t="e">
        <f>(T154-AVERAGE($T$10:T154))/_xlfn.STDEV.S($T$10:T154)</f>
        <v>#DIV/0!</v>
      </c>
      <c r="W154" s="3" t="e">
        <f t="shared" si="47"/>
        <v>#DIV/0!</v>
      </c>
      <c r="X154" s="4" t="e">
        <f t="shared" si="53"/>
        <v>#DIV/0!</v>
      </c>
      <c r="Y154" s="5" t="e">
        <f t="shared" si="55"/>
        <v>#DIV/0!</v>
      </c>
      <c r="Z154" s="7" t="e">
        <f>(X154-AVERAGE($X$10:X154))/_xlfn.STDEV.S($X$10:X154)</f>
        <v>#DIV/0!</v>
      </c>
      <c r="AA154" s="5" t="e">
        <f t="shared" si="56"/>
        <v>#DIV/0!</v>
      </c>
      <c r="AB154" s="5" t="e">
        <f t="shared" si="57"/>
        <v>#DIV/0!</v>
      </c>
    </row>
    <row r="155" spans="1:28" x14ac:dyDescent="0.45">
      <c r="A155" s="25"/>
      <c r="C155" s="19" t="e">
        <f t="shared" si="42"/>
        <v>#DIV/0!</v>
      </c>
      <c r="D155" s="20" t="e">
        <f t="shared" si="43"/>
        <v>#DIV/0!</v>
      </c>
      <c r="E155" s="22" t="e">
        <f t="shared" si="48"/>
        <v>#DIV/0!</v>
      </c>
      <c r="F155" s="21" t="e">
        <f>(D155-AVERAGE($D$3:D155))/_xlfn.STDEV.S($D$3:D155)</f>
        <v>#DIV/0!</v>
      </c>
      <c r="G155" s="23" t="e">
        <f t="shared" si="49"/>
        <v>#DIV/0!</v>
      </c>
      <c r="H155" s="22" t="e">
        <f t="shared" si="58"/>
        <v>#DIV/0!</v>
      </c>
      <c r="I155" s="21" t="e">
        <f>(G155-AVERAGE($G$10:G155))/_xlfn.STDEV.S($G$10:G155)</f>
        <v>#DIV/0!</v>
      </c>
      <c r="J155" s="19" t="e">
        <f t="shared" si="44"/>
        <v>#DIV/0!</v>
      </c>
      <c r="K155" s="24" t="e">
        <f t="shared" si="50"/>
        <v>#DIV/0!</v>
      </c>
      <c r="L155" s="22" t="e">
        <f t="shared" si="59"/>
        <v>#DIV/0!</v>
      </c>
      <c r="M155" s="21" t="e">
        <f>(K155-AVERAGE($K$10:K155))/_xlfn.STDEV.S($K$10:K155)</f>
        <v>#DIV/0!</v>
      </c>
      <c r="N155" s="22" t="e">
        <f t="shared" si="60"/>
        <v>#DIV/0!</v>
      </c>
      <c r="O155" s="22" t="e">
        <f t="shared" si="61"/>
        <v>#DIV/0!</v>
      </c>
      <c r="P155" s="3" t="e">
        <f t="shared" si="45"/>
        <v>#DIV/0!</v>
      </c>
      <c r="Q155" s="9" t="e">
        <f t="shared" si="46"/>
        <v>#DIV/0!</v>
      </c>
      <c r="R155" s="5" t="e">
        <f t="shared" si="51"/>
        <v>#DIV/0!</v>
      </c>
      <c r="S155" s="7" t="e">
        <f>(Q155-AVERAGE($Q$6:Q155))/_xlfn.STDEV.S($Q$6:Q155)</f>
        <v>#DIV/0!</v>
      </c>
      <c r="T155" s="10" t="e">
        <f t="shared" si="52"/>
        <v>#DIV/0!</v>
      </c>
      <c r="U155" s="5" t="e">
        <f t="shared" si="54"/>
        <v>#DIV/0!</v>
      </c>
      <c r="V155" s="7" t="e">
        <f>(T155-AVERAGE($T$10:T155))/_xlfn.STDEV.S($T$10:T155)</f>
        <v>#DIV/0!</v>
      </c>
      <c r="W155" s="3" t="e">
        <f t="shared" si="47"/>
        <v>#DIV/0!</v>
      </c>
      <c r="X155" s="4" t="e">
        <f t="shared" si="53"/>
        <v>#DIV/0!</v>
      </c>
      <c r="Y155" s="5" t="e">
        <f t="shared" si="55"/>
        <v>#DIV/0!</v>
      </c>
      <c r="Z155" s="7" t="e">
        <f>(X155-AVERAGE($X$10:X155))/_xlfn.STDEV.S($X$10:X155)</f>
        <v>#DIV/0!</v>
      </c>
      <c r="AA155" s="5" t="e">
        <f t="shared" si="56"/>
        <v>#DIV/0!</v>
      </c>
      <c r="AB155" s="5" t="e">
        <f t="shared" si="57"/>
        <v>#DIV/0!</v>
      </c>
    </row>
    <row r="156" spans="1:28" x14ac:dyDescent="0.45">
      <c r="A156" s="25"/>
      <c r="C156" s="19" t="e">
        <f t="shared" si="42"/>
        <v>#DIV/0!</v>
      </c>
      <c r="D156" s="20" t="e">
        <f t="shared" si="43"/>
        <v>#DIV/0!</v>
      </c>
      <c r="E156" s="22" t="e">
        <f t="shared" si="48"/>
        <v>#DIV/0!</v>
      </c>
      <c r="F156" s="21" t="e">
        <f>(D156-AVERAGE($D$3:D156))/_xlfn.STDEV.S($D$3:D156)</f>
        <v>#DIV/0!</v>
      </c>
      <c r="G156" s="23" t="e">
        <f t="shared" si="49"/>
        <v>#DIV/0!</v>
      </c>
      <c r="H156" s="22" t="e">
        <f t="shared" si="58"/>
        <v>#DIV/0!</v>
      </c>
      <c r="I156" s="21" t="e">
        <f>(G156-AVERAGE($G$10:G156))/_xlfn.STDEV.S($G$10:G156)</f>
        <v>#DIV/0!</v>
      </c>
      <c r="J156" s="19" t="e">
        <f t="shared" si="44"/>
        <v>#DIV/0!</v>
      </c>
      <c r="K156" s="24" t="e">
        <f t="shared" si="50"/>
        <v>#DIV/0!</v>
      </c>
      <c r="L156" s="22" t="e">
        <f t="shared" si="59"/>
        <v>#DIV/0!</v>
      </c>
      <c r="M156" s="21" t="e">
        <f>(K156-AVERAGE($K$10:K156))/_xlfn.STDEV.S($K$10:K156)</f>
        <v>#DIV/0!</v>
      </c>
      <c r="N156" s="22" t="e">
        <f t="shared" si="60"/>
        <v>#DIV/0!</v>
      </c>
      <c r="O156" s="22" t="e">
        <f t="shared" si="61"/>
        <v>#DIV/0!</v>
      </c>
      <c r="P156" s="3" t="e">
        <f t="shared" si="45"/>
        <v>#DIV/0!</v>
      </c>
      <c r="Q156" s="9" t="e">
        <f t="shared" si="46"/>
        <v>#DIV/0!</v>
      </c>
      <c r="R156" s="5" t="e">
        <f t="shared" si="51"/>
        <v>#DIV/0!</v>
      </c>
      <c r="S156" s="7" t="e">
        <f>(Q156-AVERAGE($Q$6:Q156))/_xlfn.STDEV.S($Q$6:Q156)</f>
        <v>#DIV/0!</v>
      </c>
      <c r="T156" s="10" t="e">
        <f t="shared" si="52"/>
        <v>#DIV/0!</v>
      </c>
      <c r="U156" s="5" t="e">
        <f t="shared" si="54"/>
        <v>#DIV/0!</v>
      </c>
      <c r="V156" s="7" t="e">
        <f>(T156-AVERAGE($T$10:T156))/_xlfn.STDEV.S($T$10:T156)</f>
        <v>#DIV/0!</v>
      </c>
      <c r="W156" s="3" t="e">
        <f t="shared" si="47"/>
        <v>#DIV/0!</v>
      </c>
      <c r="X156" s="4" t="e">
        <f t="shared" si="53"/>
        <v>#DIV/0!</v>
      </c>
      <c r="Y156" s="5" t="e">
        <f t="shared" si="55"/>
        <v>#DIV/0!</v>
      </c>
      <c r="Z156" s="7" t="e">
        <f>(X156-AVERAGE($X$10:X156))/_xlfn.STDEV.S($X$10:X156)</f>
        <v>#DIV/0!</v>
      </c>
      <c r="AA156" s="5" t="e">
        <f t="shared" si="56"/>
        <v>#DIV/0!</v>
      </c>
      <c r="AB156" s="5" t="e">
        <f t="shared" si="57"/>
        <v>#DIV/0!</v>
      </c>
    </row>
    <row r="157" spans="1:28" x14ac:dyDescent="0.45">
      <c r="A157" s="25"/>
      <c r="C157" s="19" t="e">
        <f t="shared" si="42"/>
        <v>#DIV/0!</v>
      </c>
      <c r="D157" s="20" t="e">
        <f t="shared" si="43"/>
        <v>#DIV/0!</v>
      </c>
      <c r="E157" s="22" t="e">
        <f t="shared" si="48"/>
        <v>#DIV/0!</v>
      </c>
      <c r="F157" s="21" t="e">
        <f>(D157-AVERAGE($D$3:D157))/_xlfn.STDEV.S($D$3:D157)</f>
        <v>#DIV/0!</v>
      </c>
      <c r="G157" s="23" t="e">
        <f t="shared" si="49"/>
        <v>#DIV/0!</v>
      </c>
      <c r="H157" s="22" t="e">
        <f t="shared" si="58"/>
        <v>#DIV/0!</v>
      </c>
      <c r="I157" s="21" t="e">
        <f>(G157-AVERAGE($G$10:G157))/_xlfn.STDEV.S($G$10:G157)</f>
        <v>#DIV/0!</v>
      </c>
      <c r="J157" s="19" t="e">
        <f t="shared" si="44"/>
        <v>#DIV/0!</v>
      </c>
      <c r="K157" s="24" t="e">
        <f t="shared" si="50"/>
        <v>#DIV/0!</v>
      </c>
      <c r="L157" s="22" t="e">
        <f t="shared" si="59"/>
        <v>#DIV/0!</v>
      </c>
      <c r="M157" s="21" t="e">
        <f>(K157-AVERAGE($K$10:K157))/_xlfn.STDEV.S($K$10:K157)</f>
        <v>#DIV/0!</v>
      </c>
      <c r="N157" s="22" t="e">
        <f t="shared" si="60"/>
        <v>#DIV/0!</v>
      </c>
      <c r="O157" s="22" t="e">
        <f t="shared" si="61"/>
        <v>#DIV/0!</v>
      </c>
      <c r="P157" s="3" t="e">
        <f t="shared" si="45"/>
        <v>#DIV/0!</v>
      </c>
      <c r="Q157" s="9" t="e">
        <f t="shared" si="46"/>
        <v>#DIV/0!</v>
      </c>
      <c r="R157" s="5" t="e">
        <f t="shared" si="51"/>
        <v>#DIV/0!</v>
      </c>
      <c r="S157" s="7" t="e">
        <f>(Q157-AVERAGE($Q$6:Q157))/_xlfn.STDEV.S($Q$6:Q157)</f>
        <v>#DIV/0!</v>
      </c>
      <c r="T157" s="10" t="e">
        <f t="shared" si="52"/>
        <v>#DIV/0!</v>
      </c>
      <c r="U157" s="5" t="e">
        <f t="shared" si="54"/>
        <v>#DIV/0!</v>
      </c>
      <c r="V157" s="7" t="e">
        <f>(T157-AVERAGE($T$10:T157))/_xlfn.STDEV.S($T$10:T157)</f>
        <v>#DIV/0!</v>
      </c>
      <c r="W157" s="3" t="e">
        <f t="shared" si="47"/>
        <v>#DIV/0!</v>
      </c>
      <c r="X157" s="4" t="e">
        <f t="shared" si="53"/>
        <v>#DIV/0!</v>
      </c>
      <c r="Y157" s="5" t="e">
        <f t="shared" si="55"/>
        <v>#DIV/0!</v>
      </c>
      <c r="Z157" s="7" t="e">
        <f>(X157-AVERAGE($X$10:X157))/_xlfn.STDEV.S($X$10:X157)</f>
        <v>#DIV/0!</v>
      </c>
      <c r="AA157" s="5" t="e">
        <f t="shared" si="56"/>
        <v>#DIV/0!</v>
      </c>
      <c r="AB157" s="5" t="e">
        <f t="shared" si="57"/>
        <v>#DIV/0!</v>
      </c>
    </row>
    <row r="158" spans="1:28" x14ac:dyDescent="0.45">
      <c r="A158" s="25"/>
      <c r="C158" s="19" t="e">
        <f t="shared" si="42"/>
        <v>#DIV/0!</v>
      </c>
      <c r="D158" s="20" t="e">
        <f t="shared" si="43"/>
        <v>#DIV/0!</v>
      </c>
      <c r="E158" s="22" t="e">
        <f t="shared" si="48"/>
        <v>#DIV/0!</v>
      </c>
      <c r="F158" s="21" t="e">
        <f>(D158-AVERAGE($D$3:D158))/_xlfn.STDEV.S($D$3:D158)</f>
        <v>#DIV/0!</v>
      </c>
      <c r="G158" s="23" t="e">
        <f t="shared" si="49"/>
        <v>#DIV/0!</v>
      </c>
      <c r="H158" s="22" t="e">
        <f t="shared" si="58"/>
        <v>#DIV/0!</v>
      </c>
      <c r="I158" s="21" t="e">
        <f>(G158-AVERAGE($G$10:G158))/_xlfn.STDEV.S($G$10:G158)</f>
        <v>#DIV/0!</v>
      </c>
      <c r="J158" s="19" t="e">
        <f t="shared" si="44"/>
        <v>#DIV/0!</v>
      </c>
      <c r="K158" s="24" t="e">
        <f t="shared" si="50"/>
        <v>#DIV/0!</v>
      </c>
      <c r="L158" s="22" t="e">
        <f t="shared" si="59"/>
        <v>#DIV/0!</v>
      </c>
      <c r="M158" s="21" t="e">
        <f>(K158-AVERAGE($K$10:K158))/_xlfn.STDEV.S($K$10:K158)</f>
        <v>#DIV/0!</v>
      </c>
      <c r="N158" s="22" t="e">
        <f t="shared" si="60"/>
        <v>#DIV/0!</v>
      </c>
      <c r="O158" s="22" t="e">
        <f t="shared" si="61"/>
        <v>#DIV/0!</v>
      </c>
      <c r="P158" s="3" t="e">
        <f t="shared" si="45"/>
        <v>#DIV/0!</v>
      </c>
      <c r="Q158" s="9" t="e">
        <f t="shared" si="46"/>
        <v>#DIV/0!</v>
      </c>
      <c r="R158" s="5" t="e">
        <f t="shared" si="51"/>
        <v>#DIV/0!</v>
      </c>
      <c r="S158" s="7" t="e">
        <f>(Q158-AVERAGE($Q$6:Q158))/_xlfn.STDEV.S($Q$6:Q158)</f>
        <v>#DIV/0!</v>
      </c>
      <c r="T158" s="10" t="e">
        <f t="shared" si="52"/>
        <v>#DIV/0!</v>
      </c>
      <c r="U158" s="5" t="e">
        <f t="shared" si="54"/>
        <v>#DIV/0!</v>
      </c>
      <c r="V158" s="7" t="e">
        <f>(T158-AVERAGE($T$10:T158))/_xlfn.STDEV.S($T$10:T158)</f>
        <v>#DIV/0!</v>
      </c>
      <c r="W158" s="3" t="e">
        <f t="shared" si="47"/>
        <v>#DIV/0!</v>
      </c>
      <c r="X158" s="4" t="e">
        <f t="shared" si="53"/>
        <v>#DIV/0!</v>
      </c>
      <c r="Y158" s="5" t="e">
        <f t="shared" si="55"/>
        <v>#DIV/0!</v>
      </c>
      <c r="Z158" s="7" t="e">
        <f>(X158-AVERAGE($X$10:X158))/_xlfn.STDEV.S($X$10:X158)</f>
        <v>#DIV/0!</v>
      </c>
      <c r="AA158" s="5" t="e">
        <f t="shared" si="56"/>
        <v>#DIV/0!</v>
      </c>
      <c r="AB158" s="5" t="e">
        <f t="shared" si="57"/>
        <v>#DIV/0!</v>
      </c>
    </row>
    <row r="159" spans="1:28" x14ac:dyDescent="0.45">
      <c r="A159" s="25"/>
      <c r="C159" s="19" t="e">
        <f t="shared" si="42"/>
        <v>#DIV/0!</v>
      </c>
      <c r="D159" s="20" t="e">
        <f t="shared" si="43"/>
        <v>#DIV/0!</v>
      </c>
      <c r="E159" s="22" t="e">
        <f t="shared" si="48"/>
        <v>#DIV/0!</v>
      </c>
      <c r="F159" s="21" t="e">
        <f>(D159-AVERAGE($D$3:D159))/_xlfn.STDEV.S($D$3:D159)</f>
        <v>#DIV/0!</v>
      </c>
      <c r="G159" s="23" t="e">
        <f t="shared" si="49"/>
        <v>#DIV/0!</v>
      </c>
      <c r="H159" s="22" t="e">
        <f t="shared" si="58"/>
        <v>#DIV/0!</v>
      </c>
      <c r="I159" s="21" t="e">
        <f>(G159-AVERAGE($G$10:G159))/_xlfn.STDEV.S($G$10:G159)</f>
        <v>#DIV/0!</v>
      </c>
      <c r="J159" s="19" t="e">
        <f t="shared" si="44"/>
        <v>#DIV/0!</v>
      </c>
      <c r="K159" s="24" t="e">
        <f t="shared" si="50"/>
        <v>#DIV/0!</v>
      </c>
      <c r="L159" s="22" t="e">
        <f t="shared" si="59"/>
        <v>#DIV/0!</v>
      </c>
      <c r="M159" s="21" t="e">
        <f>(K159-AVERAGE($K$10:K159))/_xlfn.STDEV.S($K$10:K159)</f>
        <v>#DIV/0!</v>
      </c>
      <c r="N159" s="22" t="e">
        <f t="shared" si="60"/>
        <v>#DIV/0!</v>
      </c>
      <c r="O159" s="22" t="e">
        <f t="shared" si="61"/>
        <v>#DIV/0!</v>
      </c>
      <c r="P159" s="3" t="e">
        <f t="shared" si="45"/>
        <v>#DIV/0!</v>
      </c>
      <c r="Q159" s="9" t="e">
        <f t="shared" si="46"/>
        <v>#DIV/0!</v>
      </c>
      <c r="R159" s="5" t="e">
        <f t="shared" si="51"/>
        <v>#DIV/0!</v>
      </c>
      <c r="S159" s="7" t="e">
        <f>(Q159-AVERAGE($Q$6:Q159))/_xlfn.STDEV.S($Q$6:Q159)</f>
        <v>#DIV/0!</v>
      </c>
      <c r="T159" s="10" t="e">
        <f t="shared" si="52"/>
        <v>#DIV/0!</v>
      </c>
      <c r="U159" s="5" t="e">
        <f t="shared" si="54"/>
        <v>#DIV/0!</v>
      </c>
      <c r="V159" s="7" t="e">
        <f>(T159-AVERAGE($T$10:T159))/_xlfn.STDEV.S($T$10:T159)</f>
        <v>#DIV/0!</v>
      </c>
      <c r="W159" s="3" t="e">
        <f t="shared" si="47"/>
        <v>#DIV/0!</v>
      </c>
      <c r="X159" s="4" t="e">
        <f t="shared" si="53"/>
        <v>#DIV/0!</v>
      </c>
      <c r="Y159" s="5" t="e">
        <f t="shared" si="55"/>
        <v>#DIV/0!</v>
      </c>
      <c r="Z159" s="7" t="e">
        <f>(X159-AVERAGE($X$10:X159))/_xlfn.STDEV.S($X$10:X159)</f>
        <v>#DIV/0!</v>
      </c>
      <c r="AA159" s="5" t="e">
        <f t="shared" si="56"/>
        <v>#DIV/0!</v>
      </c>
      <c r="AB159" s="5" t="e">
        <f t="shared" si="57"/>
        <v>#DIV/0!</v>
      </c>
    </row>
    <row r="160" spans="1:28" x14ac:dyDescent="0.45">
      <c r="A160" s="25"/>
      <c r="C160" s="19" t="e">
        <f t="shared" si="42"/>
        <v>#DIV/0!</v>
      </c>
      <c r="D160" s="20" t="e">
        <f t="shared" si="43"/>
        <v>#DIV/0!</v>
      </c>
      <c r="E160" s="22" t="e">
        <f t="shared" si="48"/>
        <v>#DIV/0!</v>
      </c>
      <c r="F160" s="21" t="e">
        <f>(D160-AVERAGE($D$3:D160))/_xlfn.STDEV.S($D$3:D160)</f>
        <v>#DIV/0!</v>
      </c>
      <c r="G160" s="23" t="e">
        <f t="shared" si="49"/>
        <v>#DIV/0!</v>
      </c>
      <c r="H160" s="22" t="e">
        <f t="shared" si="58"/>
        <v>#DIV/0!</v>
      </c>
      <c r="I160" s="21" t="e">
        <f>(G160-AVERAGE($G$10:G160))/_xlfn.STDEV.S($G$10:G160)</f>
        <v>#DIV/0!</v>
      </c>
      <c r="J160" s="19" t="e">
        <f t="shared" si="44"/>
        <v>#DIV/0!</v>
      </c>
      <c r="K160" s="24" t="e">
        <f t="shared" si="50"/>
        <v>#DIV/0!</v>
      </c>
      <c r="L160" s="22" t="e">
        <f t="shared" si="59"/>
        <v>#DIV/0!</v>
      </c>
      <c r="M160" s="21" t="e">
        <f>(K160-AVERAGE($K$10:K160))/_xlfn.STDEV.S($K$10:K160)</f>
        <v>#DIV/0!</v>
      </c>
      <c r="N160" s="22" t="e">
        <f t="shared" si="60"/>
        <v>#DIV/0!</v>
      </c>
      <c r="O160" s="22" t="e">
        <f t="shared" si="61"/>
        <v>#DIV/0!</v>
      </c>
      <c r="P160" s="3" t="e">
        <f t="shared" si="45"/>
        <v>#DIV/0!</v>
      </c>
      <c r="Q160" s="9" t="e">
        <f t="shared" si="46"/>
        <v>#DIV/0!</v>
      </c>
      <c r="R160" s="5" t="e">
        <f t="shared" si="51"/>
        <v>#DIV/0!</v>
      </c>
      <c r="S160" s="7" t="e">
        <f>(Q160-AVERAGE($Q$6:Q160))/_xlfn.STDEV.S($Q$6:Q160)</f>
        <v>#DIV/0!</v>
      </c>
      <c r="T160" s="10" t="e">
        <f t="shared" si="52"/>
        <v>#DIV/0!</v>
      </c>
      <c r="U160" s="5" t="e">
        <f t="shared" si="54"/>
        <v>#DIV/0!</v>
      </c>
      <c r="V160" s="7" t="e">
        <f>(T160-AVERAGE($T$10:T160))/_xlfn.STDEV.S($T$10:T160)</f>
        <v>#DIV/0!</v>
      </c>
      <c r="W160" s="3" t="e">
        <f t="shared" si="47"/>
        <v>#DIV/0!</v>
      </c>
      <c r="X160" s="4" t="e">
        <f t="shared" si="53"/>
        <v>#DIV/0!</v>
      </c>
      <c r="Y160" s="5" t="e">
        <f t="shared" si="55"/>
        <v>#DIV/0!</v>
      </c>
      <c r="Z160" s="7" t="e">
        <f>(X160-AVERAGE($X$10:X160))/_xlfn.STDEV.S($X$10:X160)</f>
        <v>#DIV/0!</v>
      </c>
      <c r="AA160" s="5" t="e">
        <f t="shared" si="56"/>
        <v>#DIV/0!</v>
      </c>
      <c r="AB160" s="5" t="e">
        <f t="shared" si="57"/>
        <v>#DIV/0!</v>
      </c>
    </row>
    <row r="161" spans="1:28" x14ac:dyDescent="0.45">
      <c r="A161" s="25"/>
      <c r="C161" s="19" t="e">
        <f t="shared" si="42"/>
        <v>#DIV/0!</v>
      </c>
      <c r="D161" s="20" t="e">
        <f t="shared" si="43"/>
        <v>#DIV/0!</v>
      </c>
      <c r="E161" s="22" t="e">
        <f t="shared" si="48"/>
        <v>#DIV/0!</v>
      </c>
      <c r="F161" s="21" t="e">
        <f>(D161-AVERAGE($D$3:D161))/_xlfn.STDEV.S($D$3:D161)</f>
        <v>#DIV/0!</v>
      </c>
      <c r="G161" s="23" t="e">
        <f t="shared" si="49"/>
        <v>#DIV/0!</v>
      </c>
      <c r="H161" s="22" t="e">
        <f t="shared" si="58"/>
        <v>#DIV/0!</v>
      </c>
      <c r="I161" s="21" t="e">
        <f>(G161-AVERAGE($G$10:G161))/_xlfn.STDEV.S($G$10:G161)</f>
        <v>#DIV/0!</v>
      </c>
      <c r="J161" s="19" t="e">
        <f t="shared" si="44"/>
        <v>#DIV/0!</v>
      </c>
      <c r="K161" s="24" t="e">
        <f t="shared" si="50"/>
        <v>#DIV/0!</v>
      </c>
      <c r="L161" s="22" t="e">
        <f t="shared" si="59"/>
        <v>#DIV/0!</v>
      </c>
      <c r="M161" s="21" t="e">
        <f>(K161-AVERAGE($K$10:K161))/_xlfn.STDEV.S($K$10:K161)</f>
        <v>#DIV/0!</v>
      </c>
      <c r="N161" s="22" t="e">
        <f t="shared" si="60"/>
        <v>#DIV/0!</v>
      </c>
      <c r="O161" s="22" t="e">
        <f t="shared" si="61"/>
        <v>#DIV/0!</v>
      </c>
      <c r="P161" s="3" t="e">
        <f t="shared" si="45"/>
        <v>#DIV/0!</v>
      </c>
      <c r="Q161" s="9" t="e">
        <f t="shared" si="46"/>
        <v>#DIV/0!</v>
      </c>
      <c r="R161" s="5" t="e">
        <f t="shared" si="51"/>
        <v>#DIV/0!</v>
      </c>
      <c r="S161" s="7" t="e">
        <f>(Q161-AVERAGE($Q$6:Q161))/_xlfn.STDEV.S($Q$6:Q161)</f>
        <v>#DIV/0!</v>
      </c>
      <c r="T161" s="10" t="e">
        <f t="shared" si="52"/>
        <v>#DIV/0!</v>
      </c>
      <c r="U161" s="5" t="e">
        <f t="shared" si="54"/>
        <v>#DIV/0!</v>
      </c>
      <c r="V161" s="7" t="e">
        <f>(T161-AVERAGE($T$10:T161))/_xlfn.STDEV.S($T$10:T161)</f>
        <v>#DIV/0!</v>
      </c>
      <c r="W161" s="3" t="e">
        <f t="shared" si="47"/>
        <v>#DIV/0!</v>
      </c>
      <c r="X161" s="4" t="e">
        <f t="shared" si="53"/>
        <v>#DIV/0!</v>
      </c>
      <c r="Y161" s="5" t="e">
        <f t="shared" si="55"/>
        <v>#DIV/0!</v>
      </c>
      <c r="Z161" s="7" t="e">
        <f>(X161-AVERAGE($X$10:X161))/_xlfn.STDEV.S($X$10:X161)</f>
        <v>#DIV/0!</v>
      </c>
      <c r="AA161" s="5" t="e">
        <f t="shared" si="56"/>
        <v>#DIV/0!</v>
      </c>
      <c r="AB161" s="5" t="e">
        <f t="shared" si="57"/>
        <v>#DIV/0!</v>
      </c>
    </row>
    <row r="162" spans="1:28" x14ac:dyDescent="0.45">
      <c r="A162" s="25"/>
      <c r="C162" s="19" t="e">
        <f t="shared" si="42"/>
        <v>#DIV/0!</v>
      </c>
      <c r="D162" s="20" t="e">
        <f t="shared" si="43"/>
        <v>#DIV/0!</v>
      </c>
      <c r="E162" s="22" t="e">
        <f t="shared" si="48"/>
        <v>#DIV/0!</v>
      </c>
      <c r="F162" s="21" t="e">
        <f>(D162-AVERAGE($D$3:D162))/_xlfn.STDEV.S($D$3:D162)</f>
        <v>#DIV/0!</v>
      </c>
      <c r="G162" s="23" t="e">
        <f t="shared" si="49"/>
        <v>#DIV/0!</v>
      </c>
      <c r="H162" s="22" t="e">
        <f t="shared" si="58"/>
        <v>#DIV/0!</v>
      </c>
      <c r="I162" s="21" t="e">
        <f>(G162-AVERAGE($G$10:G162))/_xlfn.STDEV.S($G$10:G162)</f>
        <v>#DIV/0!</v>
      </c>
      <c r="J162" s="19" t="e">
        <f t="shared" si="44"/>
        <v>#DIV/0!</v>
      </c>
      <c r="K162" s="24" t="e">
        <f t="shared" si="50"/>
        <v>#DIV/0!</v>
      </c>
      <c r="L162" s="22" t="e">
        <f t="shared" si="59"/>
        <v>#DIV/0!</v>
      </c>
      <c r="M162" s="21" t="e">
        <f>(K162-AVERAGE($K$10:K162))/_xlfn.STDEV.S($K$10:K162)</f>
        <v>#DIV/0!</v>
      </c>
      <c r="N162" s="22" t="e">
        <f t="shared" si="60"/>
        <v>#DIV/0!</v>
      </c>
      <c r="O162" s="22" t="e">
        <f t="shared" si="61"/>
        <v>#DIV/0!</v>
      </c>
      <c r="P162" s="3" t="e">
        <f t="shared" si="45"/>
        <v>#DIV/0!</v>
      </c>
      <c r="Q162" s="9" t="e">
        <f t="shared" si="46"/>
        <v>#DIV/0!</v>
      </c>
      <c r="R162" s="5" t="e">
        <f t="shared" si="51"/>
        <v>#DIV/0!</v>
      </c>
      <c r="S162" s="7" t="e">
        <f>(Q162-AVERAGE($Q$6:Q162))/_xlfn.STDEV.S($Q$6:Q162)</f>
        <v>#DIV/0!</v>
      </c>
      <c r="T162" s="10" t="e">
        <f t="shared" si="52"/>
        <v>#DIV/0!</v>
      </c>
      <c r="U162" s="5" t="e">
        <f t="shared" si="54"/>
        <v>#DIV/0!</v>
      </c>
      <c r="V162" s="7" t="e">
        <f>(T162-AVERAGE($T$10:T162))/_xlfn.STDEV.S($T$10:T162)</f>
        <v>#DIV/0!</v>
      </c>
      <c r="W162" s="3" t="e">
        <f t="shared" si="47"/>
        <v>#DIV/0!</v>
      </c>
      <c r="X162" s="4" t="e">
        <f t="shared" si="53"/>
        <v>#DIV/0!</v>
      </c>
      <c r="Y162" s="5" t="e">
        <f t="shared" si="55"/>
        <v>#DIV/0!</v>
      </c>
      <c r="Z162" s="7" t="e">
        <f>(X162-AVERAGE($X$10:X162))/_xlfn.STDEV.S($X$10:X162)</f>
        <v>#DIV/0!</v>
      </c>
      <c r="AA162" s="5" t="e">
        <f t="shared" si="56"/>
        <v>#DIV/0!</v>
      </c>
      <c r="AB162" s="5" t="e">
        <f t="shared" si="57"/>
        <v>#DIV/0!</v>
      </c>
    </row>
    <row r="163" spans="1:28" x14ac:dyDescent="0.45">
      <c r="A163" s="25"/>
      <c r="C163" s="19" t="e">
        <f t="shared" si="42"/>
        <v>#DIV/0!</v>
      </c>
      <c r="D163" s="20" t="e">
        <f t="shared" si="43"/>
        <v>#DIV/0!</v>
      </c>
      <c r="E163" s="22" t="e">
        <f t="shared" si="48"/>
        <v>#DIV/0!</v>
      </c>
      <c r="F163" s="21" t="e">
        <f>(D163-AVERAGE($D$3:D163))/_xlfn.STDEV.S($D$3:D163)</f>
        <v>#DIV/0!</v>
      </c>
      <c r="G163" s="23" t="e">
        <f t="shared" si="49"/>
        <v>#DIV/0!</v>
      </c>
      <c r="H163" s="22" t="e">
        <f t="shared" si="58"/>
        <v>#DIV/0!</v>
      </c>
      <c r="I163" s="21" t="e">
        <f>(G163-AVERAGE($G$10:G163))/_xlfn.STDEV.S($G$10:G163)</f>
        <v>#DIV/0!</v>
      </c>
      <c r="J163" s="19" t="e">
        <f t="shared" si="44"/>
        <v>#DIV/0!</v>
      </c>
      <c r="K163" s="24" t="e">
        <f t="shared" si="50"/>
        <v>#DIV/0!</v>
      </c>
      <c r="L163" s="22" t="e">
        <f t="shared" si="59"/>
        <v>#DIV/0!</v>
      </c>
      <c r="M163" s="21" t="e">
        <f>(K163-AVERAGE($K$10:K163))/_xlfn.STDEV.S($K$10:K163)</f>
        <v>#DIV/0!</v>
      </c>
      <c r="N163" s="22" t="e">
        <f t="shared" si="60"/>
        <v>#DIV/0!</v>
      </c>
      <c r="O163" s="22" t="e">
        <f t="shared" si="61"/>
        <v>#DIV/0!</v>
      </c>
      <c r="P163" s="3" t="e">
        <f t="shared" si="45"/>
        <v>#DIV/0!</v>
      </c>
      <c r="Q163" s="9" t="e">
        <f t="shared" si="46"/>
        <v>#DIV/0!</v>
      </c>
      <c r="R163" s="5" t="e">
        <f t="shared" si="51"/>
        <v>#DIV/0!</v>
      </c>
      <c r="S163" s="7" t="e">
        <f>(Q163-AVERAGE($Q$6:Q163))/_xlfn.STDEV.S($Q$6:Q163)</f>
        <v>#DIV/0!</v>
      </c>
      <c r="T163" s="10" t="e">
        <f t="shared" si="52"/>
        <v>#DIV/0!</v>
      </c>
      <c r="U163" s="5" t="e">
        <f t="shared" si="54"/>
        <v>#DIV/0!</v>
      </c>
      <c r="V163" s="7" t="e">
        <f>(T163-AVERAGE($T$10:T163))/_xlfn.STDEV.S($T$10:T163)</f>
        <v>#DIV/0!</v>
      </c>
      <c r="W163" s="3" t="e">
        <f t="shared" si="47"/>
        <v>#DIV/0!</v>
      </c>
      <c r="X163" s="4" t="e">
        <f t="shared" si="53"/>
        <v>#DIV/0!</v>
      </c>
      <c r="Y163" s="5" t="e">
        <f t="shared" si="55"/>
        <v>#DIV/0!</v>
      </c>
      <c r="Z163" s="7" t="e">
        <f>(X163-AVERAGE($X$10:X163))/_xlfn.STDEV.S($X$10:X163)</f>
        <v>#DIV/0!</v>
      </c>
      <c r="AA163" s="5" t="e">
        <f t="shared" si="56"/>
        <v>#DIV/0!</v>
      </c>
      <c r="AB163" s="5" t="e">
        <f t="shared" si="57"/>
        <v>#DIV/0!</v>
      </c>
    </row>
    <row r="164" spans="1:28" x14ac:dyDescent="0.45">
      <c r="A164" s="25"/>
      <c r="C164" s="19" t="e">
        <f t="shared" si="42"/>
        <v>#DIV/0!</v>
      </c>
      <c r="D164" s="20" t="e">
        <f t="shared" si="43"/>
        <v>#DIV/0!</v>
      </c>
      <c r="E164" s="22" t="e">
        <f t="shared" si="48"/>
        <v>#DIV/0!</v>
      </c>
      <c r="F164" s="21" t="e">
        <f>(D164-AVERAGE($D$3:D164))/_xlfn.STDEV.S($D$3:D164)</f>
        <v>#DIV/0!</v>
      </c>
      <c r="G164" s="23" t="e">
        <f t="shared" si="49"/>
        <v>#DIV/0!</v>
      </c>
      <c r="H164" s="22" t="e">
        <f t="shared" si="58"/>
        <v>#DIV/0!</v>
      </c>
      <c r="I164" s="21" t="e">
        <f>(G164-AVERAGE($G$10:G164))/_xlfn.STDEV.S($G$10:G164)</f>
        <v>#DIV/0!</v>
      </c>
      <c r="J164" s="19" t="e">
        <f t="shared" si="44"/>
        <v>#DIV/0!</v>
      </c>
      <c r="K164" s="24" t="e">
        <f t="shared" si="50"/>
        <v>#DIV/0!</v>
      </c>
      <c r="L164" s="22" t="e">
        <f t="shared" si="59"/>
        <v>#DIV/0!</v>
      </c>
      <c r="M164" s="21" t="e">
        <f>(K164-AVERAGE($K$10:K164))/_xlfn.STDEV.S($K$10:K164)</f>
        <v>#DIV/0!</v>
      </c>
      <c r="N164" s="22" t="e">
        <f t="shared" si="60"/>
        <v>#DIV/0!</v>
      </c>
      <c r="O164" s="22" t="e">
        <f t="shared" si="61"/>
        <v>#DIV/0!</v>
      </c>
      <c r="P164" s="3" t="e">
        <f t="shared" si="45"/>
        <v>#DIV/0!</v>
      </c>
      <c r="Q164" s="9" t="e">
        <f t="shared" si="46"/>
        <v>#DIV/0!</v>
      </c>
      <c r="R164" s="5" t="e">
        <f t="shared" si="51"/>
        <v>#DIV/0!</v>
      </c>
      <c r="S164" s="7" t="e">
        <f>(Q164-AVERAGE($Q$6:Q164))/_xlfn.STDEV.S($Q$6:Q164)</f>
        <v>#DIV/0!</v>
      </c>
      <c r="T164" s="10" t="e">
        <f t="shared" si="52"/>
        <v>#DIV/0!</v>
      </c>
      <c r="U164" s="5" t="e">
        <f t="shared" si="54"/>
        <v>#DIV/0!</v>
      </c>
      <c r="V164" s="7" t="e">
        <f>(T164-AVERAGE($T$10:T164))/_xlfn.STDEV.S($T$10:T164)</f>
        <v>#DIV/0!</v>
      </c>
      <c r="W164" s="3" t="e">
        <f t="shared" si="47"/>
        <v>#DIV/0!</v>
      </c>
      <c r="X164" s="4" t="e">
        <f t="shared" si="53"/>
        <v>#DIV/0!</v>
      </c>
      <c r="Y164" s="5" t="e">
        <f t="shared" si="55"/>
        <v>#DIV/0!</v>
      </c>
      <c r="Z164" s="7" t="e">
        <f>(X164-AVERAGE($X$10:X164))/_xlfn.STDEV.S($X$10:X164)</f>
        <v>#DIV/0!</v>
      </c>
      <c r="AA164" s="5" t="e">
        <f t="shared" si="56"/>
        <v>#DIV/0!</v>
      </c>
      <c r="AB164" s="5" t="e">
        <f t="shared" si="57"/>
        <v>#DIV/0!</v>
      </c>
    </row>
    <row r="165" spans="1:28" x14ac:dyDescent="0.45">
      <c r="A165" s="25"/>
      <c r="C165" s="19" t="e">
        <f t="shared" si="42"/>
        <v>#DIV/0!</v>
      </c>
      <c r="D165" s="20" t="e">
        <f t="shared" si="43"/>
        <v>#DIV/0!</v>
      </c>
      <c r="E165" s="22" t="e">
        <f t="shared" si="48"/>
        <v>#DIV/0!</v>
      </c>
      <c r="F165" s="21" t="e">
        <f>(D165-AVERAGE($D$3:D165))/_xlfn.STDEV.S($D$3:D165)</f>
        <v>#DIV/0!</v>
      </c>
      <c r="G165" s="23" t="e">
        <f t="shared" si="49"/>
        <v>#DIV/0!</v>
      </c>
      <c r="H165" s="22" t="e">
        <f t="shared" si="58"/>
        <v>#DIV/0!</v>
      </c>
      <c r="I165" s="21" t="e">
        <f>(G165-AVERAGE($G$10:G165))/_xlfn.STDEV.S($G$10:G165)</f>
        <v>#DIV/0!</v>
      </c>
      <c r="J165" s="19" t="e">
        <f t="shared" si="44"/>
        <v>#DIV/0!</v>
      </c>
      <c r="K165" s="24" t="e">
        <f t="shared" si="50"/>
        <v>#DIV/0!</v>
      </c>
      <c r="L165" s="22" t="e">
        <f t="shared" si="59"/>
        <v>#DIV/0!</v>
      </c>
      <c r="M165" s="21" t="e">
        <f>(K165-AVERAGE($K$10:K165))/_xlfn.STDEV.S($K$10:K165)</f>
        <v>#DIV/0!</v>
      </c>
      <c r="N165" s="22" t="e">
        <f t="shared" si="60"/>
        <v>#DIV/0!</v>
      </c>
      <c r="O165" s="22" t="e">
        <f t="shared" si="61"/>
        <v>#DIV/0!</v>
      </c>
      <c r="P165" s="3" t="e">
        <f t="shared" si="45"/>
        <v>#DIV/0!</v>
      </c>
      <c r="Q165" s="9" t="e">
        <f t="shared" si="46"/>
        <v>#DIV/0!</v>
      </c>
      <c r="R165" s="5" t="e">
        <f t="shared" si="51"/>
        <v>#DIV/0!</v>
      </c>
      <c r="S165" s="7" t="e">
        <f>(Q165-AVERAGE($Q$6:Q165))/_xlfn.STDEV.S($Q$6:Q165)</f>
        <v>#DIV/0!</v>
      </c>
      <c r="T165" s="10" t="e">
        <f t="shared" si="52"/>
        <v>#DIV/0!</v>
      </c>
      <c r="U165" s="5" t="e">
        <f t="shared" si="54"/>
        <v>#DIV/0!</v>
      </c>
      <c r="V165" s="7" t="e">
        <f>(T165-AVERAGE($T$10:T165))/_xlfn.STDEV.S($T$10:T165)</f>
        <v>#DIV/0!</v>
      </c>
      <c r="W165" s="3" t="e">
        <f t="shared" si="47"/>
        <v>#DIV/0!</v>
      </c>
      <c r="X165" s="4" t="e">
        <f t="shared" si="53"/>
        <v>#DIV/0!</v>
      </c>
      <c r="Y165" s="5" t="e">
        <f t="shared" si="55"/>
        <v>#DIV/0!</v>
      </c>
      <c r="Z165" s="7" t="e">
        <f>(X165-AVERAGE($X$10:X165))/_xlfn.STDEV.S($X$10:X165)</f>
        <v>#DIV/0!</v>
      </c>
      <c r="AA165" s="5" t="e">
        <f t="shared" si="56"/>
        <v>#DIV/0!</v>
      </c>
      <c r="AB165" s="5" t="e">
        <f t="shared" si="57"/>
        <v>#DIV/0!</v>
      </c>
    </row>
    <row r="166" spans="1:28" x14ac:dyDescent="0.45">
      <c r="A166" s="25"/>
      <c r="C166" s="19" t="e">
        <f t="shared" si="42"/>
        <v>#DIV/0!</v>
      </c>
      <c r="D166" s="20" t="e">
        <f t="shared" si="43"/>
        <v>#DIV/0!</v>
      </c>
      <c r="E166" s="22" t="e">
        <f t="shared" si="48"/>
        <v>#DIV/0!</v>
      </c>
      <c r="F166" s="21" t="e">
        <f>(D166-AVERAGE($D$3:D166))/_xlfn.STDEV.S($D$3:D166)</f>
        <v>#DIV/0!</v>
      </c>
      <c r="G166" s="23" t="e">
        <f t="shared" si="49"/>
        <v>#DIV/0!</v>
      </c>
      <c r="H166" s="22" t="e">
        <f t="shared" si="58"/>
        <v>#DIV/0!</v>
      </c>
      <c r="I166" s="21" t="e">
        <f>(G166-AVERAGE($G$10:G166))/_xlfn.STDEV.S($G$10:G166)</f>
        <v>#DIV/0!</v>
      </c>
      <c r="J166" s="19" t="e">
        <f t="shared" si="44"/>
        <v>#DIV/0!</v>
      </c>
      <c r="K166" s="24" t="e">
        <f t="shared" si="50"/>
        <v>#DIV/0!</v>
      </c>
      <c r="L166" s="22" t="e">
        <f t="shared" si="59"/>
        <v>#DIV/0!</v>
      </c>
      <c r="M166" s="21" t="e">
        <f>(K166-AVERAGE($K$10:K166))/_xlfn.STDEV.S($K$10:K166)</f>
        <v>#DIV/0!</v>
      </c>
      <c r="N166" s="22" t="e">
        <f t="shared" si="60"/>
        <v>#DIV/0!</v>
      </c>
      <c r="O166" s="22" t="e">
        <f t="shared" si="61"/>
        <v>#DIV/0!</v>
      </c>
      <c r="P166" s="3" t="e">
        <f t="shared" si="45"/>
        <v>#DIV/0!</v>
      </c>
      <c r="Q166" s="9" t="e">
        <f t="shared" si="46"/>
        <v>#DIV/0!</v>
      </c>
      <c r="R166" s="5" t="e">
        <f t="shared" si="51"/>
        <v>#DIV/0!</v>
      </c>
      <c r="S166" s="7" t="e">
        <f>(Q166-AVERAGE($Q$6:Q166))/_xlfn.STDEV.S($Q$6:Q166)</f>
        <v>#DIV/0!</v>
      </c>
      <c r="T166" s="10" t="e">
        <f t="shared" si="52"/>
        <v>#DIV/0!</v>
      </c>
      <c r="U166" s="5" t="e">
        <f t="shared" si="54"/>
        <v>#DIV/0!</v>
      </c>
      <c r="V166" s="7" t="e">
        <f>(T166-AVERAGE($T$10:T166))/_xlfn.STDEV.S($T$10:T166)</f>
        <v>#DIV/0!</v>
      </c>
      <c r="W166" s="3" t="e">
        <f t="shared" si="47"/>
        <v>#DIV/0!</v>
      </c>
      <c r="X166" s="4" t="e">
        <f t="shared" si="53"/>
        <v>#DIV/0!</v>
      </c>
      <c r="Y166" s="5" t="e">
        <f t="shared" si="55"/>
        <v>#DIV/0!</v>
      </c>
      <c r="Z166" s="7" t="e">
        <f>(X166-AVERAGE($X$10:X166))/_xlfn.STDEV.S($X$10:X166)</f>
        <v>#DIV/0!</v>
      </c>
      <c r="AA166" s="5" t="e">
        <f t="shared" si="56"/>
        <v>#DIV/0!</v>
      </c>
      <c r="AB166" s="5" t="e">
        <f t="shared" si="57"/>
        <v>#DIV/0!</v>
      </c>
    </row>
    <row r="167" spans="1:28" x14ac:dyDescent="0.45">
      <c r="A167" s="25"/>
      <c r="C167" s="19" t="e">
        <f t="shared" si="42"/>
        <v>#DIV/0!</v>
      </c>
      <c r="D167" s="20" t="e">
        <f t="shared" si="43"/>
        <v>#DIV/0!</v>
      </c>
      <c r="E167" s="22" t="e">
        <f t="shared" si="48"/>
        <v>#DIV/0!</v>
      </c>
      <c r="F167" s="21" t="e">
        <f>(D167-AVERAGE($D$3:D167))/_xlfn.STDEV.S($D$3:D167)</f>
        <v>#DIV/0!</v>
      </c>
      <c r="G167" s="23" t="e">
        <f t="shared" si="49"/>
        <v>#DIV/0!</v>
      </c>
      <c r="H167" s="22" t="e">
        <f t="shared" si="58"/>
        <v>#DIV/0!</v>
      </c>
      <c r="I167" s="21" t="e">
        <f>(G167-AVERAGE($G$10:G167))/_xlfn.STDEV.S($G$10:G167)</f>
        <v>#DIV/0!</v>
      </c>
      <c r="J167" s="19" t="e">
        <f t="shared" si="44"/>
        <v>#DIV/0!</v>
      </c>
      <c r="K167" s="24" t="e">
        <f t="shared" si="50"/>
        <v>#DIV/0!</v>
      </c>
      <c r="L167" s="22" t="e">
        <f t="shared" si="59"/>
        <v>#DIV/0!</v>
      </c>
      <c r="M167" s="21" t="e">
        <f>(K167-AVERAGE($K$10:K167))/_xlfn.STDEV.S($K$10:K167)</f>
        <v>#DIV/0!</v>
      </c>
      <c r="N167" s="22" t="e">
        <f t="shared" si="60"/>
        <v>#DIV/0!</v>
      </c>
      <c r="O167" s="22" t="e">
        <f t="shared" si="61"/>
        <v>#DIV/0!</v>
      </c>
      <c r="P167" s="3" t="e">
        <f t="shared" si="45"/>
        <v>#DIV/0!</v>
      </c>
      <c r="Q167" s="9" t="e">
        <f t="shared" si="46"/>
        <v>#DIV/0!</v>
      </c>
      <c r="R167" s="5" t="e">
        <f t="shared" si="51"/>
        <v>#DIV/0!</v>
      </c>
      <c r="S167" s="7" t="e">
        <f>(Q167-AVERAGE($Q$6:Q167))/_xlfn.STDEV.S($Q$6:Q167)</f>
        <v>#DIV/0!</v>
      </c>
      <c r="T167" s="10" t="e">
        <f t="shared" si="52"/>
        <v>#DIV/0!</v>
      </c>
      <c r="U167" s="5" t="e">
        <f t="shared" si="54"/>
        <v>#DIV/0!</v>
      </c>
      <c r="V167" s="7" t="e">
        <f>(T167-AVERAGE($T$10:T167))/_xlfn.STDEV.S($T$10:T167)</f>
        <v>#DIV/0!</v>
      </c>
      <c r="W167" s="3" t="e">
        <f t="shared" si="47"/>
        <v>#DIV/0!</v>
      </c>
      <c r="X167" s="4" t="e">
        <f t="shared" si="53"/>
        <v>#DIV/0!</v>
      </c>
      <c r="Y167" s="5" t="e">
        <f t="shared" si="55"/>
        <v>#DIV/0!</v>
      </c>
      <c r="Z167" s="7" t="e">
        <f>(X167-AVERAGE($X$10:X167))/_xlfn.STDEV.S($X$10:X167)</f>
        <v>#DIV/0!</v>
      </c>
      <c r="AA167" s="5" t="e">
        <f t="shared" si="56"/>
        <v>#DIV/0!</v>
      </c>
      <c r="AB167" s="5" t="e">
        <f t="shared" si="57"/>
        <v>#DIV/0!</v>
      </c>
    </row>
    <row r="168" spans="1:28" x14ac:dyDescent="0.45">
      <c r="A168" s="25"/>
      <c r="C168" s="19" t="e">
        <f t="shared" si="42"/>
        <v>#DIV/0!</v>
      </c>
      <c r="D168" s="20" t="e">
        <f t="shared" si="43"/>
        <v>#DIV/0!</v>
      </c>
      <c r="E168" s="22" t="e">
        <f t="shared" si="48"/>
        <v>#DIV/0!</v>
      </c>
      <c r="F168" s="21" t="e">
        <f>(D168-AVERAGE($D$3:D168))/_xlfn.STDEV.S($D$3:D168)</f>
        <v>#DIV/0!</v>
      </c>
      <c r="G168" s="23" t="e">
        <f t="shared" si="49"/>
        <v>#DIV/0!</v>
      </c>
      <c r="H168" s="22" t="e">
        <f t="shared" si="58"/>
        <v>#DIV/0!</v>
      </c>
      <c r="I168" s="21" t="e">
        <f>(G168-AVERAGE($G$10:G168))/_xlfn.STDEV.S($G$10:G168)</f>
        <v>#DIV/0!</v>
      </c>
      <c r="J168" s="19" t="e">
        <f t="shared" si="44"/>
        <v>#DIV/0!</v>
      </c>
      <c r="K168" s="24" t="e">
        <f t="shared" si="50"/>
        <v>#DIV/0!</v>
      </c>
      <c r="L168" s="22" t="e">
        <f t="shared" si="59"/>
        <v>#DIV/0!</v>
      </c>
      <c r="M168" s="21" t="e">
        <f>(K168-AVERAGE($K$10:K168))/_xlfn.STDEV.S($K$10:K168)</f>
        <v>#DIV/0!</v>
      </c>
      <c r="N168" s="22" t="e">
        <f t="shared" si="60"/>
        <v>#DIV/0!</v>
      </c>
      <c r="O168" s="22" t="e">
        <f t="shared" si="61"/>
        <v>#DIV/0!</v>
      </c>
      <c r="P168" s="3" t="e">
        <f t="shared" si="45"/>
        <v>#DIV/0!</v>
      </c>
      <c r="Q168" s="9" t="e">
        <f t="shared" si="46"/>
        <v>#DIV/0!</v>
      </c>
      <c r="R168" s="5" t="e">
        <f t="shared" si="51"/>
        <v>#DIV/0!</v>
      </c>
      <c r="S168" s="7" t="e">
        <f>(Q168-AVERAGE($Q$6:Q168))/_xlfn.STDEV.S($Q$6:Q168)</f>
        <v>#DIV/0!</v>
      </c>
      <c r="T168" s="10" t="e">
        <f t="shared" si="52"/>
        <v>#DIV/0!</v>
      </c>
      <c r="U168" s="5" t="e">
        <f t="shared" si="54"/>
        <v>#DIV/0!</v>
      </c>
      <c r="V168" s="7" t="e">
        <f>(T168-AVERAGE($T$10:T168))/_xlfn.STDEV.S($T$10:T168)</f>
        <v>#DIV/0!</v>
      </c>
      <c r="W168" s="3" t="e">
        <f t="shared" si="47"/>
        <v>#DIV/0!</v>
      </c>
      <c r="X168" s="4" t="e">
        <f t="shared" si="53"/>
        <v>#DIV/0!</v>
      </c>
      <c r="Y168" s="5" t="e">
        <f t="shared" si="55"/>
        <v>#DIV/0!</v>
      </c>
      <c r="Z168" s="7" t="e">
        <f>(X168-AVERAGE($X$10:X168))/_xlfn.STDEV.S($X$10:X168)</f>
        <v>#DIV/0!</v>
      </c>
      <c r="AA168" s="5" t="e">
        <f t="shared" si="56"/>
        <v>#DIV/0!</v>
      </c>
      <c r="AB168" s="5" t="e">
        <f t="shared" si="57"/>
        <v>#DIV/0!</v>
      </c>
    </row>
    <row r="169" spans="1:28" x14ac:dyDescent="0.45">
      <c r="A169" s="25"/>
      <c r="C169" s="19" t="e">
        <f t="shared" si="42"/>
        <v>#DIV/0!</v>
      </c>
      <c r="D169" s="20" t="e">
        <f t="shared" si="43"/>
        <v>#DIV/0!</v>
      </c>
      <c r="E169" s="22" t="e">
        <f t="shared" si="48"/>
        <v>#DIV/0!</v>
      </c>
      <c r="F169" s="21" t="e">
        <f>(D169-AVERAGE($D$3:D169))/_xlfn.STDEV.S($D$3:D169)</f>
        <v>#DIV/0!</v>
      </c>
      <c r="G169" s="23" t="e">
        <f t="shared" si="49"/>
        <v>#DIV/0!</v>
      </c>
      <c r="H169" s="22" t="e">
        <f t="shared" si="58"/>
        <v>#DIV/0!</v>
      </c>
      <c r="I169" s="21" t="e">
        <f>(G169-AVERAGE($G$10:G169))/_xlfn.STDEV.S($G$10:G169)</f>
        <v>#DIV/0!</v>
      </c>
      <c r="J169" s="19" t="e">
        <f t="shared" si="44"/>
        <v>#DIV/0!</v>
      </c>
      <c r="K169" s="24" t="e">
        <f t="shared" si="50"/>
        <v>#DIV/0!</v>
      </c>
      <c r="L169" s="22" t="e">
        <f t="shared" si="59"/>
        <v>#DIV/0!</v>
      </c>
      <c r="M169" s="21" t="e">
        <f>(K169-AVERAGE($K$10:K169))/_xlfn.STDEV.S($K$10:K169)</f>
        <v>#DIV/0!</v>
      </c>
      <c r="N169" s="22" t="e">
        <f t="shared" si="60"/>
        <v>#DIV/0!</v>
      </c>
      <c r="O169" s="22" t="e">
        <f t="shared" si="61"/>
        <v>#DIV/0!</v>
      </c>
      <c r="P169" s="3" t="e">
        <f t="shared" si="45"/>
        <v>#DIV/0!</v>
      </c>
      <c r="Q169" s="9" t="e">
        <f t="shared" si="46"/>
        <v>#DIV/0!</v>
      </c>
      <c r="R169" s="5" t="e">
        <f t="shared" si="51"/>
        <v>#DIV/0!</v>
      </c>
      <c r="S169" s="7" t="e">
        <f>(Q169-AVERAGE($Q$6:Q169))/_xlfn.STDEV.S($Q$6:Q169)</f>
        <v>#DIV/0!</v>
      </c>
      <c r="T169" s="10" t="e">
        <f t="shared" si="52"/>
        <v>#DIV/0!</v>
      </c>
      <c r="U169" s="5" t="e">
        <f t="shared" si="54"/>
        <v>#DIV/0!</v>
      </c>
      <c r="V169" s="7" t="e">
        <f>(T169-AVERAGE($T$10:T169))/_xlfn.STDEV.S($T$10:T169)</f>
        <v>#DIV/0!</v>
      </c>
      <c r="W169" s="3" t="e">
        <f t="shared" si="47"/>
        <v>#DIV/0!</v>
      </c>
      <c r="X169" s="4" t="e">
        <f t="shared" si="53"/>
        <v>#DIV/0!</v>
      </c>
      <c r="Y169" s="5" t="e">
        <f t="shared" si="55"/>
        <v>#DIV/0!</v>
      </c>
      <c r="Z169" s="7" t="e">
        <f>(X169-AVERAGE($X$10:X169))/_xlfn.STDEV.S($X$10:X169)</f>
        <v>#DIV/0!</v>
      </c>
      <c r="AA169" s="5" t="e">
        <f t="shared" si="56"/>
        <v>#DIV/0!</v>
      </c>
      <c r="AB169" s="5" t="e">
        <f t="shared" si="57"/>
        <v>#DIV/0!</v>
      </c>
    </row>
    <row r="170" spans="1:28" x14ac:dyDescent="0.45">
      <c r="A170" s="25"/>
      <c r="C170" s="19" t="e">
        <f t="shared" si="42"/>
        <v>#DIV/0!</v>
      </c>
      <c r="D170" s="20" t="e">
        <f t="shared" si="43"/>
        <v>#DIV/0!</v>
      </c>
      <c r="E170" s="22" t="e">
        <f t="shared" si="48"/>
        <v>#DIV/0!</v>
      </c>
      <c r="F170" s="21" t="e">
        <f>(D170-AVERAGE($D$3:D170))/_xlfn.STDEV.S($D$3:D170)</f>
        <v>#DIV/0!</v>
      </c>
      <c r="G170" s="23" t="e">
        <f t="shared" si="49"/>
        <v>#DIV/0!</v>
      </c>
      <c r="H170" s="22" t="e">
        <f t="shared" si="58"/>
        <v>#DIV/0!</v>
      </c>
      <c r="I170" s="21" t="e">
        <f>(G170-AVERAGE($G$10:G170))/_xlfn.STDEV.S($G$10:G170)</f>
        <v>#DIV/0!</v>
      </c>
      <c r="J170" s="19" t="e">
        <f t="shared" si="44"/>
        <v>#DIV/0!</v>
      </c>
      <c r="K170" s="24" t="e">
        <f t="shared" si="50"/>
        <v>#DIV/0!</v>
      </c>
      <c r="L170" s="22" t="e">
        <f t="shared" si="59"/>
        <v>#DIV/0!</v>
      </c>
      <c r="M170" s="21" t="e">
        <f>(K170-AVERAGE($K$10:K170))/_xlfn.STDEV.S($K$10:K170)</f>
        <v>#DIV/0!</v>
      </c>
      <c r="N170" s="22" t="e">
        <f t="shared" si="60"/>
        <v>#DIV/0!</v>
      </c>
      <c r="O170" s="22" t="e">
        <f t="shared" si="61"/>
        <v>#DIV/0!</v>
      </c>
      <c r="P170" s="3" t="e">
        <f t="shared" si="45"/>
        <v>#DIV/0!</v>
      </c>
      <c r="Q170" s="9" t="e">
        <f t="shared" si="46"/>
        <v>#DIV/0!</v>
      </c>
      <c r="R170" s="5" t="e">
        <f t="shared" si="51"/>
        <v>#DIV/0!</v>
      </c>
      <c r="S170" s="7" t="e">
        <f>(Q170-AVERAGE($Q$6:Q170))/_xlfn.STDEV.S($Q$6:Q170)</f>
        <v>#DIV/0!</v>
      </c>
      <c r="T170" s="10" t="e">
        <f t="shared" si="52"/>
        <v>#DIV/0!</v>
      </c>
      <c r="U170" s="5" t="e">
        <f t="shared" si="54"/>
        <v>#DIV/0!</v>
      </c>
      <c r="V170" s="7" t="e">
        <f>(T170-AVERAGE($T$10:T170))/_xlfn.STDEV.S($T$10:T170)</f>
        <v>#DIV/0!</v>
      </c>
      <c r="W170" s="3" t="e">
        <f t="shared" si="47"/>
        <v>#DIV/0!</v>
      </c>
      <c r="X170" s="4" t="e">
        <f t="shared" si="53"/>
        <v>#DIV/0!</v>
      </c>
      <c r="Y170" s="5" t="e">
        <f t="shared" si="55"/>
        <v>#DIV/0!</v>
      </c>
      <c r="Z170" s="7" t="e">
        <f>(X170-AVERAGE($X$10:X170))/_xlfn.STDEV.S($X$10:X170)</f>
        <v>#DIV/0!</v>
      </c>
      <c r="AA170" s="5" t="e">
        <f t="shared" si="56"/>
        <v>#DIV/0!</v>
      </c>
      <c r="AB170" s="5" t="e">
        <f t="shared" si="57"/>
        <v>#DIV/0!</v>
      </c>
    </row>
    <row r="171" spans="1:28" x14ac:dyDescent="0.45">
      <c r="A171" s="25"/>
      <c r="C171" s="19" t="e">
        <f t="shared" si="42"/>
        <v>#DIV/0!</v>
      </c>
      <c r="D171" s="20" t="e">
        <f t="shared" si="43"/>
        <v>#DIV/0!</v>
      </c>
      <c r="E171" s="22" t="e">
        <f t="shared" si="48"/>
        <v>#DIV/0!</v>
      </c>
      <c r="F171" s="21" t="e">
        <f>(D171-AVERAGE($D$3:D171))/_xlfn.STDEV.S($D$3:D171)</f>
        <v>#DIV/0!</v>
      </c>
      <c r="G171" s="23" t="e">
        <f t="shared" si="49"/>
        <v>#DIV/0!</v>
      </c>
      <c r="H171" s="22" t="e">
        <f t="shared" si="58"/>
        <v>#DIV/0!</v>
      </c>
      <c r="I171" s="21" t="e">
        <f>(G171-AVERAGE($G$10:G171))/_xlfn.STDEV.S($G$10:G171)</f>
        <v>#DIV/0!</v>
      </c>
      <c r="J171" s="19" t="e">
        <f t="shared" si="44"/>
        <v>#DIV/0!</v>
      </c>
      <c r="K171" s="24" t="e">
        <f t="shared" si="50"/>
        <v>#DIV/0!</v>
      </c>
      <c r="L171" s="22" t="e">
        <f t="shared" si="59"/>
        <v>#DIV/0!</v>
      </c>
      <c r="M171" s="21" t="e">
        <f>(K171-AVERAGE($K$10:K171))/_xlfn.STDEV.S($K$10:K171)</f>
        <v>#DIV/0!</v>
      </c>
      <c r="N171" s="22" t="e">
        <f t="shared" si="60"/>
        <v>#DIV/0!</v>
      </c>
      <c r="O171" s="22" t="e">
        <f t="shared" si="61"/>
        <v>#DIV/0!</v>
      </c>
      <c r="P171" s="3" t="e">
        <f t="shared" si="45"/>
        <v>#DIV/0!</v>
      </c>
      <c r="Q171" s="9" t="e">
        <f t="shared" si="46"/>
        <v>#DIV/0!</v>
      </c>
      <c r="R171" s="5" t="e">
        <f t="shared" si="51"/>
        <v>#DIV/0!</v>
      </c>
      <c r="S171" s="7" t="e">
        <f>(Q171-AVERAGE($Q$6:Q171))/_xlfn.STDEV.S($Q$6:Q171)</f>
        <v>#DIV/0!</v>
      </c>
      <c r="T171" s="10" t="e">
        <f t="shared" si="52"/>
        <v>#DIV/0!</v>
      </c>
      <c r="U171" s="5" t="e">
        <f t="shared" si="54"/>
        <v>#DIV/0!</v>
      </c>
      <c r="V171" s="7" t="e">
        <f>(T171-AVERAGE($T$10:T171))/_xlfn.STDEV.S($T$10:T171)</f>
        <v>#DIV/0!</v>
      </c>
      <c r="W171" s="3" t="e">
        <f t="shared" si="47"/>
        <v>#DIV/0!</v>
      </c>
      <c r="X171" s="4" t="e">
        <f t="shared" si="53"/>
        <v>#DIV/0!</v>
      </c>
      <c r="Y171" s="5" t="e">
        <f t="shared" si="55"/>
        <v>#DIV/0!</v>
      </c>
      <c r="Z171" s="7" t="e">
        <f>(X171-AVERAGE($X$10:X171))/_xlfn.STDEV.S($X$10:X171)</f>
        <v>#DIV/0!</v>
      </c>
      <c r="AA171" s="5" t="e">
        <f t="shared" si="56"/>
        <v>#DIV/0!</v>
      </c>
      <c r="AB171" s="5" t="e">
        <f t="shared" si="57"/>
        <v>#DIV/0!</v>
      </c>
    </row>
    <row r="172" spans="1:28" x14ac:dyDescent="0.45">
      <c r="A172" s="25"/>
      <c r="C172" s="19" t="e">
        <f t="shared" si="42"/>
        <v>#DIV/0!</v>
      </c>
      <c r="D172" s="20" t="e">
        <f t="shared" si="43"/>
        <v>#DIV/0!</v>
      </c>
      <c r="E172" s="22" t="e">
        <f t="shared" si="48"/>
        <v>#DIV/0!</v>
      </c>
      <c r="F172" s="21" t="e">
        <f>(D172-AVERAGE($D$3:D172))/_xlfn.STDEV.S($D$3:D172)</f>
        <v>#DIV/0!</v>
      </c>
      <c r="G172" s="23" t="e">
        <f t="shared" si="49"/>
        <v>#DIV/0!</v>
      </c>
      <c r="H172" s="22" t="e">
        <f t="shared" si="58"/>
        <v>#DIV/0!</v>
      </c>
      <c r="I172" s="21" t="e">
        <f>(G172-AVERAGE($G$10:G172))/_xlfn.STDEV.S($G$10:G172)</f>
        <v>#DIV/0!</v>
      </c>
      <c r="J172" s="19" t="e">
        <f t="shared" si="44"/>
        <v>#DIV/0!</v>
      </c>
      <c r="K172" s="24" t="e">
        <f t="shared" si="50"/>
        <v>#DIV/0!</v>
      </c>
      <c r="L172" s="22" t="e">
        <f t="shared" si="59"/>
        <v>#DIV/0!</v>
      </c>
      <c r="M172" s="21" t="e">
        <f>(K172-AVERAGE($K$10:K172))/_xlfn.STDEV.S($K$10:K172)</f>
        <v>#DIV/0!</v>
      </c>
      <c r="N172" s="22" t="e">
        <f t="shared" si="60"/>
        <v>#DIV/0!</v>
      </c>
      <c r="O172" s="22" t="e">
        <f t="shared" si="61"/>
        <v>#DIV/0!</v>
      </c>
      <c r="P172" s="3" t="e">
        <f t="shared" si="45"/>
        <v>#DIV/0!</v>
      </c>
      <c r="Q172" s="9" t="e">
        <f t="shared" si="46"/>
        <v>#DIV/0!</v>
      </c>
      <c r="R172" s="5" t="e">
        <f t="shared" si="51"/>
        <v>#DIV/0!</v>
      </c>
      <c r="S172" s="7" t="e">
        <f>(Q172-AVERAGE($Q$6:Q172))/_xlfn.STDEV.S($Q$6:Q172)</f>
        <v>#DIV/0!</v>
      </c>
      <c r="T172" s="10" t="e">
        <f t="shared" si="52"/>
        <v>#DIV/0!</v>
      </c>
      <c r="U172" s="5" t="e">
        <f t="shared" si="54"/>
        <v>#DIV/0!</v>
      </c>
      <c r="V172" s="7" t="e">
        <f>(T172-AVERAGE($T$10:T172))/_xlfn.STDEV.S($T$10:T172)</f>
        <v>#DIV/0!</v>
      </c>
      <c r="W172" s="3" t="e">
        <f t="shared" si="47"/>
        <v>#DIV/0!</v>
      </c>
      <c r="X172" s="4" t="e">
        <f t="shared" si="53"/>
        <v>#DIV/0!</v>
      </c>
      <c r="Y172" s="5" t="e">
        <f t="shared" si="55"/>
        <v>#DIV/0!</v>
      </c>
      <c r="Z172" s="7" t="e">
        <f>(X172-AVERAGE($X$10:X172))/_xlfn.STDEV.S($X$10:X172)</f>
        <v>#DIV/0!</v>
      </c>
      <c r="AA172" s="5" t="e">
        <f t="shared" si="56"/>
        <v>#DIV/0!</v>
      </c>
      <c r="AB172" s="5" t="e">
        <f t="shared" si="57"/>
        <v>#DIV/0!</v>
      </c>
    </row>
    <row r="173" spans="1:28" x14ac:dyDescent="0.45">
      <c r="A173" s="25"/>
      <c r="C173" s="19" t="e">
        <f t="shared" si="42"/>
        <v>#DIV/0!</v>
      </c>
      <c r="D173" s="20" t="e">
        <f t="shared" si="43"/>
        <v>#DIV/0!</v>
      </c>
      <c r="E173" s="22" t="e">
        <f t="shared" si="48"/>
        <v>#DIV/0!</v>
      </c>
      <c r="F173" s="21" t="e">
        <f>(D173-AVERAGE($D$3:D173))/_xlfn.STDEV.S($D$3:D173)</f>
        <v>#DIV/0!</v>
      </c>
      <c r="G173" s="23" t="e">
        <f t="shared" si="49"/>
        <v>#DIV/0!</v>
      </c>
      <c r="H173" s="22" t="e">
        <f t="shared" si="58"/>
        <v>#DIV/0!</v>
      </c>
      <c r="I173" s="21" t="e">
        <f>(G173-AVERAGE($G$10:G173))/_xlfn.STDEV.S($G$10:G173)</f>
        <v>#DIV/0!</v>
      </c>
      <c r="J173" s="19" t="e">
        <f t="shared" si="44"/>
        <v>#DIV/0!</v>
      </c>
      <c r="K173" s="24" t="e">
        <f t="shared" si="50"/>
        <v>#DIV/0!</v>
      </c>
      <c r="L173" s="22" t="e">
        <f t="shared" si="59"/>
        <v>#DIV/0!</v>
      </c>
      <c r="M173" s="21" t="e">
        <f>(K173-AVERAGE($K$10:K173))/_xlfn.STDEV.S($K$10:K173)</f>
        <v>#DIV/0!</v>
      </c>
      <c r="N173" s="22" t="e">
        <f t="shared" si="60"/>
        <v>#DIV/0!</v>
      </c>
      <c r="O173" s="22" t="e">
        <f t="shared" si="61"/>
        <v>#DIV/0!</v>
      </c>
      <c r="P173" s="3" t="e">
        <f t="shared" si="45"/>
        <v>#DIV/0!</v>
      </c>
      <c r="Q173" s="9" t="e">
        <f t="shared" si="46"/>
        <v>#DIV/0!</v>
      </c>
      <c r="R173" s="5" t="e">
        <f t="shared" si="51"/>
        <v>#DIV/0!</v>
      </c>
      <c r="S173" s="7" t="e">
        <f>(Q173-AVERAGE($Q$6:Q173))/_xlfn.STDEV.S($Q$6:Q173)</f>
        <v>#DIV/0!</v>
      </c>
      <c r="T173" s="10" t="e">
        <f t="shared" si="52"/>
        <v>#DIV/0!</v>
      </c>
      <c r="U173" s="5" t="e">
        <f t="shared" si="54"/>
        <v>#DIV/0!</v>
      </c>
      <c r="V173" s="7" t="e">
        <f>(T173-AVERAGE($T$10:T173))/_xlfn.STDEV.S($T$10:T173)</f>
        <v>#DIV/0!</v>
      </c>
      <c r="W173" s="3" t="e">
        <f t="shared" si="47"/>
        <v>#DIV/0!</v>
      </c>
      <c r="X173" s="4" t="e">
        <f t="shared" si="53"/>
        <v>#DIV/0!</v>
      </c>
      <c r="Y173" s="5" t="e">
        <f t="shared" si="55"/>
        <v>#DIV/0!</v>
      </c>
      <c r="Z173" s="7" t="e">
        <f>(X173-AVERAGE($X$10:X173))/_xlfn.STDEV.S($X$10:X173)</f>
        <v>#DIV/0!</v>
      </c>
      <c r="AA173" s="5" t="e">
        <f t="shared" si="56"/>
        <v>#DIV/0!</v>
      </c>
      <c r="AB173" s="5" t="e">
        <f t="shared" si="57"/>
        <v>#DIV/0!</v>
      </c>
    </row>
    <row r="174" spans="1:28" x14ac:dyDescent="0.45">
      <c r="A174" s="25"/>
      <c r="C174" s="19" t="e">
        <f t="shared" si="42"/>
        <v>#DIV/0!</v>
      </c>
      <c r="D174" s="20" t="e">
        <f t="shared" si="43"/>
        <v>#DIV/0!</v>
      </c>
      <c r="E174" s="22" t="e">
        <f t="shared" si="48"/>
        <v>#DIV/0!</v>
      </c>
      <c r="F174" s="21" t="e">
        <f>(D174-AVERAGE($D$3:D174))/_xlfn.STDEV.S($D$3:D174)</f>
        <v>#DIV/0!</v>
      </c>
      <c r="G174" s="23" t="e">
        <f t="shared" si="49"/>
        <v>#DIV/0!</v>
      </c>
      <c r="H174" s="22" t="e">
        <f t="shared" si="58"/>
        <v>#DIV/0!</v>
      </c>
      <c r="I174" s="21" t="e">
        <f>(G174-AVERAGE($G$10:G174))/_xlfn.STDEV.S($G$10:G174)</f>
        <v>#DIV/0!</v>
      </c>
      <c r="J174" s="19" t="e">
        <f t="shared" si="44"/>
        <v>#DIV/0!</v>
      </c>
      <c r="K174" s="24" t="e">
        <f t="shared" si="50"/>
        <v>#DIV/0!</v>
      </c>
      <c r="L174" s="22" t="e">
        <f t="shared" si="59"/>
        <v>#DIV/0!</v>
      </c>
      <c r="M174" s="21" t="e">
        <f>(K174-AVERAGE($K$10:K174))/_xlfn.STDEV.S($K$10:K174)</f>
        <v>#DIV/0!</v>
      </c>
      <c r="N174" s="22" t="e">
        <f t="shared" si="60"/>
        <v>#DIV/0!</v>
      </c>
      <c r="O174" s="22" t="e">
        <f t="shared" si="61"/>
        <v>#DIV/0!</v>
      </c>
      <c r="P174" s="3" t="e">
        <f t="shared" si="45"/>
        <v>#DIV/0!</v>
      </c>
      <c r="Q174" s="9" t="e">
        <f t="shared" si="46"/>
        <v>#DIV/0!</v>
      </c>
      <c r="R174" s="5" t="e">
        <f t="shared" si="51"/>
        <v>#DIV/0!</v>
      </c>
      <c r="S174" s="7" t="e">
        <f>(Q174-AVERAGE($Q$6:Q174))/_xlfn.STDEV.S($Q$6:Q174)</f>
        <v>#DIV/0!</v>
      </c>
      <c r="T174" s="10" t="e">
        <f t="shared" si="52"/>
        <v>#DIV/0!</v>
      </c>
      <c r="U174" s="5" t="e">
        <f t="shared" si="54"/>
        <v>#DIV/0!</v>
      </c>
      <c r="V174" s="7" t="e">
        <f>(T174-AVERAGE($T$10:T174))/_xlfn.STDEV.S($T$10:T174)</f>
        <v>#DIV/0!</v>
      </c>
      <c r="W174" s="3" t="e">
        <f t="shared" si="47"/>
        <v>#DIV/0!</v>
      </c>
      <c r="X174" s="4" t="e">
        <f t="shared" si="53"/>
        <v>#DIV/0!</v>
      </c>
      <c r="Y174" s="5" t="e">
        <f t="shared" si="55"/>
        <v>#DIV/0!</v>
      </c>
      <c r="Z174" s="7" t="e">
        <f>(X174-AVERAGE($X$10:X174))/_xlfn.STDEV.S($X$10:X174)</f>
        <v>#DIV/0!</v>
      </c>
      <c r="AA174" s="5" t="e">
        <f t="shared" si="56"/>
        <v>#DIV/0!</v>
      </c>
      <c r="AB174" s="5" t="e">
        <f t="shared" si="57"/>
        <v>#DIV/0!</v>
      </c>
    </row>
    <row r="175" spans="1:28" x14ac:dyDescent="0.45">
      <c r="A175" s="25"/>
      <c r="C175" s="19" t="e">
        <f t="shared" si="42"/>
        <v>#DIV/0!</v>
      </c>
      <c r="D175" s="20" t="e">
        <f t="shared" si="43"/>
        <v>#DIV/0!</v>
      </c>
      <c r="E175" s="22" t="e">
        <f t="shared" si="48"/>
        <v>#DIV/0!</v>
      </c>
      <c r="F175" s="21" t="e">
        <f>(D175-AVERAGE($D$3:D175))/_xlfn.STDEV.S($D$3:D175)</f>
        <v>#DIV/0!</v>
      </c>
      <c r="G175" s="23" t="e">
        <f t="shared" si="49"/>
        <v>#DIV/0!</v>
      </c>
      <c r="H175" s="22" t="e">
        <f t="shared" si="58"/>
        <v>#DIV/0!</v>
      </c>
      <c r="I175" s="21" t="e">
        <f>(G175-AVERAGE($G$10:G175))/_xlfn.STDEV.S($G$10:G175)</f>
        <v>#DIV/0!</v>
      </c>
      <c r="J175" s="19" t="e">
        <f t="shared" si="44"/>
        <v>#DIV/0!</v>
      </c>
      <c r="K175" s="24" t="e">
        <f t="shared" si="50"/>
        <v>#DIV/0!</v>
      </c>
      <c r="L175" s="22" t="e">
        <f t="shared" si="59"/>
        <v>#DIV/0!</v>
      </c>
      <c r="M175" s="21" t="e">
        <f>(K175-AVERAGE($K$10:K175))/_xlfn.STDEV.S($K$10:K175)</f>
        <v>#DIV/0!</v>
      </c>
      <c r="N175" s="22" t="e">
        <f t="shared" si="60"/>
        <v>#DIV/0!</v>
      </c>
      <c r="O175" s="22" t="e">
        <f t="shared" si="61"/>
        <v>#DIV/0!</v>
      </c>
      <c r="P175" s="3" t="e">
        <f t="shared" si="45"/>
        <v>#DIV/0!</v>
      </c>
      <c r="Q175" s="9" t="e">
        <f t="shared" si="46"/>
        <v>#DIV/0!</v>
      </c>
      <c r="R175" s="5" t="e">
        <f t="shared" si="51"/>
        <v>#DIV/0!</v>
      </c>
      <c r="S175" s="7" t="e">
        <f>(Q175-AVERAGE($Q$6:Q175))/_xlfn.STDEV.S($Q$6:Q175)</f>
        <v>#DIV/0!</v>
      </c>
      <c r="T175" s="10" t="e">
        <f t="shared" si="52"/>
        <v>#DIV/0!</v>
      </c>
      <c r="U175" s="5" t="e">
        <f t="shared" si="54"/>
        <v>#DIV/0!</v>
      </c>
      <c r="V175" s="7" t="e">
        <f>(T175-AVERAGE($T$10:T175))/_xlfn.STDEV.S($T$10:T175)</f>
        <v>#DIV/0!</v>
      </c>
      <c r="W175" s="3" t="e">
        <f t="shared" si="47"/>
        <v>#DIV/0!</v>
      </c>
      <c r="X175" s="4" t="e">
        <f t="shared" si="53"/>
        <v>#DIV/0!</v>
      </c>
      <c r="Y175" s="5" t="e">
        <f t="shared" si="55"/>
        <v>#DIV/0!</v>
      </c>
      <c r="Z175" s="7" t="e">
        <f>(X175-AVERAGE($X$10:X175))/_xlfn.STDEV.S($X$10:X175)</f>
        <v>#DIV/0!</v>
      </c>
      <c r="AA175" s="5" t="e">
        <f t="shared" si="56"/>
        <v>#DIV/0!</v>
      </c>
      <c r="AB175" s="5" t="e">
        <f t="shared" si="57"/>
        <v>#DIV/0!</v>
      </c>
    </row>
    <row r="176" spans="1:28" x14ac:dyDescent="0.45">
      <c r="A176" s="25"/>
      <c r="C176" s="19" t="e">
        <f t="shared" si="42"/>
        <v>#DIV/0!</v>
      </c>
      <c r="D176" s="20" t="e">
        <f t="shared" si="43"/>
        <v>#DIV/0!</v>
      </c>
      <c r="E176" s="22" t="e">
        <f t="shared" si="48"/>
        <v>#DIV/0!</v>
      </c>
      <c r="F176" s="21" t="e">
        <f>(D176-AVERAGE($D$3:D176))/_xlfn.STDEV.S($D$3:D176)</f>
        <v>#DIV/0!</v>
      </c>
      <c r="G176" s="23" t="e">
        <f t="shared" si="49"/>
        <v>#DIV/0!</v>
      </c>
      <c r="H176" s="22" t="e">
        <f t="shared" si="58"/>
        <v>#DIV/0!</v>
      </c>
      <c r="I176" s="21" t="e">
        <f>(G176-AVERAGE($G$10:G176))/_xlfn.STDEV.S($G$10:G176)</f>
        <v>#DIV/0!</v>
      </c>
      <c r="J176" s="19" t="e">
        <f t="shared" si="44"/>
        <v>#DIV/0!</v>
      </c>
      <c r="K176" s="24" t="e">
        <f t="shared" si="50"/>
        <v>#DIV/0!</v>
      </c>
      <c r="L176" s="22" t="e">
        <f t="shared" si="59"/>
        <v>#DIV/0!</v>
      </c>
      <c r="M176" s="21" t="e">
        <f>(K176-AVERAGE($K$10:K176))/_xlfn.STDEV.S($K$10:K176)</f>
        <v>#DIV/0!</v>
      </c>
      <c r="N176" s="22" t="e">
        <f t="shared" si="60"/>
        <v>#DIV/0!</v>
      </c>
      <c r="O176" s="22" t="e">
        <f t="shared" si="61"/>
        <v>#DIV/0!</v>
      </c>
      <c r="P176" s="3" t="e">
        <f t="shared" si="45"/>
        <v>#DIV/0!</v>
      </c>
      <c r="Q176" s="9" t="e">
        <f t="shared" si="46"/>
        <v>#DIV/0!</v>
      </c>
      <c r="R176" s="5" t="e">
        <f t="shared" si="51"/>
        <v>#DIV/0!</v>
      </c>
      <c r="S176" s="7" t="e">
        <f>(Q176-AVERAGE($Q$6:Q176))/_xlfn.STDEV.S($Q$6:Q176)</f>
        <v>#DIV/0!</v>
      </c>
      <c r="T176" s="10" t="e">
        <f t="shared" si="52"/>
        <v>#DIV/0!</v>
      </c>
      <c r="U176" s="5" t="e">
        <f t="shared" si="54"/>
        <v>#DIV/0!</v>
      </c>
      <c r="V176" s="7" t="e">
        <f>(T176-AVERAGE($T$10:T176))/_xlfn.STDEV.S($T$10:T176)</f>
        <v>#DIV/0!</v>
      </c>
      <c r="W176" s="3" t="e">
        <f t="shared" si="47"/>
        <v>#DIV/0!</v>
      </c>
      <c r="X176" s="4" t="e">
        <f t="shared" si="53"/>
        <v>#DIV/0!</v>
      </c>
      <c r="Y176" s="5" t="e">
        <f t="shared" si="55"/>
        <v>#DIV/0!</v>
      </c>
      <c r="Z176" s="7" t="e">
        <f>(X176-AVERAGE($X$10:X176))/_xlfn.STDEV.S($X$10:X176)</f>
        <v>#DIV/0!</v>
      </c>
      <c r="AA176" s="5" t="e">
        <f t="shared" si="56"/>
        <v>#DIV/0!</v>
      </c>
      <c r="AB176" s="5" t="e">
        <f t="shared" si="57"/>
        <v>#DIV/0!</v>
      </c>
    </row>
    <row r="177" spans="1:28" x14ac:dyDescent="0.45">
      <c r="A177" s="25"/>
      <c r="C177" s="19" t="e">
        <f t="shared" si="42"/>
        <v>#DIV/0!</v>
      </c>
      <c r="D177" s="20" t="e">
        <f t="shared" si="43"/>
        <v>#DIV/0!</v>
      </c>
      <c r="E177" s="22" t="e">
        <f t="shared" si="48"/>
        <v>#DIV/0!</v>
      </c>
      <c r="F177" s="21" t="e">
        <f>(D177-AVERAGE($D$3:D177))/_xlfn.STDEV.S($D$3:D177)</f>
        <v>#DIV/0!</v>
      </c>
      <c r="G177" s="23" t="e">
        <f t="shared" si="49"/>
        <v>#DIV/0!</v>
      </c>
      <c r="H177" s="22" t="e">
        <f t="shared" si="58"/>
        <v>#DIV/0!</v>
      </c>
      <c r="I177" s="21" t="e">
        <f>(G177-AVERAGE($G$10:G177))/_xlfn.STDEV.S($G$10:G177)</f>
        <v>#DIV/0!</v>
      </c>
      <c r="J177" s="19" t="e">
        <f t="shared" si="44"/>
        <v>#DIV/0!</v>
      </c>
      <c r="K177" s="24" t="e">
        <f t="shared" si="50"/>
        <v>#DIV/0!</v>
      </c>
      <c r="L177" s="22" t="e">
        <f t="shared" si="59"/>
        <v>#DIV/0!</v>
      </c>
      <c r="M177" s="21" t="e">
        <f>(K177-AVERAGE($K$10:K177))/_xlfn.STDEV.S($K$10:K177)</f>
        <v>#DIV/0!</v>
      </c>
      <c r="N177" s="22" t="e">
        <f t="shared" si="60"/>
        <v>#DIV/0!</v>
      </c>
      <c r="O177" s="22" t="e">
        <f t="shared" si="61"/>
        <v>#DIV/0!</v>
      </c>
      <c r="P177" s="3" t="e">
        <f t="shared" si="45"/>
        <v>#DIV/0!</v>
      </c>
      <c r="Q177" s="9" t="e">
        <f t="shared" si="46"/>
        <v>#DIV/0!</v>
      </c>
      <c r="R177" s="5" t="e">
        <f t="shared" si="51"/>
        <v>#DIV/0!</v>
      </c>
      <c r="S177" s="7" t="e">
        <f>(Q177-AVERAGE($Q$6:Q177))/_xlfn.STDEV.S($Q$6:Q177)</f>
        <v>#DIV/0!</v>
      </c>
      <c r="T177" s="10" t="e">
        <f t="shared" si="52"/>
        <v>#DIV/0!</v>
      </c>
      <c r="U177" s="5" t="e">
        <f t="shared" si="54"/>
        <v>#DIV/0!</v>
      </c>
      <c r="V177" s="7" t="e">
        <f>(T177-AVERAGE($T$10:T177))/_xlfn.STDEV.S($T$10:T177)</f>
        <v>#DIV/0!</v>
      </c>
      <c r="W177" s="3" t="e">
        <f t="shared" si="47"/>
        <v>#DIV/0!</v>
      </c>
      <c r="X177" s="4" t="e">
        <f t="shared" si="53"/>
        <v>#DIV/0!</v>
      </c>
      <c r="Y177" s="5" t="e">
        <f t="shared" si="55"/>
        <v>#DIV/0!</v>
      </c>
      <c r="Z177" s="7" t="e">
        <f>(X177-AVERAGE($X$10:X177))/_xlfn.STDEV.S($X$10:X177)</f>
        <v>#DIV/0!</v>
      </c>
      <c r="AA177" s="5" t="e">
        <f t="shared" si="56"/>
        <v>#DIV/0!</v>
      </c>
      <c r="AB177" s="5" t="e">
        <f t="shared" si="57"/>
        <v>#DIV/0!</v>
      </c>
    </row>
    <row r="178" spans="1:28" x14ac:dyDescent="0.45">
      <c r="A178" s="25"/>
      <c r="C178" s="19" t="e">
        <f t="shared" si="42"/>
        <v>#DIV/0!</v>
      </c>
      <c r="D178" s="20" t="e">
        <f t="shared" si="43"/>
        <v>#DIV/0!</v>
      </c>
      <c r="E178" s="22" t="e">
        <f t="shared" si="48"/>
        <v>#DIV/0!</v>
      </c>
      <c r="F178" s="21" t="e">
        <f>(D178-AVERAGE($D$3:D178))/_xlfn.STDEV.S($D$3:D178)</f>
        <v>#DIV/0!</v>
      </c>
      <c r="G178" s="23" t="e">
        <f t="shared" si="49"/>
        <v>#DIV/0!</v>
      </c>
      <c r="H178" s="22" t="e">
        <f t="shared" si="58"/>
        <v>#DIV/0!</v>
      </c>
      <c r="I178" s="21" t="e">
        <f>(G178-AVERAGE($G$10:G178))/_xlfn.STDEV.S($G$10:G178)</f>
        <v>#DIV/0!</v>
      </c>
      <c r="J178" s="19" t="e">
        <f t="shared" si="44"/>
        <v>#DIV/0!</v>
      </c>
      <c r="K178" s="24" t="e">
        <f t="shared" si="50"/>
        <v>#DIV/0!</v>
      </c>
      <c r="L178" s="22" t="e">
        <f t="shared" si="59"/>
        <v>#DIV/0!</v>
      </c>
      <c r="M178" s="21" t="e">
        <f>(K178-AVERAGE($K$10:K178))/_xlfn.STDEV.S($K$10:K178)</f>
        <v>#DIV/0!</v>
      </c>
      <c r="N178" s="22" t="e">
        <f t="shared" si="60"/>
        <v>#DIV/0!</v>
      </c>
      <c r="O178" s="22" t="e">
        <f t="shared" si="61"/>
        <v>#DIV/0!</v>
      </c>
      <c r="P178" s="3" t="e">
        <f t="shared" si="45"/>
        <v>#DIV/0!</v>
      </c>
      <c r="Q178" s="9" t="e">
        <f t="shared" si="46"/>
        <v>#DIV/0!</v>
      </c>
      <c r="R178" s="5" t="e">
        <f t="shared" si="51"/>
        <v>#DIV/0!</v>
      </c>
      <c r="S178" s="7" t="e">
        <f>(Q178-AVERAGE($Q$6:Q178))/_xlfn.STDEV.S($Q$6:Q178)</f>
        <v>#DIV/0!</v>
      </c>
      <c r="T178" s="10" t="e">
        <f t="shared" si="52"/>
        <v>#DIV/0!</v>
      </c>
      <c r="U178" s="5" t="e">
        <f t="shared" si="54"/>
        <v>#DIV/0!</v>
      </c>
      <c r="V178" s="7" t="e">
        <f>(T178-AVERAGE($T$10:T178))/_xlfn.STDEV.S($T$10:T178)</f>
        <v>#DIV/0!</v>
      </c>
      <c r="W178" s="3" t="e">
        <f t="shared" si="47"/>
        <v>#DIV/0!</v>
      </c>
      <c r="X178" s="4" t="e">
        <f t="shared" si="53"/>
        <v>#DIV/0!</v>
      </c>
      <c r="Y178" s="5" t="e">
        <f t="shared" si="55"/>
        <v>#DIV/0!</v>
      </c>
      <c r="Z178" s="7" t="e">
        <f>(X178-AVERAGE($X$10:X178))/_xlfn.STDEV.S($X$10:X178)</f>
        <v>#DIV/0!</v>
      </c>
      <c r="AA178" s="5" t="e">
        <f t="shared" si="56"/>
        <v>#DIV/0!</v>
      </c>
      <c r="AB178" s="5" t="e">
        <f t="shared" si="57"/>
        <v>#DIV/0!</v>
      </c>
    </row>
    <row r="179" spans="1:28" x14ac:dyDescent="0.45">
      <c r="A179" s="25"/>
      <c r="C179" s="19" t="e">
        <f t="shared" si="42"/>
        <v>#DIV/0!</v>
      </c>
      <c r="D179" s="20" t="e">
        <f t="shared" si="43"/>
        <v>#DIV/0!</v>
      </c>
      <c r="E179" s="22" t="e">
        <f t="shared" si="48"/>
        <v>#DIV/0!</v>
      </c>
      <c r="F179" s="21" t="e">
        <f>(D179-AVERAGE($D$3:D179))/_xlfn.STDEV.S($D$3:D179)</f>
        <v>#DIV/0!</v>
      </c>
      <c r="G179" s="23" t="e">
        <f t="shared" si="49"/>
        <v>#DIV/0!</v>
      </c>
      <c r="H179" s="22" t="e">
        <f t="shared" si="58"/>
        <v>#DIV/0!</v>
      </c>
      <c r="I179" s="21" t="e">
        <f>(G179-AVERAGE($G$10:G179))/_xlfn.STDEV.S($G$10:G179)</f>
        <v>#DIV/0!</v>
      </c>
      <c r="J179" s="19" t="e">
        <f t="shared" si="44"/>
        <v>#DIV/0!</v>
      </c>
      <c r="K179" s="24" t="e">
        <f t="shared" si="50"/>
        <v>#DIV/0!</v>
      </c>
      <c r="L179" s="22" t="e">
        <f t="shared" si="59"/>
        <v>#DIV/0!</v>
      </c>
      <c r="M179" s="21" t="e">
        <f>(K179-AVERAGE($K$10:K179))/_xlfn.STDEV.S($K$10:K179)</f>
        <v>#DIV/0!</v>
      </c>
      <c r="N179" s="22" t="e">
        <f t="shared" si="60"/>
        <v>#DIV/0!</v>
      </c>
      <c r="O179" s="22" t="e">
        <f t="shared" ref="O179:O210" si="62">(F179+I179+M179)/3</f>
        <v>#DIV/0!</v>
      </c>
      <c r="P179" s="3" t="e">
        <f t="shared" si="45"/>
        <v>#DIV/0!</v>
      </c>
      <c r="Q179" s="9" t="e">
        <f t="shared" si="46"/>
        <v>#DIV/0!</v>
      </c>
      <c r="R179" s="5" t="e">
        <f t="shared" si="51"/>
        <v>#DIV/0!</v>
      </c>
      <c r="S179" s="7" t="e">
        <f>(Q179-AVERAGE($Q$6:Q179))/_xlfn.STDEV.S($Q$6:Q179)</f>
        <v>#DIV/0!</v>
      </c>
      <c r="T179" s="10" t="e">
        <f t="shared" si="52"/>
        <v>#DIV/0!</v>
      </c>
      <c r="U179" s="5" t="e">
        <f t="shared" si="54"/>
        <v>#DIV/0!</v>
      </c>
      <c r="V179" s="7" t="e">
        <f>(T179-AVERAGE($T$10:T179))/_xlfn.STDEV.S($T$10:T179)</f>
        <v>#DIV/0!</v>
      </c>
      <c r="W179" s="3" t="e">
        <f t="shared" si="47"/>
        <v>#DIV/0!</v>
      </c>
      <c r="X179" s="4" t="e">
        <f t="shared" si="53"/>
        <v>#DIV/0!</v>
      </c>
      <c r="Y179" s="5" t="e">
        <f t="shared" si="55"/>
        <v>#DIV/0!</v>
      </c>
      <c r="Z179" s="7" t="e">
        <f>(X179-AVERAGE($X$10:X179))/_xlfn.STDEV.S($X$10:X179)</f>
        <v>#DIV/0!</v>
      </c>
      <c r="AA179" s="5" t="e">
        <f t="shared" si="56"/>
        <v>#DIV/0!</v>
      </c>
      <c r="AB179" s="5" t="e">
        <f t="shared" si="57"/>
        <v>#DIV/0!</v>
      </c>
    </row>
    <row r="180" spans="1:28" x14ac:dyDescent="0.45">
      <c r="A180" s="25"/>
      <c r="C180" s="19" t="e">
        <f t="shared" si="42"/>
        <v>#DIV/0!</v>
      </c>
      <c r="D180" s="20" t="e">
        <f t="shared" si="43"/>
        <v>#DIV/0!</v>
      </c>
      <c r="E180" s="22" t="e">
        <f t="shared" si="48"/>
        <v>#DIV/0!</v>
      </c>
      <c r="F180" s="21" t="e">
        <f>(D180-AVERAGE($D$3:D180))/_xlfn.STDEV.S($D$3:D180)</f>
        <v>#DIV/0!</v>
      </c>
      <c r="G180" s="23" t="e">
        <f t="shared" si="49"/>
        <v>#DIV/0!</v>
      </c>
      <c r="H180" s="22" t="e">
        <f t="shared" si="58"/>
        <v>#DIV/0!</v>
      </c>
      <c r="I180" s="21" t="e">
        <f>(G180-AVERAGE($G$10:G180))/_xlfn.STDEV.S($G$10:G180)</f>
        <v>#DIV/0!</v>
      </c>
      <c r="J180" s="19" t="e">
        <f t="shared" si="44"/>
        <v>#DIV/0!</v>
      </c>
      <c r="K180" s="24" t="e">
        <f t="shared" si="50"/>
        <v>#DIV/0!</v>
      </c>
      <c r="L180" s="22" t="e">
        <f t="shared" si="59"/>
        <v>#DIV/0!</v>
      </c>
      <c r="M180" s="21" t="e">
        <f>(K180-AVERAGE($K$10:K180))/_xlfn.STDEV.S($K$10:K180)</f>
        <v>#DIV/0!</v>
      </c>
      <c r="N180" s="22" t="e">
        <f t="shared" si="60"/>
        <v>#DIV/0!</v>
      </c>
      <c r="O180" s="22" t="e">
        <f t="shared" si="62"/>
        <v>#DIV/0!</v>
      </c>
      <c r="P180" s="3" t="e">
        <f t="shared" si="45"/>
        <v>#DIV/0!</v>
      </c>
      <c r="Q180" s="9" t="e">
        <f t="shared" si="46"/>
        <v>#DIV/0!</v>
      </c>
      <c r="R180" s="5" t="e">
        <f t="shared" si="51"/>
        <v>#DIV/0!</v>
      </c>
      <c r="S180" s="7" t="e">
        <f>(Q180-AVERAGE($Q$6:Q180))/_xlfn.STDEV.S($Q$6:Q180)</f>
        <v>#DIV/0!</v>
      </c>
      <c r="T180" s="10" t="e">
        <f t="shared" si="52"/>
        <v>#DIV/0!</v>
      </c>
      <c r="U180" s="5" t="e">
        <f t="shared" si="54"/>
        <v>#DIV/0!</v>
      </c>
      <c r="V180" s="7" t="e">
        <f>(T180-AVERAGE($T$10:T180))/_xlfn.STDEV.S($T$10:T180)</f>
        <v>#DIV/0!</v>
      </c>
      <c r="W180" s="3" t="e">
        <f t="shared" si="47"/>
        <v>#DIV/0!</v>
      </c>
      <c r="X180" s="4" t="e">
        <f t="shared" si="53"/>
        <v>#DIV/0!</v>
      </c>
      <c r="Y180" s="5" t="e">
        <f t="shared" si="55"/>
        <v>#DIV/0!</v>
      </c>
      <c r="Z180" s="7" t="e">
        <f>(X180-AVERAGE($X$10:X180))/_xlfn.STDEV.S($X$10:X180)</f>
        <v>#DIV/0!</v>
      </c>
      <c r="AA180" s="5" t="e">
        <f t="shared" si="56"/>
        <v>#DIV/0!</v>
      </c>
      <c r="AB180" s="5" t="e">
        <f t="shared" si="57"/>
        <v>#DIV/0!</v>
      </c>
    </row>
    <row r="181" spans="1:28" x14ac:dyDescent="0.45">
      <c r="A181" s="25"/>
      <c r="C181" s="19" t="e">
        <f t="shared" si="42"/>
        <v>#DIV/0!</v>
      </c>
      <c r="D181" s="20" t="e">
        <f t="shared" si="43"/>
        <v>#DIV/0!</v>
      </c>
      <c r="E181" s="22" t="e">
        <f t="shared" si="48"/>
        <v>#DIV/0!</v>
      </c>
      <c r="F181" s="21" t="e">
        <f>(D181-AVERAGE($D$3:D181))/_xlfn.STDEV.S($D$3:D181)</f>
        <v>#DIV/0!</v>
      </c>
      <c r="G181" s="23" t="e">
        <f t="shared" si="49"/>
        <v>#DIV/0!</v>
      </c>
      <c r="H181" s="22" t="e">
        <f t="shared" si="58"/>
        <v>#DIV/0!</v>
      </c>
      <c r="I181" s="21" t="e">
        <f>(G181-AVERAGE($G$10:G181))/_xlfn.STDEV.S($G$10:G181)</f>
        <v>#DIV/0!</v>
      </c>
      <c r="J181" s="19" t="e">
        <f t="shared" si="44"/>
        <v>#DIV/0!</v>
      </c>
      <c r="K181" s="24" t="e">
        <f t="shared" si="50"/>
        <v>#DIV/0!</v>
      </c>
      <c r="L181" s="22" t="e">
        <f t="shared" si="59"/>
        <v>#DIV/0!</v>
      </c>
      <c r="M181" s="21" t="e">
        <f>(K181-AVERAGE($K$10:K181))/_xlfn.STDEV.S($K$10:K181)</f>
        <v>#DIV/0!</v>
      </c>
      <c r="N181" s="22" t="e">
        <f t="shared" si="60"/>
        <v>#DIV/0!</v>
      </c>
      <c r="O181" s="22" t="e">
        <f t="shared" si="62"/>
        <v>#DIV/0!</v>
      </c>
      <c r="P181" s="3" t="e">
        <f t="shared" si="45"/>
        <v>#DIV/0!</v>
      </c>
      <c r="Q181" s="9" t="e">
        <f t="shared" si="46"/>
        <v>#DIV/0!</v>
      </c>
      <c r="R181" s="5" t="e">
        <f t="shared" si="51"/>
        <v>#DIV/0!</v>
      </c>
      <c r="S181" s="7" t="e">
        <f>(Q181-AVERAGE($Q$6:Q181))/_xlfn.STDEV.S($Q$6:Q181)</f>
        <v>#DIV/0!</v>
      </c>
      <c r="T181" s="10" t="e">
        <f t="shared" si="52"/>
        <v>#DIV/0!</v>
      </c>
      <c r="U181" s="5" t="e">
        <f t="shared" si="54"/>
        <v>#DIV/0!</v>
      </c>
      <c r="V181" s="7" t="e">
        <f>(T181-AVERAGE($T$10:T181))/_xlfn.STDEV.S($T$10:T181)</f>
        <v>#DIV/0!</v>
      </c>
      <c r="W181" s="3" t="e">
        <f t="shared" si="47"/>
        <v>#DIV/0!</v>
      </c>
      <c r="X181" s="4" t="e">
        <f t="shared" si="53"/>
        <v>#DIV/0!</v>
      </c>
      <c r="Y181" s="5" t="e">
        <f t="shared" si="55"/>
        <v>#DIV/0!</v>
      </c>
      <c r="Z181" s="7" t="e">
        <f>(X181-AVERAGE($X$10:X181))/_xlfn.STDEV.S($X$10:X181)</f>
        <v>#DIV/0!</v>
      </c>
      <c r="AA181" s="5" t="e">
        <f t="shared" si="56"/>
        <v>#DIV/0!</v>
      </c>
      <c r="AB181" s="5" t="e">
        <f t="shared" si="57"/>
        <v>#DIV/0!</v>
      </c>
    </row>
    <row r="182" spans="1:28" x14ac:dyDescent="0.45">
      <c r="A182" s="25"/>
      <c r="C182" s="19" t="e">
        <f t="shared" si="42"/>
        <v>#DIV/0!</v>
      </c>
      <c r="D182" s="20" t="e">
        <f t="shared" si="43"/>
        <v>#DIV/0!</v>
      </c>
      <c r="E182" s="22" t="e">
        <f t="shared" si="48"/>
        <v>#DIV/0!</v>
      </c>
      <c r="F182" s="21" t="e">
        <f>(D182-AVERAGE($D$3:D182))/_xlfn.STDEV.S($D$3:D182)</f>
        <v>#DIV/0!</v>
      </c>
      <c r="G182" s="23" t="e">
        <f t="shared" si="49"/>
        <v>#DIV/0!</v>
      </c>
      <c r="H182" s="22" t="e">
        <f t="shared" si="58"/>
        <v>#DIV/0!</v>
      </c>
      <c r="I182" s="21" t="e">
        <f>(G182-AVERAGE($G$10:G182))/_xlfn.STDEV.S($G$10:G182)</f>
        <v>#DIV/0!</v>
      </c>
      <c r="J182" s="19" t="e">
        <f t="shared" si="44"/>
        <v>#DIV/0!</v>
      </c>
      <c r="K182" s="24" t="e">
        <f t="shared" si="50"/>
        <v>#DIV/0!</v>
      </c>
      <c r="L182" s="22" t="e">
        <f t="shared" si="59"/>
        <v>#DIV/0!</v>
      </c>
      <c r="M182" s="21" t="e">
        <f>(K182-AVERAGE($K$10:K182))/_xlfn.STDEV.S($K$10:K182)</f>
        <v>#DIV/0!</v>
      </c>
      <c r="N182" s="22" t="e">
        <f t="shared" si="60"/>
        <v>#DIV/0!</v>
      </c>
      <c r="O182" s="22" t="e">
        <f t="shared" si="62"/>
        <v>#DIV/0!</v>
      </c>
      <c r="P182" s="3" t="e">
        <f t="shared" si="45"/>
        <v>#DIV/0!</v>
      </c>
      <c r="Q182" s="9" t="e">
        <f t="shared" si="46"/>
        <v>#DIV/0!</v>
      </c>
      <c r="R182" s="5" t="e">
        <f t="shared" si="51"/>
        <v>#DIV/0!</v>
      </c>
      <c r="S182" s="7" t="e">
        <f>(Q182-AVERAGE($Q$6:Q182))/_xlfn.STDEV.S($Q$6:Q182)</f>
        <v>#DIV/0!</v>
      </c>
      <c r="T182" s="10" t="e">
        <f t="shared" si="52"/>
        <v>#DIV/0!</v>
      </c>
      <c r="U182" s="5" t="e">
        <f t="shared" si="54"/>
        <v>#DIV/0!</v>
      </c>
      <c r="V182" s="7" t="e">
        <f>(T182-AVERAGE($T$10:T182))/_xlfn.STDEV.S($T$10:T182)</f>
        <v>#DIV/0!</v>
      </c>
      <c r="W182" s="3" t="e">
        <f t="shared" si="47"/>
        <v>#DIV/0!</v>
      </c>
      <c r="X182" s="4" t="e">
        <f t="shared" si="53"/>
        <v>#DIV/0!</v>
      </c>
      <c r="Y182" s="5" t="e">
        <f t="shared" si="55"/>
        <v>#DIV/0!</v>
      </c>
      <c r="Z182" s="7" t="e">
        <f>(X182-AVERAGE($X$10:X182))/_xlfn.STDEV.S($X$10:X182)</f>
        <v>#DIV/0!</v>
      </c>
      <c r="AA182" s="5" t="e">
        <f t="shared" si="56"/>
        <v>#DIV/0!</v>
      </c>
      <c r="AB182" s="5" t="e">
        <f t="shared" si="57"/>
        <v>#DIV/0!</v>
      </c>
    </row>
    <row r="183" spans="1:28" x14ac:dyDescent="0.45">
      <c r="A183" s="25"/>
      <c r="C183" s="19" t="e">
        <f t="shared" si="42"/>
        <v>#DIV/0!</v>
      </c>
      <c r="D183" s="20" t="e">
        <f t="shared" si="43"/>
        <v>#DIV/0!</v>
      </c>
      <c r="E183" s="22" t="e">
        <f t="shared" si="48"/>
        <v>#DIV/0!</v>
      </c>
      <c r="F183" s="21" t="e">
        <f>(D183-AVERAGE($D$3:D183))/_xlfn.STDEV.S($D$3:D183)</f>
        <v>#DIV/0!</v>
      </c>
      <c r="G183" s="23" t="e">
        <f t="shared" si="49"/>
        <v>#DIV/0!</v>
      </c>
      <c r="H183" s="22" t="e">
        <f t="shared" si="58"/>
        <v>#DIV/0!</v>
      </c>
      <c r="I183" s="21" t="e">
        <f>(G183-AVERAGE($G$10:G183))/_xlfn.STDEV.S($G$10:G183)</f>
        <v>#DIV/0!</v>
      </c>
      <c r="J183" s="19" t="e">
        <f t="shared" si="44"/>
        <v>#DIV/0!</v>
      </c>
      <c r="K183" s="24" t="e">
        <f t="shared" si="50"/>
        <v>#DIV/0!</v>
      </c>
      <c r="L183" s="22" t="e">
        <f t="shared" si="59"/>
        <v>#DIV/0!</v>
      </c>
      <c r="M183" s="21" t="e">
        <f>(K183-AVERAGE($K$10:K183))/_xlfn.STDEV.S($K$10:K183)</f>
        <v>#DIV/0!</v>
      </c>
      <c r="N183" s="22" t="e">
        <f t="shared" si="60"/>
        <v>#DIV/0!</v>
      </c>
      <c r="O183" s="22" t="e">
        <f t="shared" si="62"/>
        <v>#DIV/0!</v>
      </c>
      <c r="P183" s="3" t="e">
        <f t="shared" si="45"/>
        <v>#DIV/0!</v>
      </c>
      <c r="Q183" s="9" t="e">
        <f t="shared" si="46"/>
        <v>#DIV/0!</v>
      </c>
      <c r="R183" s="5" t="e">
        <f t="shared" si="51"/>
        <v>#DIV/0!</v>
      </c>
      <c r="S183" s="7" t="e">
        <f>(Q183-AVERAGE($Q$6:Q183))/_xlfn.STDEV.S($Q$6:Q183)</f>
        <v>#DIV/0!</v>
      </c>
      <c r="T183" s="10" t="e">
        <f t="shared" si="52"/>
        <v>#DIV/0!</v>
      </c>
      <c r="U183" s="5" t="e">
        <f t="shared" si="54"/>
        <v>#DIV/0!</v>
      </c>
      <c r="V183" s="7" t="e">
        <f>(T183-AVERAGE($T$10:T183))/_xlfn.STDEV.S($T$10:T183)</f>
        <v>#DIV/0!</v>
      </c>
      <c r="W183" s="3" t="e">
        <f t="shared" si="47"/>
        <v>#DIV/0!</v>
      </c>
      <c r="X183" s="4" t="e">
        <f t="shared" si="53"/>
        <v>#DIV/0!</v>
      </c>
      <c r="Y183" s="5" t="e">
        <f t="shared" si="55"/>
        <v>#DIV/0!</v>
      </c>
      <c r="Z183" s="7" t="e">
        <f>(X183-AVERAGE($X$10:X183))/_xlfn.STDEV.S($X$10:X183)</f>
        <v>#DIV/0!</v>
      </c>
      <c r="AA183" s="5" t="e">
        <f t="shared" si="56"/>
        <v>#DIV/0!</v>
      </c>
      <c r="AB183" s="5" t="e">
        <f t="shared" si="57"/>
        <v>#DIV/0!</v>
      </c>
    </row>
    <row r="184" spans="1:28" x14ac:dyDescent="0.45">
      <c r="A184" s="25"/>
      <c r="C184" s="19" t="e">
        <f t="shared" si="42"/>
        <v>#DIV/0!</v>
      </c>
      <c r="D184" s="20" t="e">
        <f t="shared" si="43"/>
        <v>#DIV/0!</v>
      </c>
      <c r="E184" s="22" t="e">
        <f t="shared" si="48"/>
        <v>#DIV/0!</v>
      </c>
      <c r="F184" s="21" t="e">
        <f>(D184-AVERAGE($D$3:D184))/_xlfn.STDEV.S($D$3:D184)</f>
        <v>#DIV/0!</v>
      </c>
      <c r="G184" s="23" t="e">
        <f t="shared" si="49"/>
        <v>#DIV/0!</v>
      </c>
      <c r="H184" s="22" t="e">
        <f t="shared" si="58"/>
        <v>#DIV/0!</v>
      </c>
      <c r="I184" s="21" t="e">
        <f>(G184-AVERAGE($G$10:G184))/_xlfn.STDEV.S($G$10:G184)</f>
        <v>#DIV/0!</v>
      </c>
      <c r="J184" s="19" t="e">
        <f t="shared" si="44"/>
        <v>#DIV/0!</v>
      </c>
      <c r="K184" s="24" t="e">
        <f t="shared" si="50"/>
        <v>#DIV/0!</v>
      </c>
      <c r="L184" s="22" t="e">
        <f t="shared" si="59"/>
        <v>#DIV/0!</v>
      </c>
      <c r="M184" s="21" t="e">
        <f>(K184-AVERAGE($K$10:K184))/_xlfn.STDEV.S($K$10:K184)</f>
        <v>#DIV/0!</v>
      </c>
      <c r="N184" s="22" t="e">
        <f t="shared" si="60"/>
        <v>#DIV/0!</v>
      </c>
      <c r="O184" s="22" t="e">
        <f t="shared" si="62"/>
        <v>#DIV/0!</v>
      </c>
      <c r="P184" s="3" t="e">
        <f t="shared" si="45"/>
        <v>#DIV/0!</v>
      </c>
      <c r="Q184" s="9" t="e">
        <f t="shared" si="46"/>
        <v>#DIV/0!</v>
      </c>
      <c r="R184" s="5" t="e">
        <f t="shared" si="51"/>
        <v>#DIV/0!</v>
      </c>
      <c r="S184" s="7" t="e">
        <f>(Q184-AVERAGE($Q$6:Q184))/_xlfn.STDEV.S($Q$6:Q184)</f>
        <v>#DIV/0!</v>
      </c>
      <c r="T184" s="10" t="e">
        <f t="shared" si="52"/>
        <v>#DIV/0!</v>
      </c>
      <c r="U184" s="5" t="e">
        <f t="shared" si="54"/>
        <v>#DIV/0!</v>
      </c>
      <c r="V184" s="7" t="e">
        <f>(T184-AVERAGE($T$10:T184))/_xlfn.STDEV.S($T$10:T184)</f>
        <v>#DIV/0!</v>
      </c>
      <c r="W184" s="3" t="e">
        <f t="shared" si="47"/>
        <v>#DIV/0!</v>
      </c>
      <c r="X184" s="4" t="e">
        <f t="shared" si="53"/>
        <v>#DIV/0!</v>
      </c>
      <c r="Y184" s="5" t="e">
        <f t="shared" si="55"/>
        <v>#DIV/0!</v>
      </c>
      <c r="Z184" s="7" t="e">
        <f>(X184-AVERAGE($X$10:X184))/_xlfn.STDEV.S($X$10:X184)</f>
        <v>#DIV/0!</v>
      </c>
      <c r="AA184" s="5" t="e">
        <f t="shared" si="56"/>
        <v>#DIV/0!</v>
      </c>
      <c r="AB184" s="5" t="e">
        <f t="shared" si="57"/>
        <v>#DIV/0!</v>
      </c>
    </row>
    <row r="185" spans="1:28" x14ac:dyDescent="0.45">
      <c r="A185" s="25"/>
      <c r="C185" s="19" t="e">
        <f t="shared" si="42"/>
        <v>#DIV/0!</v>
      </c>
      <c r="D185" s="20" t="e">
        <f t="shared" si="43"/>
        <v>#DIV/0!</v>
      </c>
      <c r="E185" s="22" t="e">
        <f t="shared" si="48"/>
        <v>#DIV/0!</v>
      </c>
      <c r="F185" s="21" t="e">
        <f>(D185-AVERAGE($D$3:D185))/_xlfn.STDEV.S($D$3:D185)</f>
        <v>#DIV/0!</v>
      </c>
      <c r="G185" s="23" t="e">
        <f t="shared" si="49"/>
        <v>#DIV/0!</v>
      </c>
      <c r="H185" s="22" t="e">
        <f t="shared" si="58"/>
        <v>#DIV/0!</v>
      </c>
      <c r="I185" s="21" t="e">
        <f>(G185-AVERAGE($G$10:G185))/_xlfn.STDEV.S($G$10:G185)</f>
        <v>#DIV/0!</v>
      </c>
      <c r="J185" s="19" t="e">
        <f t="shared" si="44"/>
        <v>#DIV/0!</v>
      </c>
      <c r="K185" s="24" t="e">
        <f t="shared" si="50"/>
        <v>#DIV/0!</v>
      </c>
      <c r="L185" s="22" t="e">
        <f t="shared" si="59"/>
        <v>#DIV/0!</v>
      </c>
      <c r="M185" s="21" t="e">
        <f>(K185-AVERAGE($K$10:K185))/_xlfn.STDEV.S($K$10:K185)</f>
        <v>#DIV/0!</v>
      </c>
      <c r="N185" s="22" t="e">
        <f t="shared" si="60"/>
        <v>#DIV/0!</v>
      </c>
      <c r="O185" s="22" t="e">
        <f t="shared" si="62"/>
        <v>#DIV/0!</v>
      </c>
      <c r="P185" s="3" t="e">
        <f t="shared" si="45"/>
        <v>#DIV/0!</v>
      </c>
      <c r="Q185" s="9" t="e">
        <f t="shared" si="46"/>
        <v>#DIV/0!</v>
      </c>
      <c r="R185" s="5" t="e">
        <f t="shared" si="51"/>
        <v>#DIV/0!</v>
      </c>
      <c r="S185" s="7" t="e">
        <f>(Q185-AVERAGE($Q$6:Q185))/_xlfn.STDEV.S($Q$6:Q185)</f>
        <v>#DIV/0!</v>
      </c>
      <c r="T185" s="10" t="e">
        <f t="shared" si="52"/>
        <v>#DIV/0!</v>
      </c>
      <c r="U185" s="5" t="e">
        <f t="shared" si="54"/>
        <v>#DIV/0!</v>
      </c>
      <c r="V185" s="7" t="e">
        <f>(T185-AVERAGE($T$10:T185))/_xlfn.STDEV.S($T$10:T185)</f>
        <v>#DIV/0!</v>
      </c>
      <c r="W185" s="3" t="e">
        <f t="shared" si="47"/>
        <v>#DIV/0!</v>
      </c>
      <c r="X185" s="4" t="e">
        <f t="shared" si="53"/>
        <v>#DIV/0!</v>
      </c>
      <c r="Y185" s="5" t="e">
        <f t="shared" si="55"/>
        <v>#DIV/0!</v>
      </c>
      <c r="Z185" s="7" t="e">
        <f>(X185-AVERAGE($X$10:X185))/_xlfn.STDEV.S($X$10:X185)</f>
        <v>#DIV/0!</v>
      </c>
      <c r="AA185" s="5" t="e">
        <f t="shared" si="56"/>
        <v>#DIV/0!</v>
      </c>
      <c r="AB185" s="5" t="e">
        <f t="shared" si="57"/>
        <v>#DIV/0!</v>
      </c>
    </row>
    <row r="186" spans="1:28" x14ac:dyDescent="0.45">
      <c r="A186" s="25"/>
      <c r="C186" s="19" t="e">
        <f t="shared" si="42"/>
        <v>#DIV/0!</v>
      </c>
      <c r="D186" s="20" t="e">
        <f t="shared" si="43"/>
        <v>#DIV/0!</v>
      </c>
      <c r="E186" s="22" t="e">
        <f t="shared" si="48"/>
        <v>#DIV/0!</v>
      </c>
      <c r="F186" s="21" t="e">
        <f>(D186-AVERAGE($D$3:D186))/_xlfn.STDEV.S($D$3:D186)</f>
        <v>#DIV/0!</v>
      </c>
      <c r="G186" s="23" t="e">
        <f t="shared" si="49"/>
        <v>#DIV/0!</v>
      </c>
      <c r="H186" s="22" t="e">
        <f t="shared" si="58"/>
        <v>#DIV/0!</v>
      </c>
      <c r="I186" s="21" t="e">
        <f>(G186-AVERAGE($G$10:G186))/_xlfn.STDEV.S($G$10:G186)</f>
        <v>#DIV/0!</v>
      </c>
      <c r="J186" s="19" t="e">
        <f t="shared" si="44"/>
        <v>#DIV/0!</v>
      </c>
      <c r="K186" s="24" t="e">
        <f t="shared" si="50"/>
        <v>#DIV/0!</v>
      </c>
      <c r="L186" s="22" t="e">
        <f t="shared" si="59"/>
        <v>#DIV/0!</v>
      </c>
      <c r="M186" s="21" t="e">
        <f>(K186-AVERAGE($K$10:K186))/_xlfn.STDEV.S($K$10:K186)</f>
        <v>#DIV/0!</v>
      </c>
      <c r="N186" s="22" t="e">
        <f t="shared" si="60"/>
        <v>#DIV/0!</v>
      </c>
      <c r="O186" s="22" t="e">
        <f t="shared" si="62"/>
        <v>#DIV/0!</v>
      </c>
      <c r="P186" s="3" t="e">
        <f t="shared" si="45"/>
        <v>#DIV/0!</v>
      </c>
      <c r="Q186" s="9" t="e">
        <f t="shared" si="46"/>
        <v>#DIV/0!</v>
      </c>
      <c r="R186" s="5" t="e">
        <f t="shared" si="51"/>
        <v>#DIV/0!</v>
      </c>
      <c r="S186" s="7" t="e">
        <f>(Q186-AVERAGE($Q$6:Q186))/_xlfn.STDEV.S($Q$6:Q186)</f>
        <v>#DIV/0!</v>
      </c>
      <c r="T186" s="10" t="e">
        <f t="shared" si="52"/>
        <v>#DIV/0!</v>
      </c>
      <c r="U186" s="5" t="e">
        <f t="shared" si="54"/>
        <v>#DIV/0!</v>
      </c>
      <c r="V186" s="7" t="e">
        <f>(T186-AVERAGE($T$10:T186))/_xlfn.STDEV.S($T$10:T186)</f>
        <v>#DIV/0!</v>
      </c>
      <c r="W186" s="3" t="e">
        <f t="shared" si="47"/>
        <v>#DIV/0!</v>
      </c>
      <c r="X186" s="4" t="e">
        <f t="shared" si="53"/>
        <v>#DIV/0!</v>
      </c>
      <c r="Y186" s="5" t="e">
        <f t="shared" si="55"/>
        <v>#DIV/0!</v>
      </c>
      <c r="Z186" s="7" t="e">
        <f>(X186-AVERAGE($X$10:X186))/_xlfn.STDEV.S($X$10:X186)</f>
        <v>#DIV/0!</v>
      </c>
      <c r="AA186" s="5" t="e">
        <f t="shared" si="56"/>
        <v>#DIV/0!</v>
      </c>
      <c r="AB186" s="5" t="e">
        <f t="shared" si="57"/>
        <v>#DIV/0!</v>
      </c>
    </row>
    <row r="187" spans="1:28" x14ac:dyDescent="0.45">
      <c r="A187" s="25"/>
      <c r="C187" s="19" t="e">
        <f t="shared" si="42"/>
        <v>#DIV/0!</v>
      </c>
      <c r="D187" s="20" t="e">
        <f t="shared" si="43"/>
        <v>#DIV/0!</v>
      </c>
      <c r="E187" s="22" t="e">
        <f t="shared" si="48"/>
        <v>#DIV/0!</v>
      </c>
      <c r="F187" s="21" t="e">
        <f>(D187-AVERAGE($D$3:D187))/_xlfn.STDEV.S($D$3:D187)</f>
        <v>#DIV/0!</v>
      </c>
      <c r="G187" s="23" t="e">
        <f t="shared" si="49"/>
        <v>#DIV/0!</v>
      </c>
      <c r="H187" s="22" t="e">
        <f t="shared" si="58"/>
        <v>#DIV/0!</v>
      </c>
      <c r="I187" s="21" t="e">
        <f>(G187-AVERAGE($G$10:G187))/_xlfn.STDEV.S($G$10:G187)</f>
        <v>#DIV/0!</v>
      </c>
      <c r="J187" s="19" t="e">
        <f t="shared" si="44"/>
        <v>#DIV/0!</v>
      </c>
      <c r="K187" s="24" t="e">
        <f t="shared" si="50"/>
        <v>#DIV/0!</v>
      </c>
      <c r="L187" s="22" t="e">
        <f t="shared" si="59"/>
        <v>#DIV/0!</v>
      </c>
      <c r="M187" s="21" t="e">
        <f>(K187-AVERAGE($K$10:K187))/_xlfn.STDEV.S($K$10:K187)</f>
        <v>#DIV/0!</v>
      </c>
      <c r="N187" s="22" t="e">
        <f t="shared" si="60"/>
        <v>#DIV/0!</v>
      </c>
      <c r="O187" s="22" t="e">
        <f t="shared" si="62"/>
        <v>#DIV/0!</v>
      </c>
      <c r="P187" s="3" t="e">
        <f t="shared" si="45"/>
        <v>#DIV/0!</v>
      </c>
      <c r="Q187" s="9" t="e">
        <f t="shared" si="46"/>
        <v>#DIV/0!</v>
      </c>
      <c r="R187" s="5" t="e">
        <f t="shared" si="51"/>
        <v>#DIV/0!</v>
      </c>
      <c r="S187" s="7" t="e">
        <f>(Q187-AVERAGE($Q$6:Q187))/_xlfn.STDEV.S($Q$6:Q187)</f>
        <v>#DIV/0!</v>
      </c>
      <c r="T187" s="10" t="e">
        <f t="shared" si="52"/>
        <v>#DIV/0!</v>
      </c>
      <c r="U187" s="5" t="e">
        <f t="shared" si="54"/>
        <v>#DIV/0!</v>
      </c>
      <c r="V187" s="7" t="e">
        <f>(T187-AVERAGE($T$10:T187))/_xlfn.STDEV.S($T$10:T187)</f>
        <v>#DIV/0!</v>
      </c>
      <c r="W187" s="3" t="e">
        <f t="shared" si="47"/>
        <v>#DIV/0!</v>
      </c>
      <c r="X187" s="4" t="e">
        <f t="shared" si="53"/>
        <v>#DIV/0!</v>
      </c>
      <c r="Y187" s="5" t="e">
        <f t="shared" si="55"/>
        <v>#DIV/0!</v>
      </c>
      <c r="Z187" s="7" t="e">
        <f>(X187-AVERAGE($X$10:X187))/_xlfn.STDEV.S($X$10:X187)</f>
        <v>#DIV/0!</v>
      </c>
      <c r="AA187" s="5" t="e">
        <f t="shared" si="56"/>
        <v>#DIV/0!</v>
      </c>
      <c r="AB187" s="5" t="e">
        <f t="shared" si="57"/>
        <v>#DIV/0!</v>
      </c>
    </row>
    <row r="188" spans="1:28" x14ac:dyDescent="0.45">
      <c r="A188" s="25"/>
      <c r="C188" s="19" t="e">
        <f t="shared" si="42"/>
        <v>#DIV/0!</v>
      </c>
      <c r="D188" s="20" t="e">
        <f t="shared" si="43"/>
        <v>#DIV/0!</v>
      </c>
      <c r="E188" s="22" t="e">
        <f t="shared" si="48"/>
        <v>#DIV/0!</v>
      </c>
      <c r="F188" s="21" t="e">
        <f>(D188-AVERAGE($D$3:D188))/_xlfn.STDEV.S($D$3:D188)</f>
        <v>#DIV/0!</v>
      </c>
      <c r="G188" s="23" t="e">
        <f t="shared" si="49"/>
        <v>#DIV/0!</v>
      </c>
      <c r="H188" s="22" t="e">
        <f t="shared" si="58"/>
        <v>#DIV/0!</v>
      </c>
      <c r="I188" s="21" t="e">
        <f>(G188-AVERAGE($G$10:G188))/_xlfn.STDEV.S($G$10:G188)</f>
        <v>#DIV/0!</v>
      </c>
      <c r="J188" s="19" t="e">
        <f t="shared" si="44"/>
        <v>#DIV/0!</v>
      </c>
      <c r="K188" s="24" t="e">
        <f t="shared" si="50"/>
        <v>#DIV/0!</v>
      </c>
      <c r="L188" s="22" t="e">
        <f t="shared" si="59"/>
        <v>#DIV/0!</v>
      </c>
      <c r="M188" s="21" t="e">
        <f>(K188-AVERAGE($K$10:K188))/_xlfn.STDEV.S($K$10:K188)</f>
        <v>#DIV/0!</v>
      </c>
      <c r="N188" s="22" t="e">
        <f t="shared" si="60"/>
        <v>#DIV/0!</v>
      </c>
      <c r="O188" s="22" t="e">
        <f t="shared" si="62"/>
        <v>#DIV/0!</v>
      </c>
      <c r="P188" s="3" t="e">
        <f t="shared" si="45"/>
        <v>#DIV/0!</v>
      </c>
      <c r="Q188" s="9" t="e">
        <f t="shared" si="46"/>
        <v>#DIV/0!</v>
      </c>
      <c r="R188" s="5" t="e">
        <f t="shared" si="51"/>
        <v>#DIV/0!</v>
      </c>
      <c r="S188" s="7" t="e">
        <f>(Q188-AVERAGE($Q$6:Q188))/_xlfn.STDEV.S($Q$6:Q188)</f>
        <v>#DIV/0!</v>
      </c>
      <c r="T188" s="10" t="e">
        <f t="shared" si="52"/>
        <v>#DIV/0!</v>
      </c>
      <c r="U188" s="5" t="e">
        <f t="shared" si="54"/>
        <v>#DIV/0!</v>
      </c>
      <c r="V188" s="7" t="e">
        <f>(T188-AVERAGE($T$10:T188))/_xlfn.STDEV.S($T$10:T188)</f>
        <v>#DIV/0!</v>
      </c>
      <c r="W188" s="3" t="e">
        <f t="shared" si="47"/>
        <v>#DIV/0!</v>
      </c>
      <c r="X188" s="4" t="e">
        <f t="shared" si="53"/>
        <v>#DIV/0!</v>
      </c>
      <c r="Y188" s="5" t="e">
        <f t="shared" si="55"/>
        <v>#DIV/0!</v>
      </c>
      <c r="Z188" s="7" t="e">
        <f>(X188-AVERAGE($X$10:X188))/_xlfn.STDEV.S($X$10:X188)</f>
        <v>#DIV/0!</v>
      </c>
      <c r="AA188" s="5" t="e">
        <f t="shared" si="56"/>
        <v>#DIV/0!</v>
      </c>
      <c r="AB188" s="5" t="e">
        <f t="shared" si="57"/>
        <v>#DIV/0!</v>
      </c>
    </row>
    <row r="189" spans="1:28" x14ac:dyDescent="0.45">
      <c r="A189" s="25"/>
      <c r="C189" s="19" t="e">
        <f t="shared" si="42"/>
        <v>#DIV/0!</v>
      </c>
      <c r="D189" s="20" t="e">
        <f t="shared" si="43"/>
        <v>#DIV/0!</v>
      </c>
      <c r="E189" s="22" t="e">
        <f t="shared" si="48"/>
        <v>#DIV/0!</v>
      </c>
      <c r="F189" s="21" t="e">
        <f>(D189-AVERAGE($D$3:D189))/_xlfn.STDEV.S($D$3:D189)</f>
        <v>#DIV/0!</v>
      </c>
      <c r="G189" s="23" t="e">
        <f t="shared" si="49"/>
        <v>#DIV/0!</v>
      </c>
      <c r="H189" s="22" t="e">
        <f t="shared" si="58"/>
        <v>#DIV/0!</v>
      </c>
      <c r="I189" s="21" t="e">
        <f>(G189-AVERAGE($G$10:G189))/_xlfn.STDEV.S($G$10:G189)</f>
        <v>#DIV/0!</v>
      </c>
      <c r="J189" s="19" t="e">
        <f t="shared" si="44"/>
        <v>#DIV/0!</v>
      </c>
      <c r="K189" s="24" t="e">
        <f t="shared" si="50"/>
        <v>#DIV/0!</v>
      </c>
      <c r="L189" s="22" t="e">
        <f t="shared" si="59"/>
        <v>#DIV/0!</v>
      </c>
      <c r="M189" s="21" t="e">
        <f>(K189-AVERAGE($K$10:K189))/_xlfn.STDEV.S($K$10:K189)</f>
        <v>#DIV/0!</v>
      </c>
      <c r="N189" s="22" t="e">
        <f t="shared" si="60"/>
        <v>#DIV/0!</v>
      </c>
      <c r="O189" s="22" t="e">
        <f t="shared" si="62"/>
        <v>#DIV/0!</v>
      </c>
      <c r="P189" s="3" t="e">
        <f t="shared" si="45"/>
        <v>#DIV/0!</v>
      </c>
      <c r="Q189" s="9" t="e">
        <f t="shared" si="46"/>
        <v>#DIV/0!</v>
      </c>
      <c r="R189" s="5" t="e">
        <f t="shared" si="51"/>
        <v>#DIV/0!</v>
      </c>
      <c r="S189" s="7" t="e">
        <f>(Q189-AVERAGE($Q$6:Q189))/_xlfn.STDEV.S($Q$6:Q189)</f>
        <v>#DIV/0!</v>
      </c>
      <c r="T189" s="10" t="e">
        <f t="shared" si="52"/>
        <v>#DIV/0!</v>
      </c>
      <c r="U189" s="5" t="e">
        <f t="shared" si="54"/>
        <v>#DIV/0!</v>
      </c>
      <c r="V189" s="7" t="e">
        <f>(T189-AVERAGE($T$10:T189))/_xlfn.STDEV.S($T$10:T189)</f>
        <v>#DIV/0!</v>
      </c>
      <c r="W189" s="3" t="e">
        <f t="shared" si="47"/>
        <v>#DIV/0!</v>
      </c>
      <c r="X189" s="4" t="e">
        <f t="shared" si="53"/>
        <v>#DIV/0!</v>
      </c>
      <c r="Y189" s="5" t="e">
        <f t="shared" si="55"/>
        <v>#DIV/0!</v>
      </c>
      <c r="Z189" s="7" t="e">
        <f>(X189-AVERAGE($X$10:X189))/_xlfn.STDEV.S($X$10:X189)</f>
        <v>#DIV/0!</v>
      </c>
      <c r="AA189" s="5" t="e">
        <f t="shared" si="56"/>
        <v>#DIV/0!</v>
      </c>
      <c r="AB189" s="5" t="e">
        <f t="shared" si="57"/>
        <v>#DIV/0!</v>
      </c>
    </row>
    <row r="190" spans="1:28" x14ac:dyDescent="0.45">
      <c r="A190" s="25"/>
      <c r="C190" s="19" t="e">
        <f t="shared" si="42"/>
        <v>#DIV/0!</v>
      </c>
      <c r="D190" s="20" t="e">
        <f t="shared" si="43"/>
        <v>#DIV/0!</v>
      </c>
      <c r="E190" s="22" t="e">
        <f t="shared" si="48"/>
        <v>#DIV/0!</v>
      </c>
      <c r="F190" s="21" t="e">
        <f>(D190-AVERAGE($D$3:D190))/_xlfn.STDEV.S($D$3:D190)</f>
        <v>#DIV/0!</v>
      </c>
      <c r="G190" s="23" t="e">
        <f t="shared" si="49"/>
        <v>#DIV/0!</v>
      </c>
      <c r="H190" s="22" t="e">
        <f t="shared" si="58"/>
        <v>#DIV/0!</v>
      </c>
      <c r="I190" s="21" t="e">
        <f>(G190-AVERAGE($G$10:G190))/_xlfn.STDEV.S($G$10:G190)</f>
        <v>#DIV/0!</v>
      </c>
      <c r="J190" s="19" t="e">
        <f t="shared" si="44"/>
        <v>#DIV/0!</v>
      </c>
      <c r="K190" s="24" t="e">
        <f t="shared" si="50"/>
        <v>#DIV/0!</v>
      </c>
      <c r="L190" s="22" t="e">
        <f t="shared" si="59"/>
        <v>#DIV/0!</v>
      </c>
      <c r="M190" s="21" t="e">
        <f>(K190-AVERAGE($K$10:K190))/_xlfn.STDEV.S($K$10:K190)</f>
        <v>#DIV/0!</v>
      </c>
      <c r="N190" s="22" t="e">
        <f t="shared" si="60"/>
        <v>#DIV/0!</v>
      </c>
      <c r="O190" s="22" t="e">
        <f t="shared" si="62"/>
        <v>#DIV/0!</v>
      </c>
      <c r="P190" s="3" t="e">
        <f t="shared" si="45"/>
        <v>#DIV/0!</v>
      </c>
      <c r="Q190" s="9" t="e">
        <f t="shared" si="46"/>
        <v>#DIV/0!</v>
      </c>
      <c r="R190" s="5" t="e">
        <f t="shared" si="51"/>
        <v>#DIV/0!</v>
      </c>
      <c r="S190" s="7" t="e">
        <f>(Q190-AVERAGE($Q$6:Q190))/_xlfn.STDEV.S($Q$6:Q190)</f>
        <v>#DIV/0!</v>
      </c>
      <c r="T190" s="10" t="e">
        <f t="shared" si="52"/>
        <v>#DIV/0!</v>
      </c>
      <c r="U190" s="5" t="e">
        <f t="shared" si="54"/>
        <v>#DIV/0!</v>
      </c>
      <c r="V190" s="7" t="e">
        <f>(T190-AVERAGE($T$10:T190))/_xlfn.STDEV.S($T$10:T190)</f>
        <v>#DIV/0!</v>
      </c>
      <c r="W190" s="3" t="e">
        <f t="shared" si="47"/>
        <v>#DIV/0!</v>
      </c>
      <c r="X190" s="4" t="e">
        <f t="shared" si="53"/>
        <v>#DIV/0!</v>
      </c>
      <c r="Y190" s="5" t="e">
        <f t="shared" si="55"/>
        <v>#DIV/0!</v>
      </c>
      <c r="Z190" s="7" t="e">
        <f>(X190-AVERAGE($X$10:X190))/_xlfn.STDEV.S($X$10:X190)</f>
        <v>#DIV/0!</v>
      </c>
      <c r="AA190" s="5" t="e">
        <f t="shared" si="56"/>
        <v>#DIV/0!</v>
      </c>
      <c r="AB190" s="5" t="e">
        <f t="shared" si="57"/>
        <v>#DIV/0!</v>
      </c>
    </row>
    <row r="191" spans="1:28" x14ac:dyDescent="0.45">
      <c r="A191" s="25"/>
      <c r="C191" s="19" t="e">
        <f t="shared" si="42"/>
        <v>#DIV/0!</v>
      </c>
      <c r="D191" s="20" t="e">
        <f t="shared" si="43"/>
        <v>#DIV/0!</v>
      </c>
      <c r="E191" s="22" t="e">
        <f t="shared" si="48"/>
        <v>#DIV/0!</v>
      </c>
      <c r="F191" s="21" t="e">
        <f>(D191-AVERAGE($D$3:D191))/_xlfn.STDEV.S($D$3:D191)</f>
        <v>#DIV/0!</v>
      </c>
      <c r="G191" s="23" t="e">
        <f t="shared" si="49"/>
        <v>#DIV/0!</v>
      </c>
      <c r="H191" s="22" t="e">
        <f t="shared" si="58"/>
        <v>#DIV/0!</v>
      </c>
      <c r="I191" s="21" t="e">
        <f>(G191-AVERAGE($G$10:G191))/_xlfn.STDEV.S($G$10:G191)</f>
        <v>#DIV/0!</v>
      </c>
      <c r="J191" s="19" t="e">
        <f t="shared" si="44"/>
        <v>#DIV/0!</v>
      </c>
      <c r="K191" s="24" t="e">
        <f t="shared" si="50"/>
        <v>#DIV/0!</v>
      </c>
      <c r="L191" s="22" t="e">
        <f t="shared" si="59"/>
        <v>#DIV/0!</v>
      </c>
      <c r="M191" s="21" t="e">
        <f>(K191-AVERAGE($K$10:K191))/_xlfn.STDEV.S($K$10:K191)</f>
        <v>#DIV/0!</v>
      </c>
      <c r="N191" s="22" t="e">
        <f t="shared" si="60"/>
        <v>#DIV/0!</v>
      </c>
      <c r="O191" s="22" t="e">
        <f t="shared" si="62"/>
        <v>#DIV/0!</v>
      </c>
      <c r="P191" s="3" t="e">
        <f t="shared" si="45"/>
        <v>#DIV/0!</v>
      </c>
      <c r="Q191" s="9" t="e">
        <f t="shared" si="46"/>
        <v>#DIV/0!</v>
      </c>
      <c r="R191" s="5" t="e">
        <f t="shared" si="51"/>
        <v>#DIV/0!</v>
      </c>
      <c r="S191" s="7" t="e">
        <f>(Q191-AVERAGE($Q$6:Q191))/_xlfn.STDEV.S($Q$6:Q191)</f>
        <v>#DIV/0!</v>
      </c>
      <c r="T191" s="10" t="e">
        <f t="shared" si="52"/>
        <v>#DIV/0!</v>
      </c>
      <c r="U191" s="5" t="e">
        <f t="shared" si="54"/>
        <v>#DIV/0!</v>
      </c>
      <c r="V191" s="7" t="e">
        <f>(T191-AVERAGE($T$10:T191))/_xlfn.STDEV.S($T$10:T191)</f>
        <v>#DIV/0!</v>
      </c>
      <c r="W191" s="3" t="e">
        <f t="shared" si="47"/>
        <v>#DIV/0!</v>
      </c>
      <c r="X191" s="4" t="e">
        <f t="shared" si="53"/>
        <v>#DIV/0!</v>
      </c>
      <c r="Y191" s="5" t="e">
        <f t="shared" si="55"/>
        <v>#DIV/0!</v>
      </c>
      <c r="Z191" s="7" t="e">
        <f>(X191-AVERAGE($X$10:X191))/_xlfn.STDEV.S($X$10:X191)</f>
        <v>#DIV/0!</v>
      </c>
      <c r="AA191" s="5" t="e">
        <f t="shared" si="56"/>
        <v>#DIV/0!</v>
      </c>
      <c r="AB191" s="5" t="e">
        <f t="shared" si="57"/>
        <v>#DIV/0!</v>
      </c>
    </row>
    <row r="192" spans="1:28" x14ac:dyDescent="0.45">
      <c r="A192" s="25"/>
      <c r="C192" s="19" t="e">
        <f t="shared" si="42"/>
        <v>#DIV/0!</v>
      </c>
      <c r="D192" s="20" t="e">
        <f t="shared" si="43"/>
        <v>#DIV/0!</v>
      </c>
      <c r="E192" s="22" t="e">
        <f t="shared" si="48"/>
        <v>#DIV/0!</v>
      </c>
      <c r="F192" s="21" t="e">
        <f>(D192-AVERAGE($D$3:D192))/_xlfn.STDEV.S($D$3:D192)</f>
        <v>#DIV/0!</v>
      </c>
      <c r="G192" s="23" t="e">
        <f t="shared" si="49"/>
        <v>#DIV/0!</v>
      </c>
      <c r="H192" s="22" t="e">
        <f t="shared" si="58"/>
        <v>#DIV/0!</v>
      </c>
      <c r="I192" s="21" t="e">
        <f>(G192-AVERAGE($G$10:G192))/_xlfn.STDEV.S($G$10:G192)</f>
        <v>#DIV/0!</v>
      </c>
      <c r="J192" s="19" t="e">
        <f t="shared" si="44"/>
        <v>#DIV/0!</v>
      </c>
      <c r="K192" s="24" t="e">
        <f t="shared" si="50"/>
        <v>#DIV/0!</v>
      </c>
      <c r="L192" s="22" t="e">
        <f t="shared" si="59"/>
        <v>#DIV/0!</v>
      </c>
      <c r="M192" s="21" t="e">
        <f>(K192-AVERAGE($K$10:K192))/_xlfn.STDEV.S($K$10:K192)</f>
        <v>#DIV/0!</v>
      </c>
      <c r="N192" s="22" t="e">
        <f t="shared" si="60"/>
        <v>#DIV/0!</v>
      </c>
      <c r="O192" s="22" t="e">
        <f t="shared" si="62"/>
        <v>#DIV/0!</v>
      </c>
      <c r="P192" s="3" t="e">
        <f t="shared" si="45"/>
        <v>#DIV/0!</v>
      </c>
      <c r="Q192" s="9" t="e">
        <f t="shared" si="46"/>
        <v>#DIV/0!</v>
      </c>
      <c r="R192" s="5" t="e">
        <f t="shared" si="51"/>
        <v>#DIV/0!</v>
      </c>
      <c r="S192" s="7" t="e">
        <f>(Q192-AVERAGE($Q$6:Q192))/_xlfn.STDEV.S($Q$6:Q192)</f>
        <v>#DIV/0!</v>
      </c>
      <c r="T192" s="10" t="e">
        <f t="shared" si="52"/>
        <v>#DIV/0!</v>
      </c>
      <c r="U192" s="5" t="e">
        <f t="shared" si="54"/>
        <v>#DIV/0!</v>
      </c>
      <c r="V192" s="7" t="e">
        <f>(T192-AVERAGE($T$10:T192))/_xlfn.STDEV.S($T$10:T192)</f>
        <v>#DIV/0!</v>
      </c>
      <c r="W192" s="3" t="e">
        <f t="shared" si="47"/>
        <v>#DIV/0!</v>
      </c>
      <c r="X192" s="4" t="e">
        <f t="shared" si="53"/>
        <v>#DIV/0!</v>
      </c>
      <c r="Y192" s="5" t="e">
        <f t="shared" si="55"/>
        <v>#DIV/0!</v>
      </c>
      <c r="Z192" s="7" t="e">
        <f>(X192-AVERAGE($X$10:X192))/_xlfn.STDEV.S($X$10:X192)</f>
        <v>#DIV/0!</v>
      </c>
      <c r="AA192" s="5" t="e">
        <f t="shared" si="56"/>
        <v>#DIV/0!</v>
      </c>
      <c r="AB192" s="5" t="e">
        <f t="shared" si="57"/>
        <v>#DIV/0!</v>
      </c>
    </row>
    <row r="193" spans="1:28" x14ac:dyDescent="0.45">
      <c r="A193" s="25"/>
      <c r="C193" s="19" t="e">
        <f t="shared" si="42"/>
        <v>#DIV/0!</v>
      </c>
      <c r="D193" s="20" t="e">
        <f t="shared" si="43"/>
        <v>#DIV/0!</v>
      </c>
      <c r="E193" s="22" t="e">
        <f t="shared" si="48"/>
        <v>#DIV/0!</v>
      </c>
      <c r="F193" s="21" t="e">
        <f>(D193-AVERAGE($D$3:D193))/_xlfn.STDEV.S($D$3:D193)</f>
        <v>#DIV/0!</v>
      </c>
      <c r="G193" s="23" t="e">
        <f t="shared" si="49"/>
        <v>#DIV/0!</v>
      </c>
      <c r="H193" s="22" t="e">
        <f t="shared" si="58"/>
        <v>#DIV/0!</v>
      </c>
      <c r="I193" s="21" t="e">
        <f>(G193-AVERAGE($G$10:G193))/_xlfn.STDEV.S($G$10:G193)</f>
        <v>#DIV/0!</v>
      </c>
      <c r="J193" s="19" t="e">
        <f t="shared" si="44"/>
        <v>#DIV/0!</v>
      </c>
      <c r="K193" s="24" t="e">
        <f t="shared" si="50"/>
        <v>#DIV/0!</v>
      </c>
      <c r="L193" s="22" t="e">
        <f t="shared" si="59"/>
        <v>#DIV/0!</v>
      </c>
      <c r="M193" s="21" t="e">
        <f>(K193-AVERAGE($K$10:K193))/_xlfn.STDEV.S($K$10:K193)</f>
        <v>#DIV/0!</v>
      </c>
      <c r="N193" s="22" t="e">
        <f t="shared" si="60"/>
        <v>#DIV/0!</v>
      </c>
      <c r="O193" s="22" t="e">
        <f t="shared" si="62"/>
        <v>#DIV/0!</v>
      </c>
      <c r="P193" s="3" t="e">
        <f t="shared" si="45"/>
        <v>#DIV/0!</v>
      </c>
      <c r="Q193" s="9" t="e">
        <f t="shared" si="46"/>
        <v>#DIV/0!</v>
      </c>
      <c r="R193" s="5" t="e">
        <f t="shared" si="51"/>
        <v>#DIV/0!</v>
      </c>
      <c r="S193" s="7" t="e">
        <f>(Q193-AVERAGE($Q$6:Q193))/_xlfn.STDEV.S($Q$6:Q193)</f>
        <v>#DIV/0!</v>
      </c>
      <c r="T193" s="10" t="e">
        <f t="shared" si="52"/>
        <v>#DIV/0!</v>
      </c>
      <c r="U193" s="5" t="e">
        <f t="shared" si="54"/>
        <v>#DIV/0!</v>
      </c>
      <c r="V193" s="7" t="e">
        <f>(T193-AVERAGE($T$10:T193))/_xlfn.STDEV.S($T$10:T193)</f>
        <v>#DIV/0!</v>
      </c>
      <c r="W193" s="3" t="e">
        <f t="shared" si="47"/>
        <v>#DIV/0!</v>
      </c>
      <c r="X193" s="4" t="e">
        <f t="shared" si="53"/>
        <v>#DIV/0!</v>
      </c>
      <c r="Y193" s="5" t="e">
        <f t="shared" si="55"/>
        <v>#DIV/0!</v>
      </c>
      <c r="Z193" s="7" t="e">
        <f>(X193-AVERAGE($X$10:X193))/_xlfn.STDEV.S($X$10:X193)</f>
        <v>#DIV/0!</v>
      </c>
      <c r="AA193" s="5" t="e">
        <f t="shared" si="56"/>
        <v>#DIV/0!</v>
      </c>
      <c r="AB193" s="5" t="e">
        <f t="shared" si="57"/>
        <v>#DIV/0!</v>
      </c>
    </row>
    <row r="194" spans="1:28" x14ac:dyDescent="0.45">
      <c r="A194" s="25"/>
      <c r="C194" s="19" t="e">
        <f t="shared" si="42"/>
        <v>#DIV/0!</v>
      </c>
      <c r="D194" s="20" t="e">
        <f t="shared" si="43"/>
        <v>#DIV/0!</v>
      </c>
      <c r="E194" s="22" t="e">
        <f t="shared" si="48"/>
        <v>#DIV/0!</v>
      </c>
      <c r="F194" s="21" t="e">
        <f>(D194-AVERAGE($D$3:D194))/_xlfn.STDEV.S($D$3:D194)</f>
        <v>#DIV/0!</v>
      </c>
      <c r="G194" s="23" t="e">
        <f t="shared" si="49"/>
        <v>#DIV/0!</v>
      </c>
      <c r="H194" s="22" t="e">
        <f t="shared" si="58"/>
        <v>#DIV/0!</v>
      </c>
      <c r="I194" s="21" t="e">
        <f>(G194-AVERAGE($G$10:G194))/_xlfn.STDEV.S($G$10:G194)</f>
        <v>#DIV/0!</v>
      </c>
      <c r="J194" s="19" t="e">
        <f t="shared" si="44"/>
        <v>#DIV/0!</v>
      </c>
      <c r="K194" s="24" t="e">
        <f t="shared" si="50"/>
        <v>#DIV/0!</v>
      </c>
      <c r="L194" s="22" t="e">
        <f t="shared" si="59"/>
        <v>#DIV/0!</v>
      </c>
      <c r="M194" s="21" t="e">
        <f>(K194-AVERAGE($K$10:K194))/_xlfn.STDEV.S($K$10:K194)</f>
        <v>#DIV/0!</v>
      </c>
      <c r="N194" s="22" t="e">
        <f t="shared" si="60"/>
        <v>#DIV/0!</v>
      </c>
      <c r="O194" s="22" t="e">
        <f t="shared" si="62"/>
        <v>#DIV/0!</v>
      </c>
      <c r="P194" s="3" t="e">
        <f t="shared" si="45"/>
        <v>#DIV/0!</v>
      </c>
      <c r="Q194" s="9" t="e">
        <f t="shared" si="46"/>
        <v>#DIV/0!</v>
      </c>
      <c r="R194" s="5" t="e">
        <f t="shared" si="51"/>
        <v>#DIV/0!</v>
      </c>
      <c r="S194" s="7" t="e">
        <f>(Q194-AVERAGE($Q$6:Q194))/_xlfn.STDEV.S($Q$6:Q194)</f>
        <v>#DIV/0!</v>
      </c>
      <c r="T194" s="10" t="e">
        <f t="shared" si="52"/>
        <v>#DIV/0!</v>
      </c>
      <c r="U194" s="5" t="e">
        <f t="shared" si="54"/>
        <v>#DIV/0!</v>
      </c>
      <c r="V194" s="7" t="e">
        <f>(T194-AVERAGE($T$10:T194))/_xlfn.STDEV.S($T$10:T194)</f>
        <v>#DIV/0!</v>
      </c>
      <c r="W194" s="3" t="e">
        <f t="shared" si="47"/>
        <v>#DIV/0!</v>
      </c>
      <c r="X194" s="4" t="e">
        <f t="shared" si="53"/>
        <v>#DIV/0!</v>
      </c>
      <c r="Y194" s="5" t="e">
        <f t="shared" si="55"/>
        <v>#DIV/0!</v>
      </c>
      <c r="Z194" s="7" t="e">
        <f>(X194-AVERAGE($X$10:X194))/_xlfn.STDEV.S($X$10:X194)</f>
        <v>#DIV/0!</v>
      </c>
      <c r="AA194" s="5" t="e">
        <f t="shared" si="56"/>
        <v>#DIV/0!</v>
      </c>
      <c r="AB194" s="5" t="e">
        <f t="shared" si="57"/>
        <v>#DIV/0!</v>
      </c>
    </row>
    <row r="195" spans="1:28" x14ac:dyDescent="0.45">
      <c r="A195" s="25"/>
      <c r="C195" s="19" t="e">
        <f t="shared" si="42"/>
        <v>#DIV/0!</v>
      </c>
      <c r="D195" s="20" t="e">
        <f t="shared" si="43"/>
        <v>#DIV/0!</v>
      </c>
      <c r="E195" s="22" t="e">
        <f t="shared" si="48"/>
        <v>#DIV/0!</v>
      </c>
      <c r="F195" s="21" t="e">
        <f>(D195-AVERAGE($D$3:D195))/_xlfn.STDEV.S($D$3:D195)</f>
        <v>#DIV/0!</v>
      </c>
      <c r="G195" s="23" t="e">
        <f t="shared" si="49"/>
        <v>#DIV/0!</v>
      </c>
      <c r="H195" s="22" t="e">
        <f t="shared" si="58"/>
        <v>#DIV/0!</v>
      </c>
      <c r="I195" s="21" t="e">
        <f>(G195-AVERAGE($G$10:G195))/_xlfn.STDEV.S($G$10:G195)</f>
        <v>#DIV/0!</v>
      </c>
      <c r="J195" s="19" t="e">
        <f t="shared" si="44"/>
        <v>#DIV/0!</v>
      </c>
      <c r="K195" s="24" t="e">
        <f t="shared" si="50"/>
        <v>#DIV/0!</v>
      </c>
      <c r="L195" s="22" t="e">
        <f t="shared" si="59"/>
        <v>#DIV/0!</v>
      </c>
      <c r="M195" s="21" t="e">
        <f>(K195-AVERAGE($K$10:K195))/_xlfn.STDEV.S($K$10:K195)</f>
        <v>#DIV/0!</v>
      </c>
      <c r="N195" s="22" t="e">
        <f t="shared" si="60"/>
        <v>#DIV/0!</v>
      </c>
      <c r="O195" s="22" t="e">
        <f t="shared" si="62"/>
        <v>#DIV/0!</v>
      </c>
      <c r="P195" s="3" t="e">
        <f t="shared" si="45"/>
        <v>#DIV/0!</v>
      </c>
      <c r="Q195" s="9" t="e">
        <f t="shared" si="46"/>
        <v>#DIV/0!</v>
      </c>
      <c r="R195" s="5" t="e">
        <f t="shared" si="51"/>
        <v>#DIV/0!</v>
      </c>
      <c r="S195" s="7" t="e">
        <f>(Q195-AVERAGE($Q$6:Q195))/_xlfn.STDEV.S($Q$6:Q195)</f>
        <v>#DIV/0!</v>
      </c>
      <c r="T195" s="10" t="e">
        <f t="shared" si="52"/>
        <v>#DIV/0!</v>
      </c>
      <c r="U195" s="5" t="e">
        <f t="shared" si="54"/>
        <v>#DIV/0!</v>
      </c>
      <c r="V195" s="7" t="e">
        <f>(T195-AVERAGE($T$10:T195))/_xlfn.STDEV.S($T$10:T195)</f>
        <v>#DIV/0!</v>
      </c>
      <c r="W195" s="3" t="e">
        <f t="shared" si="47"/>
        <v>#DIV/0!</v>
      </c>
      <c r="X195" s="4" t="e">
        <f t="shared" si="53"/>
        <v>#DIV/0!</v>
      </c>
      <c r="Y195" s="5" t="e">
        <f t="shared" si="55"/>
        <v>#DIV/0!</v>
      </c>
      <c r="Z195" s="7" t="e">
        <f>(X195-AVERAGE($X$10:X195))/_xlfn.STDEV.S($X$10:X195)</f>
        <v>#DIV/0!</v>
      </c>
      <c r="AA195" s="5" t="e">
        <f t="shared" si="56"/>
        <v>#DIV/0!</v>
      </c>
      <c r="AB195" s="5" t="e">
        <f t="shared" si="57"/>
        <v>#DIV/0!</v>
      </c>
    </row>
    <row r="196" spans="1:28" x14ac:dyDescent="0.45">
      <c r="A196" s="25"/>
      <c r="C196" s="19" t="e">
        <f t="shared" ref="C196:C259" si="63">(B196-B195)/B195</f>
        <v>#DIV/0!</v>
      </c>
      <c r="D196" s="20" t="e">
        <f t="shared" ref="D196:D259" si="64">ASINH(C196)</f>
        <v>#DIV/0!</v>
      </c>
      <c r="E196" s="22" t="e">
        <f t="shared" si="48"/>
        <v>#DIV/0!</v>
      </c>
      <c r="F196" s="21" t="e">
        <f>(D196-AVERAGE($D$3:D196))/_xlfn.STDEV.S($D$3:D196)</f>
        <v>#DIV/0!</v>
      </c>
      <c r="G196" s="23" t="e">
        <f t="shared" si="49"/>
        <v>#DIV/0!</v>
      </c>
      <c r="H196" s="22" t="e">
        <f t="shared" si="58"/>
        <v>#DIV/0!</v>
      </c>
      <c r="I196" s="21" t="e">
        <f>(G196-AVERAGE($G$10:G196))/_xlfn.STDEV.S($G$10:G196)</f>
        <v>#DIV/0!</v>
      </c>
      <c r="J196" s="19" t="e">
        <f t="shared" ref="J196:J259" si="65">C197</f>
        <v>#DIV/0!</v>
      </c>
      <c r="K196" s="24" t="e">
        <f t="shared" si="50"/>
        <v>#DIV/0!</v>
      </c>
      <c r="L196" s="22" t="e">
        <f t="shared" si="59"/>
        <v>#DIV/0!</v>
      </c>
      <c r="M196" s="21" t="e">
        <f>(K196-AVERAGE($K$10:K196))/_xlfn.STDEV.S($K$10:K196)</f>
        <v>#DIV/0!</v>
      </c>
      <c r="N196" s="22" t="e">
        <f t="shared" si="60"/>
        <v>#DIV/0!</v>
      </c>
      <c r="O196" s="22" t="e">
        <f t="shared" si="62"/>
        <v>#DIV/0!</v>
      </c>
      <c r="P196" s="3" t="e">
        <f t="shared" si="45"/>
        <v>#DIV/0!</v>
      </c>
      <c r="Q196" s="9" t="e">
        <f t="shared" si="46"/>
        <v>#DIV/0!</v>
      </c>
      <c r="R196" s="5" t="e">
        <f t="shared" si="51"/>
        <v>#DIV/0!</v>
      </c>
      <c r="S196" s="7" t="e">
        <f>(Q196-AVERAGE($Q$6:Q196))/_xlfn.STDEV.S($Q$6:Q196)</f>
        <v>#DIV/0!</v>
      </c>
      <c r="T196" s="10" t="e">
        <f t="shared" si="52"/>
        <v>#DIV/0!</v>
      </c>
      <c r="U196" s="5" t="e">
        <f t="shared" si="54"/>
        <v>#DIV/0!</v>
      </c>
      <c r="V196" s="7" t="e">
        <f>(T196-AVERAGE($T$10:T196))/_xlfn.STDEV.S($T$10:T196)</f>
        <v>#DIV/0!</v>
      </c>
      <c r="W196" s="3" t="e">
        <f t="shared" si="47"/>
        <v>#DIV/0!</v>
      </c>
      <c r="X196" s="4" t="e">
        <f t="shared" si="53"/>
        <v>#DIV/0!</v>
      </c>
      <c r="Y196" s="5" t="e">
        <f t="shared" si="55"/>
        <v>#DIV/0!</v>
      </c>
      <c r="Z196" s="7" t="e">
        <f>(X196-AVERAGE($X$10:X196))/_xlfn.STDEV.S($X$10:X196)</f>
        <v>#DIV/0!</v>
      </c>
      <c r="AA196" s="5" t="e">
        <f t="shared" si="56"/>
        <v>#DIV/0!</v>
      </c>
      <c r="AB196" s="5" t="e">
        <f t="shared" si="57"/>
        <v>#DIV/0!</v>
      </c>
    </row>
    <row r="197" spans="1:28" x14ac:dyDescent="0.45">
      <c r="A197" s="25"/>
      <c r="C197" s="19" t="e">
        <f t="shared" si="63"/>
        <v>#DIV/0!</v>
      </c>
      <c r="D197" s="20" t="e">
        <f t="shared" si="64"/>
        <v>#DIV/0!</v>
      </c>
      <c r="E197" s="22" t="e">
        <f t="shared" si="48"/>
        <v>#DIV/0!</v>
      </c>
      <c r="F197" s="21" t="e">
        <f>(D197-AVERAGE($D$3:D197))/_xlfn.STDEV.S($D$3:D197)</f>
        <v>#DIV/0!</v>
      </c>
      <c r="G197" s="23" t="e">
        <f t="shared" si="49"/>
        <v>#DIV/0!</v>
      </c>
      <c r="H197" s="22" t="e">
        <f t="shared" si="58"/>
        <v>#DIV/0!</v>
      </c>
      <c r="I197" s="21" t="e">
        <f>(G197-AVERAGE($G$10:G197))/_xlfn.STDEV.S($G$10:G197)</f>
        <v>#DIV/0!</v>
      </c>
      <c r="J197" s="19" t="e">
        <f t="shared" si="65"/>
        <v>#DIV/0!</v>
      </c>
      <c r="K197" s="24" t="e">
        <f t="shared" si="50"/>
        <v>#DIV/0!</v>
      </c>
      <c r="L197" s="22" t="e">
        <f t="shared" si="59"/>
        <v>#DIV/0!</v>
      </c>
      <c r="M197" s="21" t="e">
        <f>(K197-AVERAGE($K$10:K197))/_xlfn.STDEV.S($K$10:K197)</f>
        <v>#DIV/0!</v>
      </c>
      <c r="N197" s="22" t="e">
        <f t="shared" si="60"/>
        <v>#DIV/0!</v>
      </c>
      <c r="O197" s="22" t="e">
        <f t="shared" si="62"/>
        <v>#DIV/0!</v>
      </c>
      <c r="P197" s="3" t="e">
        <f t="shared" si="45"/>
        <v>#DIV/0!</v>
      </c>
      <c r="Q197" s="9" t="e">
        <f t="shared" si="46"/>
        <v>#DIV/0!</v>
      </c>
      <c r="R197" s="5" t="e">
        <f t="shared" si="51"/>
        <v>#DIV/0!</v>
      </c>
      <c r="S197" s="7" t="e">
        <f>(Q197-AVERAGE($Q$6:Q197))/_xlfn.STDEV.S($Q$6:Q197)</f>
        <v>#DIV/0!</v>
      </c>
      <c r="T197" s="10" t="e">
        <f t="shared" si="52"/>
        <v>#DIV/0!</v>
      </c>
      <c r="U197" s="5" t="e">
        <f t="shared" si="54"/>
        <v>#DIV/0!</v>
      </c>
      <c r="V197" s="7" t="e">
        <f>(T197-AVERAGE($T$10:T197))/_xlfn.STDEV.S($T$10:T197)</f>
        <v>#DIV/0!</v>
      </c>
      <c r="W197" s="3" t="e">
        <f t="shared" si="47"/>
        <v>#DIV/0!</v>
      </c>
      <c r="X197" s="4" t="e">
        <f t="shared" si="53"/>
        <v>#DIV/0!</v>
      </c>
      <c r="Y197" s="5" t="e">
        <f t="shared" si="55"/>
        <v>#DIV/0!</v>
      </c>
      <c r="Z197" s="7" t="e">
        <f>(X197-AVERAGE($X$10:X197))/_xlfn.STDEV.S($X$10:X197)</f>
        <v>#DIV/0!</v>
      </c>
      <c r="AA197" s="5" t="e">
        <f t="shared" si="56"/>
        <v>#DIV/0!</v>
      </c>
      <c r="AB197" s="5" t="e">
        <f t="shared" si="57"/>
        <v>#DIV/0!</v>
      </c>
    </row>
    <row r="198" spans="1:28" x14ac:dyDescent="0.45">
      <c r="A198" s="25"/>
      <c r="C198" s="19" t="e">
        <f t="shared" si="63"/>
        <v>#DIV/0!</v>
      </c>
      <c r="D198" s="20" t="e">
        <f t="shared" si="64"/>
        <v>#DIV/0!</v>
      </c>
      <c r="E198" s="22" t="e">
        <f t="shared" si="48"/>
        <v>#DIV/0!</v>
      </c>
      <c r="F198" s="21" t="e">
        <f>(D198-AVERAGE($D$3:D198))/_xlfn.STDEV.S($D$3:D198)</f>
        <v>#DIV/0!</v>
      </c>
      <c r="G198" s="23" t="e">
        <f t="shared" si="49"/>
        <v>#DIV/0!</v>
      </c>
      <c r="H198" s="22" t="e">
        <f t="shared" si="58"/>
        <v>#DIV/0!</v>
      </c>
      <c r="I198" s="21" t="e">
        <f>(G198-AVERAGE($G$10:G198))/_xlfn.STDEV.S($G$10:G198)</f>
        <v>#DIV/0!</v>
      </c>
      <c r="J198" s="19" t="e">
        <f t="shared" si="65"/>
        <v>#DIV/0!</v>
      </c>
      <c r="K198" s="24" t="e">
        <f t="shared" si="50"/>
        <v>#DIV/0!</v>
      </c>
      <c r="L198" s="22" t="e">
        <f t="shared" si="59"/>
        <v>#DIV/0!</v>
      </c>
      <c r="M198" s="21" t="e">
        <f>(K198-AVERAGE($K$10:K198))/_xlfn.STDEV.S($K$10:K198)</f>
        <v>#DIV/0!</v>
      </c>
      <c r="N198" s="22" t="e">
        <f t="shared" si="60"/>
        <v>#DIV/0!</v>
      </c>
      <c r="O198" s="22" t="e">
        <f t="shared" si="62"/>
        <v>#DIV/0!</v>
      </c>
      <c r="P198" s="3" t="e">
        <f t="shared" ref="P198:P261" si="66">(B198-B194)/B194</f>
        <v>#DIV/0!</v>
      </c>
      <c r="Q198" s="9" t="e">
        <f t="shared" si="46"/>
        <v>#DIV/0!</v>
      </c>
      <c r="R198" s="5" t="e">
        <f t="shared" si="51"/>
        <v>#DIV/0!</v>
      </c>
      <c r="S198" s="7" t="e">
        <f>(Q198-AVERAGE($Q$6:Q198))/_xlfn.STDEV.S($Q$6:Q198)</f>
        <v>#DIV/0!</v>
      </c>
      <c r="T198" s="10" t="e">
        <f t="shared" si="52"/>
        <v>#DIV/0!</v>
      </c>
      <c r="U198" s="5" t="e">
        <f t="shared" si="54"/>
        <v>#DIV/0!</v>
      </c>
      <c r="V198" s="7" t="e">
        <f>(T198-AVERAGE($T$10:T198))/_xlfn.STDEV.S($T$10:T198)</f>
        <v>#DIV/0!</v>
      </c>
      <c r="W198" s="3" t="e">
        <f t="shared" si="47"/>
        <v>#DIV/0!</v>
      </c>
      <c r="X198" s="4" t="e">
        <f t="shared" si="53"/>
        <v>#DIV/0!</v>
      </c>
      <c r="Y198" s="5" t="e">
        <f t="shared" si="55"/>
        <v>#DIV/0!</v>
      </c>
      <c r="Z198" s="7" t="e">
        <f>(X198-AVERAGE($X$10:X198))/_xlfn.STDEV.S($X$10:X198)</f>
        <v>#DIV/0!</v>
      </c>
      <c r="AA198" s="5" t="e">
        <f t="shared" si="56"/>
        <v>#DIV/0!</v>
      </c>
      <c r="AB198" s="5" t="e">
        <f t="shared" si="57"/>
        <v>#DIV/0!</v>
      </c>
    </row>
    <row r="199" spans="1:28" x14ac:dyDescent="0.45">
      <c r="A199" s="25"/>
      <c r="C199" s="19" t="e">
        <f t="shared" si="63"/>
        <v>#DIV/0!</v>
      </c>
      <c r="D199" s="20" t="e">
        <f t="shared" si="64"/>
        <v>#DIV/0!</v>
      </c>
      <c r="E199" s="22" t="e">
        <f t="shared" si="48"/>
        <v>#DIV/0!</v>
      </c>
      <c r="F199" s="21" t="e">
        <f>(D199-AVERAGE($D$3:D199))/_xlfn.STDEV.S($D$3:D199)</f>
        <v>#DIV/0!</v>
      </c>
      <c r="G199" s="23" t="e">
        <f t="shared" si="49"/>
        <v>#DIV/0!</v>
      </c>
      <c r="H199" s="22" t="e">
        <f t="shared" si="58"/>
        <v>#DIV/0!</v>
      </c>
      <c r="I199" s="21" t="e">
        <f>(G199-AVERAGE($G$10:G199))/_xlfn.STDEV.S($G$10:G199)</f>
        <v>#DIV/0!</v>
      </c>
      <c r="J199" s="19" t="e">
        <f t="shared" si="65"/>
        <v>#DIV/0!</v>
      </c>
      <c r="K199" s="24" t="e">
        <f t="shared" si="50"/>
        <v>#DIV/0!</v>
      </c>
      <c r="L199" s="22" t="e">
        <f t="shared" si="59"/>
        <v>#DIV/0!</v>
      </c>
      <c r="M199" s="21" t="e">
        <f>(K199-AVERAGE($K$10:K199))/_xlfn.STDEV.S($K$10:K199)</f>
        <v>#DIV/0!</v>
      </c>
      <c r="N199" s="22" t="e">
        <f t="shared" si="60"/>
        <v>#DIV/0!</v>
      </c>
      <c r="O199" s="22" t="e">
        <f t="shared" si="62"/>
        <v>#DIV/0!</v>
      </c>
      <c r="P199" s="3" t="e">
        <f t="shared" si="66"/>
        <v>#DIV/0!</v>
      </c>
      <c r="Q199" s="9" t="e">
        <f t="shared" ref="Q199:Q263" si="67">ASINH(P199)</f>
        <v>#DIV/0!</v>
      </c>
      <c r="R199" s="5" t="e">
        <f t="shared" si="51"/>
        <v>#DIV/0!</v>
      </c>
      <c r="S199" s="7" t="e">
        <f>(Q199-AVERAGE($Q$6:Q199))/_xlfn.STDEV.S($Q$6:Q199)</f>
        <v>#DIV/0!</v>
      </c>
      <c r="T199" s="10" t="e">
        <f t="shared" si="52"/>
        <v>#DIV/0!</v>
      </c>
      <c r="U199" s="5" t="e">
        <f t="shared" si="54"/>
        <v>#DIV/0!</v>
      </c>
      <c r="V199" s="7" t="e">
        <f>(T199-AVERAGE($T$10:T199))/_xlfn.STDEV.S($T$10:T199)</f>
        <v>#DIV/0!</v>
      </c>
      <c r="W199" s="3" t="e">
        <f t="shared" ref="W199:W262" si="68">Q200</f>
        <v>#DIV/0!</v>
      </c>
      <c r="X199" s="4" t="e">
        <f t="shared" si="53"/>
        <v>#DIV/0!</v>
      </c>
      <c r="Y199" s="5" t="e">
        <f t="shared" si="55"/>
        <v>#DIV/0!</v>
      </c>
      <c r="Z199" s="7" t="e">
        <f>(X199-AVERAGE($X$10:X199))/_xlfn.STDEV.S($X$10:X199)</f>
        <v>#DIV/0!</v>
      </c>
      <c r="AA199" s="5" t="e">
        <f t="shared" si="56"/>
        <v>#DIV/0!</v>
      </c>
      <c r="AB199" s="5" t="e">
        <f t="shared" si="57"/>
        <v>#DIV/0!</v>
      </c>
    </row>
    <row r="200" spans="1:28" x14ac:dyDescent="0.45">
      <c r="A200" s="25"/>
      <c r="C200" s="19" t="e">
        <f t="shared" si="63"/>
        <v>#DIV/0!</v>
      </c>
      <c r="D200" s="20" t="e">
        <f t="shared" si="64"/>
        <v>#DIV/0!</v>
      </c>
      <c r="E200" s="22" t="e">
        <f t="shared" si="48"/>
        <v>#DIV/0!</v>
      </c>
      <c r="F200" s="21" t="e">
        <f>(D200-AVERAGE($D$3:D200))/_xlfn.STDEV.S($D$3:D200)</f>
        <v>#DIV/0!</v>
      </c>
      <c r="G200" s="23" t="e">
        <f t="shared" si="49"/>
        <v>#DIV/0!</v>
      </c>
      <c r="H200" s="22" t="e">
        <f t="shared" si="58"/>
        <v>#DIV/0!</v>
      </c>
      <c r="I200" s="21" t="e">
        <f>(G200-AVERAGE($G$10:G200))/_xlfn.STDEV.S($G$10:G200)</f>
        <v>#DIV/0!</v>
      </c>
      <c r="J200" s="19" t="e">
        <f t="shared" si="65"/>
        <v>#DIV/0!</v>
      </c>
      <c r="K200" s="24" t="e">
        <f t="shared" si="50"/>
        <v>#DIV/0!</v>
      </c>
      <c r="L200" s="22" t="e">
        <f t="shared" si="59"/>
        <v>#DIV/0!</v>
      </c>
      <c r="M200" s="21" t="e">
        <f>(K200-AVERAGE($K$10:K200))/_xlfn.STDEV.S($K$10:K200)</f>
        <v>#DIV/0!</v>
      </c>
      <c r="N200" s="22" t="e">
        <f t="shared" si="60"/>
        <v>#DIV/0!</v>
      </c>
      <c r="O200" s="22" t="e">
        <f t="shared" si="62"/>
        <v>#DIV/0!</v>
      </c>
      <c r="P200" s="3" t="e">
        <f t="shared" si="66"/>
        <v>#DIV/0!</v>
      </c>
      <c r="Q200" s="9" t="e">
        <f t="shared" si="67"/>
        <v>#DIV/0!</v>
      </c>
      <c r="R200" s="5" t="e">
        <f t="shared" si="51"/>
        <v>#DIV/0!</v>
      </c>
      <c r="S200" s="7" t="e">
        <f>(Q200-AVERAGE($Q$6:Q200))/_xlfn.STDEV.S($Q$6:Q200)</f>
        <v>#DIV/0!</v>
      </c>
      <c r="T200" s="10" t="e">
        <f t="shared" si="52"/>
        <v>#DIV/0!</v>
      </c>
      <c r="U200" s="5" t="e">
        <f t="shared" si="54"/>
        <v>#DIV/0!</v>
      </c>
      <c r="V200" s="7" t="e">
        <f>(T200-AVERAGE($T$10:T200))/_xlfn.STDEV.S($T$10:T200)</f>
        <v>#DIV/0!</v>
      </c>
      <c r="W200" s="3" t="e">
        <f t="shared" si="68"/>
        <v>#DIV/0!</v>
      </c>
      <c r="X200" s="4" t="e">
        <f t="shared" si="53"/>
        <v>#DIV/0!</v>
      </c>
      <c r="Y200" s="5" t="e">
        <f t="shared" si="55"/>
        <v>#DIV/0!</v>
      </c>
      <c r="Z200" s="7" t="e">
        <f>(X200-AVERAGE($X$10:X200))/_xlfn.STDEV.S($X$10:X200)</f>
        <v>#DIV/0!</v>
      </c>
      <c r="AA200" s="5" t="e">
        <f t="shared" si="56"/>
        <v>#DIV/0!</v>
      </c>
      <c r="AB200" s="5" t="e">
        <f t="shared" si="57"/>
        <v>#DIV/0!</v>
      </c>
    </row>
    <row r="201" spans="1:28" x14ac:dyDescent="0.45">
      <c r="A201" s="25"/>
      <c r="C201" s="19" t="e">
        <f t="shared" si="63"/>
        <v>#DIV/0!</v>
      </c>
      <c r="D201" s="20" t="e">
        <f t="shared" si="64"/>
        <v>#DIV/0!</v>
      </c>
      <c r="E201" s="22" t="e">
        <f t="shared" si="48"/>
        <v>#DIV/0!</v>
      </c>
      <c r="F201" s="21" t="e">
        <f>(D201-AVERAGE($D$3:D201))/_xlfn.STDEV.S($D$3:D201)</f>
        <v>#DIV/0!</v>
      </c>
      <c r="G201" s="23" t="e">
        <f t="shared" si="49"/>
        <v>#DIV/0!</v>
      </c>
      <c r="H201" s="22" t="e">
        <f t="shared" si="58"/>
        <v>#DIV/0!</v>
      </c>
      <c r="I201" s="21" t="e">
        <f>(G201-AVERAGE($G$10:G201))/_xlfn.STDEV.S($G$10:G201)</f>
        <v>#DIV/0!</v>
      </c>
      <c r="J201" s="19" t="e">
        <f t="shared" si="65"/>
        <v>#DIV/0!</v>
      </c>
      <c r="K201" s="24" t="e">
        <f t="shared" si="50"/>
        <v>#DIV/0!</v>
      </c>
      <c r="L201" s="22" t="e">
        <f t="shared" si="59"/>
        <v>#DIV/0!</v>
      </c>
      <c r="M201" s="21" t="e">
        <f>(K201-AVERAGE($K$10:K201))/_xlfn.STDEV.S($K$10:K201)</f>
        <v>#DIV/0!</v>
      </c>
      <c r="N201" s="22" t="e">
        <f t="shared" si="60"/>
        <v>#DIV/0!</v>
      </c>
      <c r="O201" s="22" t="e">
        <f t="shared" si="62"/>
        <v>#DIV/0!</v>
      </c>
      <c r="P201" s="3" t="e">
        <f t="shared" si="66"/>
        <v>#DIV/0!</v>
      </c>
      <c r="Q201" s="9" t="e">
        <f t="shared" si="67"/>
        <v>#DIV/0!</v>
      </c>
      <c r="R201" s="5" t="e">
        <f t="shared" si="51"/>
        <v>#DIV/0!</v>
      </c>
      <c r="S201" s="7" t="e">
        <f>(Q201-AVERAGE($Q$6:Q201))/_xlfn.STDEV.S($Q$6:Q201)</f>
        <v>#DIV/0!</v>
      </c>
      <c r="T201" s="10" t="e">
        <f t="shared" si="52"/>
        <v>#DIV/0!</v>
      </c>
      <c r="U201" s="5" t="e">
        <f t="shared" si="54"/>
        <v>#DIV/0!</v>
      </c>
      <c r="V201" s="7" t="e">
        <f>(T201-AVERAGE($T$10:T201))/_xlfn.STDEV.S($T$10:T201)</f>
        <v>#DIV/0!</v>
      </c>
      <c r="W201" s="3" t="e">
        <f t="shared" si="68"/>
        <v>#DIV/0!</v>
      </c>
      <c r="X201" s="4" t="e">
        <f t="shared" si="53"/>
        <v>#DIV/0!</v>
      </c>
      <c r="Y201" s="5" t="e">
        <f t="shared" si="55"/>
        <v>#DIV/0!</v>
      </c>
      <c r="Z201" s="7" t="e">
        <f>(X201-AVERAGE($X$10:X201))/_xlfn.STDEV.S($X$10:X201)</f>
        <v>#DIV/0!</v>
      </c>
      <c r="AA201" s="5" t="e">
        <f t="shared" si="56"/>
        <v>#DIV/0!</v>
      </c>
      <c r="AB201" s="5" t="e">
        <f t="shared" si="57"/>
        <v>#DIV/0!</v>
      </c>
    </row>
    <row r="202" spans="1:28" x14ac:dyDescent="0.45">
      <c r="A202" s="25"/>
      <c r="C202" s="19" t="e">
        <f t="shared" si="63"/>
        <v>#DIV/0!</v>
      </c>
      <c r="D202" s="20" t="e">
        <f t="shared" si="64"/>
        <v>#DIV/0!</v>
      </c>
      <c r="E202" s="22" t="e">
        <f t="shared" si="48"/>
        <v>#DIV/0!</v>
      </c>
      <c r="F202" s="21" t="e">
        <f>(D202-AVERAGE($D$3:D202))/_xlfn.STDEV.S($D$3:D202)</f>
        <v>#DIV/0!</v>
      </c>
      <c r="G202" s="23" t="e">
        <f t="shared" si="49"/>
        <v>#DIV/0!</v>
      </c>
      <c r="H202" s="22" t="e">
        <f t="shared" si="58"/>
        <v>#DIV/0!</v>
      </c>
      <c r="I202" s="21" t="e">
        <f>(G202-AVERAGE($G$10:G202))/_xlfn.STDEV.S($G$10:G202)</f>
        <v>#DIV/0!</v>
      </c>
      <c r="J202" s="19" t="e">
        <f t="shared" si="65"/>
        <v>#DIV/0!</v>
      </c>
      <c r="K202" s="24" t="e">
        <f t="shared" si="50"/>
        <v>#DIV/0!</v>
      </c>
      <c r="L202" s="22" t="e">
        <f t="shared" si="59"/>
        <v>#DIV/0!</v>
      </c>
      <c r="M202" s="21" t="e">
        <f>(K202-AVERAGE($K$10:K202))/_xlfn.STDEV.S($K$10:K202)</f>
        <v>#DIV/0!</v>
      </c>
      <c r="N202" s="22" t="e">
        <f t="shared" si="60"/>
        <v>#DIV/0!</v>
      </c>
      <c r="O202" s="22" t="e">
        <f t="shared" si="62"/>
        <v>#DIV/0!</v>
      </c>
      <c r="P202" s="3" t="e">
        <f t="shared" si="66"/>
        <v>#DIV/0!</v>
      </c>
      <c r="Q202" s="9" t="e">
        <f t="shared" si="67"/>
        <v>#DIV/0!</v>
      </c>
      <c r="R202" s="5" t="e">
        <f t="shared" si="51"/>
        <v>#DIV/0!</v>
      </c>
      <c r="S202" s="7" t="e">
        <f>(Q202-AVERAGE($Q$6:Q202))/_xlfn.STDEV.S($Q$6:Q202)</f>
        <v>#DIV/0!</v>
      </c>
      <c r="T202" s="10" t="e">
        <f t="shared" si="52"/>
        <v>#DIV/0!</v>
      </c>
      <c r="U202" s="5" t="e">
        <f t="shared" si="54"/>
        <v>#DIV/0!</v>
      </c>
      <c r="V202" s="7" t="e">
        <f>(T202-AVERAGE($T$10:T202))/_xlfn.STDEV.S($T$10:T202)</f>
        <v>#DIV/0!</v>
      </c>
      <c r="W202" s="3" t="e">
        <f t="shared" si="68"/>
        <v>#DIV/0!</v>
      </c>
      <c r="X202" s="4" t="e">
        <f t="shared" si="53"/>
        <v>#DIV/0!</v>
      </c>
      <c r="Y202" s="5" t="e">
        <f t="shared" si="55"/>
        <v>#DIV/0!</v>
      </c>
      <c r="Z202" s="7" t="e">
        <f>(X202-AVERAGE($X$10:X202))/_xlfn.STDEV.S($X$10:X202)</f>
        <v>#DIV/0!</v>
      </c>
      <c r="AA202" s="5" t="e">
        <f t="shared" si="56"/>
        <v>#DIV/0!</v>
      </c>
      <c r="AB202" s="5" t="e">
        <f t="shared" si="57"/>
        <v>#DIV/0!</v>
      </c>
    </row>
    <row r="203" spans="1:28" x14ac:dyDescent="0.45">
      <c r="A203" s="25"/>
      <c r="C203" s="19" t="e">
        <f t="shared" si="63"/>
        <v>#DIV/0!</v>
      </c>
      <c r="D203" s="20" t="e">
        <f t="shared" si="64"/>
        <v>#DIV/0!</v>
      </c>
      <c r="E203" s="22" t="e">
        <f t="shared" ref="E203:E266" si="69">(D203-AVERAGE(D196:D203))/_xlfn.STDEV.S(D196:D203)</f>
        <v>#DIV/0!</v>
      </c>
      <c r="F203" s="21" t="e">
        <f>(D203-AVERAGE($D$3:D203))/_xlfn.STDEV.S($D$3:D203)</f>
        <v>#DIV/0!</v>
      </c>
      <c r="G203" s="23" t="e">
        <f t="shared" ref="G203:G266" si="70">_xlfn.STDEV.S(D196:D203)</f>
        <v>#DIV/0!</v>
      </c>
      <c r="H203" s="22" t="e">
        <f t="shared" si="58"/>
        <v>#DIV/0!</v>
      </c>
      <c r="I203" s="21" t="e">
        <f>(G203-AVERAGE($G$10:G203))/_xlfn.STDEV.S($G$10:G203)</f>
        <v>#DIV/0!</v>
      </c>
      <c r="J203" s="19" t="e">
        <f t="shared" si="65"/>
        <v>#DIV/0!</v>
      </c>
      <c r="K203" s="24" t="e">
        <f t="shared" ref="K203:K266" si="71">CORREL(D196:D203,J196:J203)</f>
        <v>#DIV/0!</v>
      </c>
      <c r="L203" s="22" t="e">
        <f t="shared" si="59"/>
        <v>#DIV/0!</v>
      </c>
      <c r="M203" s="21" t="e">
        <f>(K203-AVERAGE($K$10:K203))/_xlfn.STDEV.S($K$10:K203)</f>
        <v>#DIV/0!</v>
      </c>
      <c r="N203" s="22" t="e">
        <f t="shared" si="60"/>
        <v>#DIV/0!</v>
      </c>
      <c r="O203" s="22" t="e">
        <f t="shared" si="62"/>
        <v>#DIV/0!</v>
      </c>
      <c r="P203" s="3" t="e">
        <f t="shared" si="66"/>
        <v>#DIV/0!</v>
      </c>
      <c r="Q203" s="9" t="e">
        <f t="shared" si="67"/>
        <v>#DIV/0!</v>
      </c>
      <c r="R203" s="5" t="e">
        <f t="shared" ref="R203:R266" si="72">(Q203-AVERAGE(Q199:Q203))/_xlfn.STDEV.S(Q199:Q203)</f>
        <v>#DIV/0!</v>
      </c>
      <c r="S203" s="7" t="e">
        <f>(Q203-AVERAGE($Q$6:Q203))/_xlfn.STDEV.S($Q$6:Q203)</f>
        <v>#DIV/0!</v>
      </c>
      <c r="T203" s="10" t="e">
        <f t="shared" ref="T203:T266" si="73">_xlfn.STDEV.S(Q199:Q203)</f>
        <v>#DIV/0!</v>
      </c>
      <c r="U203" s="5" t="e">
        <f t="shared" si="54"/>
        <v>#DIV/0!</v>
      </c>
      <c r="V203" s="7" t="e">
        <f>(T203-AVERAGE($T$10:T203))/_xlfn.STDEV.S($T$10:T203)</f>
        <v>#DIV/0!</v>
      </c>
      <c r="W203" s="3" t="e">
        <f t="shared" si="68"/>
        <v>#DIV/0!</v>
      </c>
      <c r="X203" s="4" t="e">
        <f t="shared" ref="X203:X266" si="74">CORREL(Q199:Q203,W199:W203)</f>
        <v>#DIV/0!</v>
      </c>
      <c r="Y203" s="5" t="e">
        <f t="shared" si="55"/>
        <v>#DIV/0!</v>
      </c>
      <c r="Z203" s="7" t="e">
        <f>(X203-AVERAGE($X$10:X203))/_xlfn.STDEV.S($X$10:X203)</f>
        <v>#DIV/0!</v>
      </c>
      <c r="AA203" s="5" t="e">
        <f t="shared" si="56"/>
        <v>#DIV/0!</v>
      </c>
      <c r="AB203" s="5" t="e">
        <f t="shared" si="57"/>
        <v>#DIV/0!</v>
      </c>
    </row>
    <row r="204" spans="1:28" x14ac:dyDescent="0.45">
      <c r="A204" s="25"/>
      <c r="C204" s="19" t="e">
        <f t="shared" si="63"/>
        <v>#DIV/0!</v>
      </c>
      <c r="D204" s="20" t="e">
        <f t="shared" si="64"/>
        <v>#DIV/0!</v>
      </c>
      <c r="E204" s="22" t="e">
        <f t="shared" si="69"/>
        <v>#DIV/0!</v>
      </c>
      <c r="F204" s="21" t="e">
        <f>(D204-AVERAGE($D$3:D204))/_xlfn.STDEV.S($D$3:D204)</f>
        <v>#DIV/0!</v>
      </c>
      <c r="G204" s="23" t="e">
        <f t="shared" si="70"/>
        <v>#DIV/0!</v>
      </c>
      <c r="H204" s="22" t="e">
        <f t="shared" si="58"/>
        <v>#DIV/0!</v>
      </c>
      <c r="I204" s="21" t="e">
        <f>(G204-AVERAGE($G$10:G204))/_xlfn.STDEV.S($G$10:G204)</f>
        <v>#DIV/0!</v>
      </c>
      <c r="J204" s="19" t="e">
        <f t="shared" si="65"/>
        <v>#DIV/0!</v>
      </c>
      <c r="K204" s="24" t="e">
        <f t="shared" si="71"/>
        <v>#DIV/0!</v>
      </c>
      <c r="L204" s="22" t="e">
        <f t="shared" si="59"/>
        <v>#DIV/0!</v>
      </c>
      <c r="M204" s="21" t="e">
        <f>(K204-AVERAGE($K$10:K204))/_xlfn.STDEV.S($K$10:K204)</f>
        <v>#DIV/0!</v>
      </c>
      <c r="N204" s="22" t="e">
        <f t="shared" si="60"/>
        <v>#DIV/0!</v>
      </c>
      <c r="O204" s="22" t="e">
        <f t="shared" si="62"/>
        <v>#DIV/0!</v>
      </c>
      <c r="P204" s="3" t="e">
        <f t="shared" si="66"/>
        <v>#DIV/0!</v>
      </c>
      <c r="Q204" s="9" t="e">
        <f t="shared" si="67"/>
        <v>#DIV/0!</v>
      </c>
      <c r="R204" s="5" t="e">
        <f t="shared" si="72"/>
        <v>#DIV/0!</v>
      </c>
      <c r="S204" s="7" t="e">
        <f>(Q204-AVERAGE($Q$6:Q204))/_xlfn.STDEV.S($Q$6:Q204)</f>
        <v>#DIV/0!</v>
      </c>
      <c r="T204" s="10" t="e">
        <f t="shared" si="73"/>
        <v>#DIV/0!</v>
      </c>
      <c r="U204" s="5" t="e">
        <f t="shared" si="54"/>
        <v>#DIV/0!</v>
      </c>
      <c r="V204" s="7" t="e">
        <f>(T204-AVERAGE($T$10:T204))/_xlfn.STDEV.S($T$10:T204)</f>
        <v>#DIV/0!</v>
      </c>
      <c r="W204" s="3" t="e">
        <f t="shared" si="68"/>
        <v>#DIV/0!</v>
      </c>
      <c r="X204" s="4" t="e">
        <f t="shared" si="74"/>
        <v>#DIV/0!</v>
      </c>
      <c r="Y204" s="5" t="e">
        <f t="shared" si="55"/>
        <v>#DIV/0!</v>
      </c>
      <c r="Z204" s="7" t="e">
        <f>(X204-AVERAGE($X$10:X204))/_xlfn.STDEV.S($X$10:X204)</f>
        <v>#DIV/0!</v>
      </c>
      <c r="AA204" s="5" t="e">
        <f t="shared" si="56"/>
        <v>#DIV/0!</v>
      </c>
      <c r="AB204" s="5" t="e">
        <f t="shared" si="57"/>
        <v>#DIV/0!</v>
      </c>
    </row>
    <row r="205" spans="1:28" x14ac:dyDescent="0.45">
      <c r="A205" s="25"/>
      <c r="C205" s="19" t="e">
        <f t="shared" si="63"/>
        <v>#DIV/0!</v>
      </c>
      <c r="D205" s="20" t="e">
        <f t="shared" si="64"/>
        <v>#DIV/0!</v>
      </c>
      <c r="E205" s="22" t="e">
        <f t="shared" si="69"/>
        <v>#DIV/0!</v>
      </c>
      <c r="F205" s="21" t="e">
        <f>(D205-AVERAGE($D$3:D205))/_xlfn.STDEV.S($D$3:D205)</f>
        <v>#DIV/0!</v>
      </c>
      <c r="G205" s="23" t="e">
        <f t="shared" si="70"/>
        <v>#DIV/0!</v>
      </c>
      <c r="H205" s="22" t="e">
        <f t="shared" si="58"/>
        <v>#DIV/0!</v>
      </c>
      <c r="I205" s="21" t="e">
        <f>(G205-AVERAGE($G$10:G205))/_xlfn.STDEV.S($G$10:G205)</f>
        <v>#DIV/0!</v>
      </c>
      <c r="J205" s="19" t="e">
        <f t="shared" si="65"/>
        <v>#DIV/0!</v>
      </c>
      <c r="K205" s="24" t="e">
        <f t="shared" si="71"/>
        <v>#DIV/0!</v>
      </c>
      <c r="L205" s="22" t="e">
        <f t="shared" si="59"/>
        <v>#DIV/0!</v>
      </c>
      <c r="M205" s="21" t="e">
        <f>(K205-AVERAGE($K$10:K205))/_xlfn.STDEV.S($K$10:K205)</f>
        <v>#DIV/0!</v>
      </c>
      <c r="N205" s="22" t="e">
        <f t="shared" si="60"/>
        <v>#DIV/0!</v>
      </c>
      <c r="O205" s="22" t="e">
        <f t="shared" si="62"/>
        <v>#DIV/0!</v>
      </c>
      <c r="P205" s="3" t="e">
        <f t="shared" si="66"/>
        <v>#DIV/0!</v>
      </c>
      <c r="Q205" s="9" t="e">
        <f t="shared" si="67"/>
        <v>#DIV/0!</v>
      </c>
      <c r="R205" s="5" t="e">
        <f t="shared" si="72"/>
        <v>#DIV/0!</v>
      </c>
      <c r="S205" s="7" t="e">
        <f>(Q205-AVERAGE($Q$6:Q205))/_xlfn.STDEV.S($Q$6:Q205)</f>
        <v>#DIV/0!</v>
      </c>
      <c r="T205" s="10" t="e">
        <f t="shared" si="73"/>
        <v>#DIV/0!</v>
      </c>
      <c r="U205" s="5" t="e">
        <f t="shared" si="54"/>
        <v>#DIV/0!</v>
      </c>
      <c r="V205" s="7" t="e">
        <f>(T205-AVERAGE($T$10:T205))/_xlfn.STDEV.S($T$10:T205)</f>
        <v>#DIV/0!</v>
      </c>
      <c r="W205" s="3" t="e">
        <f t="shared" si="68"/>
        <v>#DIV/0!</v>
      </c>
      <c r="X205" s="4" t="e">
        <f t="shared" si="74"/>
        <v>#DIV/0!</v>
      </c>
      <c r="Y205" s="5" t="e">
        <f t="shared" si="55"/>
        <v>#DIV/0!</v>
      </c>
      <c r="Z205" s="7" t="e">
        <f>(X205-AVERAGE($X$10:X205))/_xlfn.STDEV.S($X$10:X205)</f>
        <v>#DIV/0!</v>
      </c>
      <c r="AA205" s="5" t="e">
        <f t="shared" si="56"/>
        <v>#DIV/0!</v>
      </c>
      <c r="AB205" s="5" t="e">
        <f t="shared" si="57"/>
        <v>#DIV/0!</v>
      </c>
    </row>
    <row r="206" spans="1:28" x14ac:dyDescent="0.45">
      <c r="A206" s="25"/>
      <c r="C206" s="19" t="e">
        <f t="shared" si="63"/>
        <v>#DIV/0!</v>
      </c>
      <c r="D206" s="20" t="e">
        <f t="shared" si="64"/>
        <v>#DIV/0!</v>
      </c>
      <c r="E206" s="22" t="e">
        <f t="shared" si="69"/>
        <v>#DIV/0!</v>
      </c>
      <c r="F206" s="21" t="e">
        <f>(D206-AVERAGE($D$3:D206))/_xlfn.STDEV.S($D$3:D206)</f>
        <v>#DIV/0!</v>
      </c>
      <c r="G206" s="23" t="e">
        <f t="shared" si="70"/>
        <v>#DIV/0!</v>
      </c>
      <c r="H206" s="22" t="e">
        <f t="shared" si="58"/>
        <v>#DIV/0!</v>
      </c>
      <c r="I206" s="21" t="e">
        <f>(G206-AVERAGE($G$10:G206))/_xlfn.STDEV.S($G$10:G206)</f>
        <v>#DIV/0!</v>
      </c>
      <c r="J206" s="19" t="e">
        <f t="shared" si="65"/>
        <v>#DIV/0!</v>
      </c>
      <c r="K206" s="24" t="e">
        <f t="shared" si="71"/>
        <v>#DIV/0!</v>
      </c>
      <c r="L206" s="22" t="e">
        <f t="shared" si="59"/>
        <v>#DIV/0!</v>
      </c>
      <c r="M206" s="21" t="e">
        <f>(K206-AVERAGE($K$10:K206))/_xlfn.STDEV.S($K$10:K206)</f>
        <v>#DIV/0!</v>
      </c>
      <c r="N206" s="22" t="e">
        <f t="shared" si="60"/>
        <v>#DIV/0!</v>
      </c>
      <c r="O206" s="22" t="e">
        <f t="shared" si="62"/>
        <v>#DIV/0!</v>
      </c>
      <c r="P206" s="3" t="e">
        <f t="shared" si="66"/>
        <v>#DIV/0!</v>
      </c>
      <c r="Q206" s="9" t="e">
        <f t="shared" si="67"/>
        <v>#DIV/0!</v>
      </c>
      <c r="R206" s="5" t="e">
        <f t="shared" si="72"/>
        <v>#DIV/0!</v>
      </c>
      <c r="S206" s="7" t="e">
        <f>(Q206-AVERAGE($Q$6:Q206))/_xlfn.STDEV.S($Q$6:Q206)</f>
        <v>#DIV/0!</v>
      </c>
      <c r="T206" s="10" t="e">
        <f t="shared" si="73"/>
        <v>#DIV/0!</v>
      </c>
      <c r="U206" s="5" t="e">
        <f t="shared" si="54"/>
        <v>#DIV/0!</v>
      </c>
      <c r="V206" s="7" t="e">
        <f>(T206-AVERAGE($T$10:T206))/_xlfn.STDEV.S($T$10:T206)</f>
        <v>#DIV/0!</v>
      </c>
      <c r="W206" s="3" t="e">
        <f t="shared" si="68"/>
        <v>#DIV/0!</v>
      </c>
      <c r="X206" s="4" t="e">
        <f t="shared" si="74"/>
        <v>#DIV/0!</v>
      </c>
      <c r="Y206" s="5" t="e">
        <f t="shared" si="55"/>
        <v>#DIV/0!</v>
      </c>
      <c r="Z206" s="7" t="e">
        <f>(X206-AVERAGE($X$10:X206))/_xlfn.STDEV.S($X$10:X206)</f>
        <v>#DIV/0!</v>
      </c>
      <c r="AA206" s="5" t="e">
        <f t="shared" si="56"/>
        <v>#DIV/0!</v>
      </c>
      <c r="AB206" s="5" t="e">
        <f t="shared" si="57"/>
        <v>#DIV/0!</v>
      </c>
    </row>
    <row r="207" spans="1:28" x14ac:dyDescent="0.45">
      <c r="A207" s="25"/>
      <c r="C207" s="19" t="e">
        <f t="shared" si="63"/>
        <v>#DIV/0!</v>
      </c>
      <c r="D207" s="20" t="e">
        <f t="shared" si="64"/>
        <v>#DIV/0!</v>
      </c>
      <c r="E207" s="22" t="e">
        <f t="shared" si="69"/>
        <v>#DIV/0!</v>
      </c>
      <c r="F207" s="21" t="e">
        <f>(D207-AVERAGE($D$3:D207))/_xlfn.STDEV.S($D$3:D207)</f>
        <v>#DIV/0!</v>
      </c>
      <c r="G207" s="23" t="e">
        <f t="shared" si="70"/>
        <v>#DIV/0!</v>
      </c>
      <c r="H207" s="22" t="e">
        <f t="shared" si="58"/>
        <v>#DIV/0!</v>
      </c>
      <c r="I207" s="21" t="e">
        <f>(G207-AVERAGE($G$10:G207))/_xlfn.STDEV.S($G$10:G207)</f>
        <v>#DIV/0!</v>
      </c>
      <c r="J207" s="19" t="e">
        <f t="shared" si="65"/>
        <v>#DIV/0!</v>
      </c>
      <c r="K207" s="24" t="e">
        <f t="shared" si="71"/>
        <v>#DIV/0!</v>
      </c>
      <c r="L207" s="22" t="e">
        <f t="shared" si="59"/>
        <v>#DIV/0!</v>
      </c>
      <c r="M207" s="21" t="e">
        <f>(K207-AVERAGE($K$10:K207))/_xlfn.STDEV.S($K$10:K207)</f>
        <v>#DIV/0!</v>
      </c>
      <c r="N207" s="22" t="e">
        <f t="shared" si="60"/>
        <v>#DIV/0!</v>
      </c>
      <c r="O207" s="22" t="e">
        <f t="shared" si="62"/>
        <v>#DIV/0!</v>
      </c>
      <c r="P207" s="3" t="e">
        <f t="shared" si="66"/>
        <v>#DIV/0!</v>
      </c>
      <c r="Q207" s="9" t="e">
        <f t="shared" si="67"/>
        <v>#DIV/0!</v>
      </c>
      <c r="R207" s="5" t="e">
        <f t="shared" si="72"/>
        <v>#DIV/0!</v>
      </c>
      <c r="S207" s="7" t="e">
        <f>(Q207-AVERAGE($Q$6:Q207))/_xlfn.STDEV.S($Q$6:Q207)</f>
        <v>#DIV/0!</v>
      </c>
      <c r="T207" s="10" t="e">
        <f t="shared" si="73"/>
        <v>#DIV/0!</v>
      </c>
      <c r="U207" s="5" t="e">
        <f t="shared" ref="U207:U270" si="75">(T207-AVERAGE(T203:T207))/_xlfn.STDEV.S(T203:T207)</f>
        <v>#DIV/0!</v>
      </c>
      <c r="V207" s="7" t="e">
        <f>(T207-AVERAGE($T$10:T207))/_xlfn.STDEV.S($T$10:T207)</f>
        <v>#DIV/0!</v>
      </c>
      <c r="W207" s="3" t="e">
        <f t="shared" si="68"/>
        <v>#DIV/0!</v>
      </c>
      <c r="X207" s="4" t="e">
        <f t="shared" si="74"/>
        <v>#DIV/0!</v>
      </c>
      <c r="Y207" s="5" t="e">
        <f t="shared" ref="Y207:Y270" si="76">(X207-AVERAGE(X203:X207))/_xlfn.STDEV.S(X203:X207)</f>
        <v>#DIV/0!</v>
      </c>
      <c r="Z207" s="7" t="e">
        <f>(X207-AVERAGE($X$10:X207))/_xlfn.STDEV.S($X$10:X207)</f>
        <v>#DIV/0!</v>
      </c>
      <c r="AA207" s="5" t="e">
        <f t="shared" ref="AA207:AA270" si="77">(R207+U207+Y207)/3</f>
        <v>#DIV/0!</v>
      </c>
      <c r="AB207" s="5" t="e">
        <f t="shared" ref="AB207:AB270" si="78">(S207+V207+Z207)/3</f>
        <v>#DIV/0!</v>
      </c>
    </row>
    <row r="208" spans="1:28" x14ac:dyDescent="0.45">
      <c r="A208" s="25"/>
      <c r="C208" s="19" t="e">
        <f t="shared" si="63"/>
        <v>#DIV/0!</v>
      </c>
      <c r="D208" s="20" t="e">
        <f t="shared" si="64"/>
        <v>#DIV/0!</v>
      </c>
      <c r="E208" s="22" t="e">
        <f t="shared" si="69"/>
        <v>#DIV/0!</v>
      </c>
      <c r="F208" s="21" t="e">
        <f>(D208-AVERAGE($D$3:D208))/_xlfn.STDEV.S($D$3:D208)</f>
        <v>#DIV/0!</v>
      </c>
      <c r="G208" s="23" t="e">
        <f t="shared" si="70"/>
        <v>#DIV/0!</v>
      </c>
      <c r="H208" s="22" t="e">
        <f t="shared" si="58"/>
        <v>#DIV/0!</v>
      </c>
      <c r="I208" s="21" t="e">
        <f>(G208-AVERAGE($G$10:G208))/_xlfn.STDEV.S($G$10:G208)</f>
        <v>#DIV/0!</v>
      </c>
      <c r="J208" s="19" t="e">
        <f t="shared" si="65"/>
        <v>#DIV/0!</v>
      </c>
      <c r="K208" s="24" t="e">
        <f t="shared" si="71"/>
        <v>#DIV/0!</v>
      </c>
      <c r="L208" s="22" t="e">
        <f t="shared" si="59"/>
        <v>#DIV/0!</v>
      </c>
      <c r="M208" s="21" t="e">
        <f>(K208-AVERAGE($K$10:K208))/_xlfn.STDEV.S($K$10:K208)</f>
        <v>#DIV/0!</v>
      </c>
      <c r="N208" s="22" t="e">
        <f t="shared" si="60"/>
        <v>#DIV/0!</v>
      </c>
      <c r="O208" s="22" t="e">
        <f t="shared" si="62"/>
        <v>#DIV/0!</v>
      </c>
      <c r="P208" s="3" t="e">
        <f t="shared" si="66"/>
        <v>#DIV/0!</v>
      </c>
      <c r="Q208" s="9" t="e">
        <f t="shared" si="67"/>
        <v>#DIV/0!</v>
      </c>
      <c r="R208" s="5" t="e">
        <f t="shared" si="72"/>
        <v>#DIV/0!</v>
      </c>
      <c r="S208" s="7" t="e">
        <f>(Q208-AVERAGE($Q$6:Q208))/_xlfn.STDEV.S($Q$6:Q208)</f>
        <v>#DIV/0!</v>
      </c>
      <c r="T208" s="10" t="e">
        <f t="shared" si="73"/>
        <v>#DIV/0!</v>
      </c>
      <c r="U208" s="5" t="e">
        <f t="shared" si="75"/>
        <v>#DIV/0!</v>
      </c>
      <c r="V208" s="7" t="e">
        <f>(T208-AVERAGE($T$10:T208))/_xlfn.STDEV.S($T$10:T208)</f>
        <v>#DIV/0!</v>
      </c>
      <c r="W208" s="3" t="e">
        <f t="shared" si="68"/>
        <v>#DIV/0!</v>
      </c>
      <c r="X208" s="4" t="e">
        <f t="shared" si="74"/>
        <v>#DIV/0!</v>
      </c>
      <c r="Y208" s="5" t="e">
        <f t="shared" si="76"/>
        <v>#DIV/0!</v>
      </c>
      <c r="Z208" s="7" t="e">
        <f>(X208-AVERAGE($X$10:X208))/_xlfn.STDEV.S($X$10:X208)</f>
        <v>#DIV/0!</v>
      </c>
      <c r="AA208" s="5" t="e">
        <f t="shared" si="77"/>
        <v>#DIV/0!</v>
      </c>
      <c r="AB208" s="5" t="e">
        <f t="shared" si="78"/>
        <v>#DIV/0!</v>
      </c>
    </row>
    <row r="209" spans="1:28" x14ac:dyDescent="0.45">
      <c r="A209" s="25"/>
      <c r="C209" s="19" t="e">
        <f t="shared" si="63"/>
        <v>#DIV/0!</v>
      </c>
      <c r="D209" s="20" t="e">
        <f t="shared" si="64"/>
        <v>#DIV/0!</v>
      </c>
      <c r="E209" s="22" t="e">
        <f t="shared" si="69"/>
        <v>#DIV/0!</v>
      </c>
      <c r="F209" s="21" t="e">
        <f>(D209-AVERAGE($D$3:D209))/_xlfn.STDEV.S($D$3:D209)</f>
        <v>#DIV/0!</v>
      </c>
      <c r="G209" s="23" t="e">
        <f t="shared" si="70"/>
        <v>#DIV/0!</v>
      </c>
      <c r="H209" s="22" t="e">
        <f t="shared" si="58"/>
        <v>#DIV/0!</v>
      </c>
      <c r="I209" s="21" t="e">
        <f>(G209-AVERAGE($G$10:G209))/_xlfn.STDEV.S($G$10:G209)</f>
        <v>#DIV/0!</v>
      </c>
      <c r="J209" s="19" t="e">
        <f t="shared" si="65"/>
        <v>#DIV/0!</v>
      </c>
      <c r="K209" s="24" t="e">
        <f t="shared" si="71"/>
        <v>#DIV/0!</v>
      </c>
      <c r="L209" s="22" t="e">
        <f t="shared" si="59"/>
        <v>#DIV/0!</v>
      </c>
      <c r="M209" s="21" t="e">
        <f>(K209-AVERAGE($K$10:K209))/_xlfn.STDEV.S($K$10:K209)</f>
        <v>#DIV/0!</v>
      </c>
      <c r="N209" s="22" t="e">
        <f t="shared" si="60"/>
        <v>#DIV/0!</v>
      </c>
      <c r="O209" s="22" t="e">
        <f t="shared" si="62"/>
        <v>#DIV/0!</v>
      </c>
      <c r="P209" s="3" t="e">
        <f t="shared" si="66"/>
        <v>#DIV/0!</v>
      </c>
      <c r="Q209" s="9" t="e">
        <f t="shared" si="67"/>
        <v>#DIV/0!</v>
      </c>
      <c r="R209" s="5" t="e">
        <f t="shared" si="72"/>
        <v>#DIV/0!</v>
      </c>
      <c r="S209" s="7" t="e">
        <f>(Q209-AVERAGE($Q$6:Q209))/_xlfn.STDEV.S($Q$6:Q209)</f>
        <v>#DIV/0!</v>
      </c>
      <c r="T209" s="10" t="e">
        <f t="shared" si="73"/>
        <v>#DIV/0!</v>
      </c>
      <c r="U209" s="5" t="e">
        <f t="shared" si="75"/>
        <v>#DIV/0!</v>
      </c>
      <c r="V209" s="7" t="e">
        <f>(T209-AVERAGE($T$10:T209))/_xlfn.STDEV.S($T$10:T209)</f>
        <v>#DIV/0!</v>
      </c>
      <c r="W209" s="3" t="e">
        <f t="shared" si="68"/>
        <v>#DIV/0!</v>
      </c>
      <c r="X209" s="4" t="e">
        <f t="shared" si="74"/>
        <v>#DIV/0!</v>
      </c>
      <c r="Y209" s="5" t="e">
        <f t="shared" si="76"/>
        <v>#DIV/0!</v>
      </c>
      <c r="Z209" s="7" t="e">
        <f>(X209-AVERAGE($X$10:X209))/_xlfn.STDEV.S($X$10:X209)</f>
        <v>#DIV/0!</v>
      </c>
      <c r="AA209" s="5" t="e">
        <f t="shared" si="77"/>
        <v>#DIV/0!</v>
      </c>
      <c r="AB209" s="5" t="e">
        <f t="shared" si="78"/>
        <v>#DIV/0!</v>
      </c>
    </row>
    <row r="210" spans="1:28" x14ac:dyDescent="0.45">
      <c r="A210" s="25"/>
      <c r="C210" s="19" t="e">
        <f t="shared" si="63"/>
        <v>#DIV/0!</v>
      </c>
      <c r="D210" s="20" t="e">
        <f t="shared" si="64"/>
        <v>#DIV/0!</v>
      </c>
      <c r="E210" s="22" t="e">
        <f t="shared" si="69"/>
        <v>#DIV/0!</v>
      </c>
      <c r="F210" s="21" t="e">
        <f>(D210-AVERAGE($D$3:D210))/_xlfn.STDEV.S($D$3:D210)</f>
        <v>#DIV/0!</v>
      </c>
      <c r="G210" s="23" t="e">
        <f t="shared" si="70"/>
        <v>#DIV/0!</v>
      </c>
      <c r="H210" s="22" t="e">
        <f t="shared" ref="H210:H273" si="79">(G210-AVERAGE(G203:G210))/_xlfn.STDEV.S(G203:G210)</f>
        <v>#DIV/0!</v>
      </c>
      <c r="I210" s="21" t="e">
        <f>(G210-AVERAGE($G$10:G210))/_xlfn.STDEV.S($G$10:G210)</f>
        <v>#DIV/0!</v>
      </c>
      <c r="J210" s="19" t="e">
        <f t="shared" si="65"/>
        <v>#DIV/0!</v>
      </c>
      <c r="K210" s="24" t="e">
        <f t="shared" si="71"/>
        <v>#DIV/0!</v>
      </c>
      <c r="L210" s="22" t="e">
        <f t="shared" ref="L210:L273" si="80">(K210-AVERAGE(K203:K210))/_xlfn.STDEV.S(K203:K210)</f>
        <v>#DIV/0!</v>
      </c>
      <c r="M210" s="21" t="e">
        <f>(K210-AVERAGE($K$10:K210))/_xlfn.STDEV.S($K$10:K210)</f>
        <v>#DIV/0!</v>
      </c>
      <c r="N210" s="22" t="e">
        <f t="shared" si="60"/>
        <v>#DIV/0!</v>
      </c>
      <c r="O210" s="22" t="e">
        <f t="shared" si="62"/>
        <v>#DIV/0!</v>
      </c>
      <c r="P210" s="3" t="e">
        <f t="shared" si="66"/>
        <v>#DIV/0!</v>
      </c>
      <c r="Q210" s="9" t="e">
        <f t="shared" si="67"/>
        <v>#DIV/0!</v>
      </c>
      <c r="R210" s="5" t="e">
        <f t="shared" si="72"/>
        <v>#DIV/0!</v>
      </c>
      <c r="S210" s="7" t="e">
        <f>(Q210-AVERAGE($Q$6:Q210))/_xlfn.STDEV.S($Q$6:Q210)</f>
        <v>#DIV/0!</v>
      </c>
      <c r="T210" s="10" t="e">
        <f t="shared" si="73"/>
        <v>#DIV/0!</v>
      </c>
      <c r="U210" s="5" t="e">
        <f t="shared" si="75"/>
        <v>#DIV/0!</v>
      </c>
      <c r="V210" s="7" t="e">
        <f>(T210-AVERAGE($T$10:T210))/_xlfn.STDEV.S($T$10:T210)</f>
        <v>#DIV/0!</v>
      </c>
      <c r="W210" s="3" t="e">
        <f t="shared" si="68"/>
        <v>#DIV/0!</v>
      </c>
      <c r="X210" s="4" t="e">
        <f t="shared" si="74"/>
        <v>#DIV/0!</v>
      </c>
      <c r="Y210" s="5" t="e">
        <f t="shared" si="76"/>
        <v>#DIV/0!</v>
      </c>
      <c r="Z210" s="7" t="e">
        <f>(X210-AVERAGE($X$10:X210))/_xlfn.STDEV.S($X$10:X210)</f>
        <v>#DIV/0!</v>
      </c>
      <c r="AA210" s="5" t="e">
        <f t="shared" si="77"/>
        <v>#DIV/0!</v>
      </c>
      <c r="AB210" s="5" t="e">
        <f t="shared" si="78"/>
        <v>#DIV/0!</v>
      </c>
    </row>
    <row r="211" spans="1:28" x14ac:dyDescent="0.45">
      <c r="A211" s="25"/>
      <c r="C211" s="19" t="e">
        <f t="shared" si="63"/>
        <v>#DIV/0!</v>
      </c>
      <c r="D211" s="20" t="e">
        <f t="shared" si="64"/>
        <v>#DIV/0!</v>
      </c>
      <c r="E211" s="22" t="e">
        <f t="shared" si="69"/>
        <v>#DIV/0!</v>
      </c>
      <c r="F211" s="21" t="e">
        <f>(D211-AVERAGE($D$3:D211))/_xlfn.STDEV.S($D$3:D211)</f>
        <v>#DIV/0!</v>
      </c>
      <c r="G211" s="23" t="e">
        <f t="shared" si="70"/>
        <v>#DIV/0!</v>
      </c>
      <c r="H211" s="22" t="e">
        <f t="shared" si="79"/>
        <v>#DIV/0!</v>
      </c>
      <c r="I211" s="21" t="e">
        <f>(G211-AVERAGE($G$10:G211))/_xlfn.STDEV.S($G$10:G211)</f>
        <v>#DIV/0!</v>
      </c>
      <c r="J211" s="19" t="e">
        <f t="shared" si="65"/>
        <v>#DIV/0!</v>
      </c>
      <c r="K211" s="24" t="e">
        <f t="shared" si="71"/>
        <v>#DIV/0!</v>
      </c>
      <c r="L211" s="22" t="e">
        <f t="shared" si="80"/>
        <v>#DIV/0!</v>
      </c>
      <c r="M211" s="21" t="e">
        <f>(K211-AVERAGE($K$10:K211))/_xlfn.STDEV.S($K$10:K211)</f>
        <v>#DIV/0!</v>
      </c>
      <c r="N211" s="22" t="e">
        <f t="shared" ref="N211:N274" si="81">(E211+H211+L211)/3</f>
        <v>#DIV/0!</v>
      </c>
      <c r="O211" s="22" t="e">
        <f t="shared" ref="O211:O274" si="82">(F211+I211+M211)/3</f>
        <v>#DIV/0!</v>
      </c>
      <c r="P211" s="3" t="e">
        <f t="shared" si="66"/>
        <v>#DIV/0!</v>
      </c>
      <c r="Q211" s="9" t="e">
        <f t="shared" si="67"/>
        <v>#DIV/0!</v>
      </c>
      <c r="R211" s="5" t="e">
        <f t="shared" si="72"/>
        <v>#DIV/0!</v>
      </c>
      <c r="S211" s="7" t="e">
        <f>(Q211-AVERAGE($Q$6:Q211))/_xlfn.STDEV.S($Q$6:Q211)</f>
        <v>#DIV/0!</v>
      </c>
      <c r="T211" s="10" t="e">
        <f t="shared" si="73"/>
        <v>#DIV/0!</v>
      </c>
      <c r="U211" s="5" t="e">
        <f t="shared" si="75"/>
        <v>#DIV/0!</v>
      </c>
      <c r="V211" s="7" t="e">
        <f>(T211-AVERAGE($T$10:T211))/_xlfn.STDEV.S($T$10:T211)</f>
        <v>#DIV/0!</v>
      </c>
      <c r="W211" s="3" t="e">
        <f t="shared" si="68"/>
        <v>#DIV/0!</v>
      </c>
      <c r="X211" s="4" t="e">
        <f t="shared" si="74"/>
        <v>#DIV/0!</v>
      </c>
      <c r="Y211" s="5" t="e">
        <f t="shared" si="76"/>
        <v>#DIV/0!</v>
      </c>
      <c r="Z211" s="7" t="e">
        <f>(X211-AVERAGE($X$10:X211))/_xlfn.STDEV.S($X$10:X211)</f>
        <v>#DIV/0!</v>
      </c>
      <c r="AA211" s="5" t="e">
        <f t="shared" si="77"/>
        <v>#DIV/0!</v>
      </c>
      <c r="AB211" s="5" t="e">
        <f t="shared" si="78"/>
        <v>#DIV/0!</v>
      </c>
    </row>
    <row r="212" spans="1:28" x14ac:dyDescent="0.45">
      <c r="A212" s="25"/>
      <c r="C212" s="19" t="e">
        <f t="shared" si="63"/>
        <v>#DIV/0!</v>
      </c>
      <c r="D212" s="20" t="e">
        <f t="shared" si="64"/>
        <v>#DIV/0!</v>
      </c>
      <c r="E212" s="22" t="e">
        <f t="shared" si="69"/>
        <v>#DIV/0!</v>
      </c>
      <c r="F212" s="21" t="e">
        <f>(D212-AVERAGE($D$3:D212))/_xlfn.STDEV.S($D$3:D212)</f>
        <v>#DIV/0!</v>
      </c>
      <c r="G212" s="23" t="e">
        <f t="shared" si="70"/>
        <v>#DIV/0!</v>
      </c>
      <c r="H212" s="22" t="e">
        <f t="shared" si="79"/>
        <v>#DIV/0!</v>
      </c>
      <c r="I212" s="21" t="e">
        <f>(G212-AVERAGE($G$10:G212))/_xlfn.STDEV.S($G$10:G212)</f>
        <v>#DIV/0!</v>
      </c>
      <c r="J212" s="19" t="e">
        <f t="shared" si="65"/>
        <v>#DIV/0!</v>
      </c>
      <c r="K212" s="24" t="e">
        <f t="shared" si="71"/>
        <v>#DIV/0!</v>
      </c>
      <c r="L212" s="22" t="e">
        <f t="shared" si="80"/>
        <v>#DIV/0!</v>
      </c>
      <c r="M212" s="21" t="e">
        <f>(K212-AVERAGE($K$10:K212))/_xlfn.STDEV.S($K$10:K212)</f>
        <v>#DIV/0!</v>
      </c>
      <c r="N212" s="22" t="e">
        <f t="shared" si="81"/>
        <v>#DIV/0!</v>
      </c>
      <c r="O212" s="22" t="e">
        <f t="shared" si="82"/>
        <v>#DIV/0!</v>
      </c>
      <c r="P212" s="3" t="e">
        <f t="shared" si="66"/>
        <v>#DIV/0!</v>
      </c>
      <c r="Q212" s="9" t="e">
        <f t="shared" si="67"/>
        <v>#DIV/0!</v>
      </c>
      <c r="R212" s="5" t="e">
        <f t="shared" si="72"/>
        <v>#DIV/0!</v>
      </c>
      <c r="S212" s="7" t="e">
        <f>(Q212-AVERAGE($Q$6:Q212))/_xlfn.STDEV.S($Q$6:Q212)</f>
        <v>#DIV/0!</v>
      </c>
      <c r="T212" s="10" t="e">
        <f t="shared" si="73"/>
        <v>#DIV/0!</v>
      </c>
      <c r="U212" s="5" t="e">
        <f t="shared" si="75"/>
        <v>#DIV/0!</v>
      </c>
      <c r="V212" s="7" t="e">
        <f>(T212-AVERAGE($T$10:T212))/_xlfn.STDEV.S($T$10:T212)</f>
        <v>#DIV/0!</v>
      </c>
      <c r="W212" s="3" t="e">
        <f t="shared" si="68"/>
        <v>#DIV/0!</v>
      </c>
      <c r="X212" s="4" t="e">
        <f t="shared" si="74"/>
        <v>#DIV/0!</v>
      </c>
      <c r="Y212" s="5" t="e">
        <f t="shared" si="76"/>
        <v>#DIV/0!</v>
      </c>
      <c r="Z212" s="7" t="e">
        <f>(X212-AVERAGE($X$10:X212))/_xlfn.STDEV.S($X$10:X212)</f>
        <v>#DIV/0!</v>
      </c>
      <c r="AA212" s="5" t="e">
        <f t="shared" si="77"/>
        <v>#DIV/0!</v>
      </c>
      <c r="AB212" s="5" t="e">
        <f t="shared" si="78"/>
        <v>#DIV/0!</v>
      </c>
    </row>
    <row r="213" spans="1:28" x14ac:dyDescent="0.45">
      <c r="A213" s="25"/>
      <c r="C213" s="19" t="e">
        <f t="shared" si="63"/>
        <v>#DIV/0!</v>
      </c>
      <c r="D213" s="20" t="e">
        <f t="shared" si="64"/>
        <v>#DIV/0!</v>
      </c>
      <c r="E213" s="22" t="e">
        <f t="shared" si="69"/>
        <v>#DIV/0!</v>
      </c>
      <c r="F213" s="21" t="e">
        <f>(D213-AVERAGE($D$3:D213))/_xlfn.STDEV.S($D$3:D213)</f>
        <v>#DIV/0!</v>
      </c>
      <c r="G213" s="23" t="e">
        <f t="shared" si="70"/>
        <v>#DIV/0!</v>
      </c>
      <c r="H213" s="22" t="e">
        <f t="shared" si="79"/>
        <v>#DIV/0!</v>
      </c>
      <c r="I213" s="21" t="e">
        <f>(G213-AVERAGE($G$10:G213))/_xlfn.STDEV.S($G$10:G213)</f>
        <v>#DIV/0!</v>
      </c>
      <c r="J213" s="19" t="e">
        <f t="shared" si="65"/>
        <v>#DIV/0!</v>
      </c>
      <c r="K213" s="24" t="e">
        <f t="shared" si="71"/>
        <v>#DIV/0!</v>
      </c>
      <c r="L213" s="22" t="e">
        <f t="shared" si="80"/>
        <v>#DIV/0!</v>
      </c>
      <c r="M213" s="21" t="e">
        <f>(K213-AVERAGE($K$10:K213))/_xlfn.STDEV.S($K$10:K213)</f>
        <v>#DIV/0!</v>
      </c>
      <c r="N213" s="22" t="e">
        <f t="shared" si="81"/>
        <v>#DIV/0!</v>
      </c>
      <c r="O213" s="22" t="e">
        <f t="shared" si="82"/>
        <v>#DIV/0!</v>
      </c>
      <c r="P213" s="3" t="e">
        <f t="shared" si="66"/>
        <v>#DIV/0!</v>
      </c>
      <c r="Q213" s="9" t="e">
        <f t="shared" si="67"/>
        <v>#DIV/0!</v>
      </c>
      <c r="R213" s="5" t="e">
        <f t="shared" si="72"/>
        <v>#DIV/0!</v>
      </c>
      <c r="S213" s="7" t="e">
        <f>(Q213-AVERAGE($Q$6:Q213))/_xlfn.STDEV.S($Q$6:Q213)</f>
        <v>#DIV/0!</v>
      </c>
      <c r="T213" s="10" t="e">
        <f t="shared" si="73"/>
        <v>#DIV/0!</v>
      </c>
      <c r="U213" s="5" t="e">
        <f t="shared" si="75"/>
        <v>#DIV/0!</v>
      </c>
      <c r="V213" s="7" t="e">
        <f>(T213-AVERAGE($T$10:T213))/_xlfn.STDEV.S($T$10:T213)</f>
        <v>#DIV/0!</v>
      </c>
      <c r="W213" s="3" t="e">
        <f t="shared" si="68"/>
        <v>#DIV/0!</v>
      </c>
      <c r="X213" s="4" t="e">
        <f t="shared" si="74"/>
        <v>#DIV/0!</v>
      </c>
      <c r="Y213" s="5" t="e">
        <f t="shared" si="76"/>
        <v>#DIV/0!</v>
      </c>
      <c r="Z213" s="7" t="e">
        <f>(X213-AVERAGE($X$10:X213))/_xlfn.STDEV.S($X$10:X213)</f>
        <v>#DIV/0!</v>
      </c>
      <c r="AA213" s="5" t="e">
        <f t="shared" si="77"/>
        <v>#DIV/0!</v>
      </c>
      <c r="AB213" s="5" t="e">
        <f t="shared" si="78"/>
        <v>#DIV/0!</v>
      </c>
    </row>
    <row r="214" spans="1:28" x14ac:dyDescent="0.45">
      <c r="A214" s="25"/>
      <c r="C214" s="19" t="e">
        <f t="shared" si="63"/>
        <v>#DIV/0!</v>
      </c>
      <c r="D214" s="20" t="e">
        <f t="shared" si="64"/>
        <v>#DIV/0!</v>
      </c>
      <c r="E214" s="22" t="e">
        <f t="shared" si="69"/>
        <v>#DIV/0!</v>
      </c>
      <c r="F214" s="21" t="e">
        <f>(D214-AVERAGE($D$3:D214))/_xlfn.STDEV.S($D$3:D214)</f>
        <v>#DIV/0!</v>
      </c>
      <c r="G214" s="23" t="e">
        <f t="shared" si="70"/>
        <v>#DIV/0!</v>
      </c>
      <c r="H214" s="22" t="e">
        <f t="shared" si="79"/>
        <v>#DIV/0!</v>
      </c>
      <c r="I214" s="21" t="e">
        <f>(G214-AVERAGE($G$10:G214))/_xlfn.STDEV.S($G$10:G214)</f>
        <v>#DIV/0!</v>
      </c>
      <c r="J214" s="19" t="e">
        <f t="shared" si="65"/>
        <v>#DIV/0!</v>
      </c>
      <c r="K214" s="24" t="e">
        <f t="shared" si="71"/>
        <v>#DIV/0!</v>
      </c>
      <c r="L214" s="22" t="e">
        <f t="shared" si="80"/>
        <v>#DIV/0!</v>
      </c>
      <c r="M214" s="21" t="e">
        <f>(K214-AVERAGE($K$10:K214))/_xlfn.STDEV.S($K$10:K214)</f>
        <v>#DIV/0!</v>
      </c>
      <c r="N214" s="22" t="e">
        <f t="shared" si="81"/>
        <v>#DIV/0!</v>
      </c>
      <c r="O214" s="22" t="e">
        <f t="shared" si="82"/>
        <v>#DIV/0!</v>
      </c>
      <c r="P214" s="3" t="e">
        <f t="shared" si="66"/>
        <v>#DIV/0!</v>
      </c>
      <c r="Q214" s="9" t="e">
        <f t="shared" si="67"/>
        <v>#DIV/0!</v>
      </c>
      <c r="R214" s="5" t="e">
        <f t="shared" si="72"/>
        <v>#DIV/0!</v>
      </c>
      <c r="S214" s="7" t="e">
        <f>(Q214-AVERAGE($Q$6:Q214))/_xlfn.STDEV.S($Q$6:Q214)</f>
        <v>#DIV/0!</v>
      </c>
      <c r="T214" s="10" t="e">
        <f t="shared" si="73"/>
        <v>#DIV/0!</v>
      </c>
      <c r="U214" s="5" t="e">
        <f t="shared" si="75"/>
        <v>#DIV/0!</v>
      </c>
      <c r="V214" s="7" t="e">
        <f>(T214-AVERAGE($T$10:T214))/_xlfn.STDEV.S($T$10:T214)</f>
        <v>#DIV/0!</v>
      </c>
      <c r="W214" s="3" t="e">
        <f t="shared" si="68"/>
        <v>#DIV/0!</v>
      </c>
      <c r="X214" s="4" t="e">
        <f t="shared" si="74"/>
        <v>#DIV/0!</v>
      </c>
      <c r="Y214" s="5" t="e">
        <f t="shared" si="76"/>
        <v>#DIV/0!</v>
      </c>
      <c r="Z214" s="7" t="e">
        <f>(X214-AVERAGE($X$10:X214))/_xlfn.STDEV.S($X$10:X214)</f>
        <v>#DIV/0!</v>
      </c>
      <c r="AA214" s="5" t="e">
        <f t="shared" si="77"/>
        <v>#DIV/0!</v>
      </c>
      <c r="AB214" s="5" t="e">
        <f t="shared" si="78"/>
        <v>#DIV/0!</v>
      </c>
    </row>
    <row r="215" spans="1:28" x14ac:dyDescent="0.45">
      <c r="A215" s="25"/>
      <c r="C215" s="19" t="e">
        <f t="shared" si="63"/>
        <v>#DIV/0!</v>
      </c>
      <c r="D215" s="20" t="e">
        <f t="shared" si="64"/>
        <v>#DIV/0!</v>
      </c>
      <c r="E215" s="22" t="e">
        <f t="shared" si="69"/>
        <v>#DIV/0!</v>
      </c>
      <c r="F215" s="21" t="e">
        <f>(D215-AVERAGE($D$3:D215))/_xlfn.STDEV.S($D$3:D215)</f>
        <v>#DIV/0!</v>
      </c>
      <c r="G215" s="23" t="e">
        <f t="shared" si="70"/>
        <v>#DIV/0!</v>
      </c>
      <c r="H215" s="22" t="e">
        <f t="shared" si="79"/>
        <v>#DIV/0!</v>
      </c>
      <c r="I215" s="21" t="e">
        <f>(G215-AVERAGE($G$10:G215))/_xlfn.STDEV.S($G$10:G215)</f>
        <v>#DIV/0!</v>
      </c>
      <c r="J215" s="19" t="e">
        <f t="shared" si="65"/>
        <v>#DIV/0!</v>
      </c>
      <c r="K215" s="24" t="e">
        <f t="shared" si="71"/>
        <v>#DIV/0!</v>
      </c>
      <c r="L215" s="22" t="e">
        <f t="shared" si="80"/>
        <v>#DIV/0!</v>
      </c>
      <c r="M215" s="21" t="e">
        <f>(K215-AVERAGE($K$10:K215))/_xlfn.STDEV.S($K$10:K215)</f>
        <v>#DIV/0!</v>
      </c>
      <c r="N215" s="22" t="e">
        <f t="shared" si="81"/>
        <v>#DIV/0!</v>
      </c>
      <c r="O215" s="22" t="e">
        <f t="shared" si="82"/>
        <v>#DIV/0!</v>
      </c>
      <c r="P215" s="3" t="e">
        <f t="shared" si="66"/>
        <v>#DIV/0!</v>
      </c>
      <c r="Q215" s="9" t="e">
        <f t="shared" si="67"/>
        <v>#DIV/0!</v>
      </c>
      <c r="R215" s="5" t="e">
        <f t="shared" si="72"/>
        <v>#DIV/0!</v>
      </c>
      <c r="S215" s="7" t="e">
        <f>(Q215-AVERAGE($Q$6:Q215))/_xlfn.STDEV.S($Q$6:Q215)</f>
        <v>#DIV/0!</v>
      </c>
      <c r="T215" s="10" t="e">
        <f t="shared" si="73"/>
        <v>#DIV/0!</v>
      </c>
      <c r="U215" s="5" t="e">
        <f t="shared" si="75"/>
        <v>#DIV/0!</v>
      </c>
      <c r="V215" s="7" t="e">
        <f>(T215-AVERAGE($T$10:T215))/_xlfn.STDEV.S($T$10:T215)</f>
        <v>#DIV/0!</v>
      </c>
      <c r="W215" s="3" t="e">
        <f t="shared" si="68"/>
        <v>#DIV/0!</v>
      </c>
      <c r="X215" s="4" t="e">
        <f t="shared" si="74"/>
        <v>#DIV/0!</v>
      </c>
      <c r="Y215" s="5" t="e">
        <f t="shared" si="76"/>
        <v>#DIV/0!</v>
      </c>
      <c r="Z215" s="7" t="e">
        <f>(X215-AVERAGE($X$10:X215))/_xlfn.STDEV.S($X$10:X215)</f>
        <v>#DIV/0!</v>
      </c>
      <c r="AA215" s="5" t="e">
        <f t="shared" si="77"/>
        <v>#DIV/0!</v>
      </c>
      <c r="AB215" s="5" t="e">
        <f t="shared" si="78"/>
        <v>#DIV/0!</v>
      </c>
    </row>
    <row r="216" spans="1:28" x14ac:dyDescent="0.45">
      <c r="A216" s="25"/>
      <c r="C216" s="19" t="e">
        <f t="shared" si="63"/>
        <v>#DIV/0!</v>
      </c>
      <c r="D216" s="20" t="e">
        <f t="shared" si="64"/>
        <v>#DIV/0!</v>
      </c>
      <c r="E216" s="22" t="e">
        <f t="shared" si="69"/>
        <v>#DIV/0!</v>
      </c>
      <c r="F216" s="21" t="e">
        <f>(D216-AVERAGE($D$3:D216))/_xlfn.STDEV.S($D$3:D216)</f>
        <v>#DIV/0!</v>
      </c>
      <c r="G216" s="23" t="e">
        <f t="shared" si="70"/>
        <v>#DIV/0!</v>
      </c>
      <c r="H216" s="22" t="e">
        <f t="shared" si="79"/>
        <v>#DIV/0!</v>
      </c>
      <c r="I216" s="21" t="e">
        <f>(G216-AVERAGE($G$10:G216))/_xlfn.STDEV.S($G$10:G216)</f>
        <v>#DIV/0!</v>
      </c>
      <c r="J216" s="19" t="e">
        <f t="shared" si="65"/>
        <v>#DIV/0!</v>
      </c>
      <c r="K216" s="24" t="e">
        <f t="shared" si="71"/>
        <v>#DIV/0!</v>
      </c>
      <c r="L216" s="22" t="e">
        <f t="shared" si="80"/>
        <v>#DIV/0!</v>
      </c>
      <c r="M216" s="21" t="e">
        <f>(K216-AVERAGE($K$10:K216))/_xlfn.STDEV.S($K$10:K216)</f>
        <v>#DIV/0!</v>
      </c>
      <c r="N216" s="22" t="e">
        <f t="shared" si="81"/>
        <v>#DIV/0!</v>
      </c>
      <c r="O216" s="22" t="e">
        <f t="shared" si="82"/>
        <v>#DIV/0!</v>
      </c>
      <c r="P216" s="3" t="e">
        <f t="shared" si="66"/>
        <v>#DIV/0!</v>
      </c>
      <c r="Q216" s="9" t="e">
        <f t="shared" si="67"/>
        <v>#DIV/0!</v>
      </c>
      <c r="R216" s="5" t="e">
        <f t="shared" si="72"/>
        <v>#DIV/0!</v>
      </c>
      <c r="S216" s="7" t="e">
        <f>(Q216-AVERAGE($Q$6:Q216))/_xlfn.STDEV.S($Q$6:Q216)</f>
        <v>#DIV/0!</v>
      </c>
      <c r="T216" s="10" t="e">
        <f t="shared" si="73"/>
        <v>#DIV/0!</v>
      </c>
      <c r="U216" s="5" t="e">
        <f t="shared" si="75"/>
        <v>#DIV/0!</v>
      </c>
      <c r="V216" s="7" t="e">
        <f>(T216-AVERAGE($T$10:T216))/_xlfn.STDEV.S($T$10:T216)</f>
        <v>#DIV/0!</v>
      </c>
      <c r="W216" s="3" t="e">
        <f t="shared" si="68"/>
        <v>#DIV/0!</v>
      </c>
      <c r="X216" s="4" t="e">
        <f t="shared" si="74"/>
        <v>#DIV/0!</v>
      </c>
      <c r="Y216" s="5" t="e">
        <f t="shared" si="76"/>
        <v>#DIV/0!</v>
      </c>
      <c r="Z216" s="7" t="e">
        <f>(X216-AVERAGE($X$10:X216))/_xlfn.STDEV.S($X$10:X216)</f>
        <v>#DIV/0!</v>
      </c>
      <c r="AA216" s="5" t="e">
        <f t="shared" si="77"/>
        <v>#DIV/0!</v>
      </c>
      <c r="AB216" s="5" t="e">
        <f t="shared" si="78"/>
        <v>#DIV/0!</v>
      </c>
    </row>
    <row r="217" spans="1:28" x14ac:dyDescent="0.45">
      <c r="A217" s="25"/>
      <c r="C217" s="19" t="e">
        <f t="shared" si="63"/>
        <v>#DIV/0!</v>
      </c>
      <c r="D217" s="20" t="e">
        <f t="shared" si="64"/>
        <v>#DIV/0!</v>
      </c>
      <c r="E217" s="22" t="e">
        <f t="shared" si="69"/>
        <v>#DIV/0!</v>
      </c>
      <c r="F217" s="21" t="e">
        <f>(D217-AVERAGE($D$3:D217))/_xlfn.STDEV.S($D$3:D217)</f>
        <v>#DIV/0!</v>
      </c>
      <c r="G217" s="23" t="e">
        <f t="shared" si="70"/>
        <v>#DIV/0!</v>
      </c>
      <c r="H217" s="22" t="e">
        <f t="shared" si="79"/>
        <v>#DIV/0!</v>
      </c>
      <c r="I217" s="21" t="e">
        <f>(G217-AVERAGE($G$10:G217))/_xlfn.STDEV.S($G$10:G217)</f>
        <v>#DIV/0!</v>
      </c>
      <c r="J217" s="19" t="e">
        <f t="shared" si="65"/>
        <v>#DIV/0!</v>
      </c>
      <c r="K217" s="24" t="e">
        <f t="shared" si="71"/>
        <v>#DIV/0!</v>
      </c>
      <c r="L217" s="22" t="e">
        <f t="shared" si="80"/>
        <v>#DIV/0!</v>
      </c>
      <c r="M217" s="21" t="e">
        <f>(K217-AVERAGE($K$10:K217))/_xlfn.STDEV.S($K$10:K217)</f>
        <v>#DIV/0!</v>
      </c>
      <c r="N217" s="22" t="e">
        <f t="shared" si="81"/>
        <v>#DIV/0!</v>
      </c>
      <c r="O217" s="22" t="e">
        <f t="shared" si="82"/>
        <v>#DIV/0!</v>
      </c>
      <c r="P217" s="3" t="e">
        <f t="shared" si="66"/>
        <v>#DIV/0!</v>
      </c>
      <c r="Q217" s="9" t="e">
        <f t="shared" si="67"/>
        <v>#DIV/0!</v>
      </c>
      <c r="R217" s="5" t="e">
        <f t="shared" si="72"/>
        <v>#DIV/0!</v>
      </c>
      <c r="S217" s="7" t="e">
        <f>(Q217-AVERAGE($Q$6:Q217))/_xlfn.STDEV.S($Q$6:Q217)</f>
        <v>#DIV/0!</v>
      </c>
      <c r="T217" s="10" t="e">
        <f t="shared" si="73"/>
        <v>#DIV/0!</v>
      </c>
      <c r="U217" s="5" t="e">
        <f t="shared" si="75"/>
        <v>#DIV/0!</v>
      </c>
      <c r="V217" s="7" t="e">
        <f>(T217-AVERAGE($T$10:T217))/_xlfn.STDEV.S($T$10:T217)</f>
        <v>#DIV/0!</v>
      </c>
      <c r="W217" s="3" t="e">
        <f t="shared" si="68"/>
        <v>#DIV/0!</v>
      </c>
      <c r="X217" s="4" t="e">
        <f t="shared" si="74"/>
        <v>#DIV/0!</v>
      </c>
      <c r="Y217" s="5" t="e">
        <f t="shared" si="76"/>
        <v>#DIV/0!</v>
      </c>
      <c r="Z217" s="7" t="e">
        <f>(X217-AVERAGE($X$10:X217))/_xlfn.STDEV.S($X$10:X217)</f>
        <v>#DIV/0!</v>
      </c>
      <c r="AA217" s="5" t="e">
        <f t="shared" si="77"/>
        <v>#DIV/0!</v>
      </c>
      <c r="AB217" s="5" t="e">
        <f t="shared" si="78"/>
        <v>#DIV/0!</v>
      </c>
    </row>
    <row r="218" spans="1:28" x14ac:dyDescent="0.45">
      <c r="A218" s="25"/>
      <c r="C218" s="19" t="e">
        <f t="shared" si="63"/>
        <v>#DIV/0!</v>
      </c>
      <c r="D218" s="20" t="e">
        <f t="shared" si="64"/>
        <v>#DIV/0!</v>
      </c>
      <c r="E218" s="22" t="e">
        <f t="shared" si="69"/>
        <v>#DIV/0!</v>
      </c>
      <c r="F218" s="21" t="e">
        <f>(D218-AVERAGE($D$3:D218))/_xlfn.STDEV.S($D$3:D218)</f>
        <v>#DIV/0!</v>
      </c>
      <c r="G218" s="23" t="e">
        <f t="shared" si="70"/>
        <v>#DIV/0!</v>
      </c>
      <c r="H218" s="22" t="e">
        <f t="shared" si="79"/>
        <v>#DIV/0!</v>
      </c>
      <c r="I218" s="21" t="e">
        <f>(G218-AVERAGE($G$10:G218))/_xlfn.STDEV.S($G$10:G218)</f>
        <v>#DIV/0!</v>
      </c>
      <c r="J218" s="19" t="e">
        <f t="shared" si="65"/>
        <v>#DIV/0!</v>
      </c>
      <c r="K218" s="24" t="e">
        <f t="shared" si="71"/>
        <v>#DIV/0!</v>
      </c>
      <c r="L218" s="22" t="e">
        <f t="shared" si="80"/>
        <v>#DIV/0!</v>
      </c>
      <c r="M218" s="21" t="e">
        <f>(K218-AVERAGE($K$10:K218))/_xlfn.STDEV.S($K$10:K218)</f>
        <v>#DIV/0!</v>
      </c>
      <c r="N218" s="22" t="e">
        <f t="shared" si="81"/>
        <v>#DIV/0!</v>
      </c>
      <c r="O218" s="22" t="e">
        <f t="shared" si="82"/>
        <v>#DIV/0!</v>
      </c>
      <c r="P218" s="3" t="e">
        <f t="shared" si="66"/>
        <v>#DIV/0!</v>
      </c>
      <c r="Q218" s="9" t="e">
        <f t="shared" si="67"/>
        <v>#DIV/0!</v>
      </c>
      <c r="R218" s="5" t="e">
        <f t="shared" si="72"/>
        <v>#DIV/0!</v>
      </c>
      <c r="S218" s="7" t="e">
        <f>(Q218-AVERAGE($Q$6:Q218))/_xlfn.STDEV.S($Q$6:Q218)</f>
        <v>#DIV/0!</v>
      </c>
      <c r="T218" s="10" t="e">
        <f t="shared" si="73"/>
        <v>#DIV/0!</v>
      </c>
      <c r="U218" s="5" t="e">
        <f t="shared" si="75"/>
        <v>#DIV/0!</v>
      </c>
      <c r="V218" s="7" t="e">
        <f>(T218-AVERAGE($T$10:T218))/_xlfn.STDEV.S($T$10:T218)</f>
        <v>#DIV/0!</v>
      </c>
      <c r="W218" s="3" t="e">
        <f t="shared" si="68"/>
        <v>#DIV/0!</v>
      </c>
      <c r="X218" s="4" t="e">
        <f t="shared" si="74"/>
        <v>#DIV/0!</v>
      </c>
      <c r="Y218" s="5" t="e">
        <f t="shared" si="76"/>
        <v>#DIV/0!</v>
      </c>
      <c r="Z218" s="7" t="e">
        <f>(X218-AVERAGE($X$10:X218))/_xlfn.STDEV.S($X$10:X218)</f>
        <v>#DIV/0!</v>
      </c>
      <c r="AA218" s="5" t="e">
        <f t="shared" si="77"/>
        <v>#DIV/0!</v>
      </c>
      <c r="AB218" s="5" t="e">
        <f t="shared" si="78"/>
        <v>#DIV/0!</v>
      </c>
    </row>
    <row r="219" spans="1:28" x14ac:dyDescent="0.45">
      <c r="A219" s="25"/>
      <c r="C219" s="19" t="e">
        <f t="shared" si="63"/>
        <v>#DIV/0!</v>
      </c>
      <c r="D219" s="20" t="e">
        <f t="shared" si="64"/>
        <v>#DIV/0!</v>
      </c>
      <c r="E219" s="22" t="e">
        <f t="shared" si="69"/>
        <v>#DIV/0!</v>
      </c>
      <c r="F219" s="21" t="e">
        <f>(D219-AVERAGE($D$3:D219))/_xlfn.STDEV.S($D$3:D219)</f>
        <v>#DIV/0!</v>
      </c>
      <c r="G219" s="23" t="e">
        <f t="shared" si="70"/>
        <v>#DIV/0!</v>
      </c>
      <c r="H219" s="22" t="e">
        <f t="shared" si="79"/>
        <v>#DIV/0!</v>
      </c>
      <c r="I219" s="21" t="e">
        <f>(G219-AVERAGE($G$10:G219))/_xlfn.STDEV.S($G$10:G219)</f>
        <v>#DIV/0!</v>
      </c>
      <c r="J219" s="19" t="e">
        <f t="shared" si="65"/>
        <v>#DIV/0!</v>
      </c>
      <c r="K219" s="24" t="e">
        <f t="shared" si="71"/>
        <v>#DIV/0!</v>
      </c>
      <c r="L219" s="22" t="e">
        <f t="shared" si="80"/>
        <v>#DIV/0!</v>
      </c>
      <c r="M219" s="21" t="e">
        <f>(K219-AVERAGE($K$10:K219))/_xlfn.STDEV.S($K$10:K219)</f>
        <v>#DIV/0!</v>
      </c>
      <c r="N219" s="22" t="e">
        <f t="shared" si="81"/>
        <v>#DIV/0!</v>
      </c>
      <c r="O219" s="22" t="e">
        <f t="shared" si="82"/>
        <v>#DIV/0!</v>
      </c>
      <c r="P219" s="3" t="e">
        <f t="shared" si="66"/>
        <v>#DIV/0!</v>
      </c>
      <c r="Q219" s="9" t="e">
        <f t="shared" si="67"/>
        <v>#DIV/0!</v>
      </c>
      <c r="R219" s="5" t="e">
        <f t="shared" si="72"/>
        <v>#DIV/0!</v>
      </c>
      <c r="S219" s="7" t="e">
        <f>(Q219-AVERAGE($Q$6:Q219))/_xlfn.STDEV.S($Q$6:Q219)</f>
        <v>#DIV/0!</v>
      </c>
      <c r="T219" s="10" t="e">
        <f t="shared" si="73"/>
        <v>#DIV/0!</v>
      </c>
      <c r="U219" s="5" t="e">
        <f t="shared" si="75"/>
        <v>#DIV/0!</v>
      </c>
      <c r="V219" s="7" t="e">
        <f>(T219-AVERAGE($T$10:T219))/_xlfn.STDEV.S($T$10:T219)</f>
        <v>#DIV/0!</v>
      </c>
      <c r="W219" s="3" t="e">
        <f t="shared" si="68"/>
        <v>#DIV/0!</v>
      </c>
      <c r="X219" s="4" t="e">
        <f t="shared" si="74"/>
        <v>#DIV/0!</v>
      </c>
      <c r="Y219" s="5" t="e">
        <f t="shared" si="76"/>
        <v>#DIV/0!</v>
      </c>
      <c r="Z219" s="7" t="e">
        <f>(X219-AVERAGE($X$10:X219))/_xlfn.STDEV.S($X$10:X219)</f>
        <v>#DIV/0!</v>
      </c>
      <c r="AA219" s="5" t="e">
        <f t="shared" si="77"/>
        <v>#DIV/0!</v>
      </c>
      <c r="AB219" s="5" t="e">
        <f t="shared" si="78"/>
        <v>#DIV/0!</v>
      </c>
    </row>
    <row r="220" spans="1:28" x14ac:dyDescent="0.45">
      <c r="A220" s="25"/>
      <c r="C220" s="19" t="e">
        <f t="shared" si="63"/>
        <v>#DIV/0!</v>
      </c>
      <c r="D220" s="20" t="e">
        <f t="shared" si="64"/>
        <v>#DIV/0!</v>
      </c>
      <c r="E220" s="22" t="e">
        <f t="shared" si="69"/>
        <v>#DIV/0!</v>
      </c>
      <c r="F220" s="21" t="e">
        <f>(D220-AVERAGE($D$3:D220))/_xlfn.STDEV.S($D$3:D220)</f>
        <v>#DIV/0!</v>
      </c>
      <c r="G220" s="23" t="e">
        <f t="shared" si="70"/>
        <v>#DIV/0!</v>
      </c>
      <c r="H220" s="22" t="e">
        <f t="shared" si="79"/>
        <v>#DIV/0!</v>
      </c>
      <c r="I220" s="21" t="e">
        <f>(G220-AVERAGE($G$10:G220))/_xlfn.STDEV.S($G$10:G220)</f>
        <v>#DIV/0!</v>
      </c>
      <c r="J220" s="19" t="e">
        <f t="shared" si="65"/>
        <v>#DIV/0!</v>
      </c>
      <c r="K220" s="24" t="e">
        <f t="shared" si="71"/>
        <v>#DIV/0!</v>
      </c>
      <c r="L220" s="22" t="e">
        <f t="shared" si="80"/>
        <v>#DIV/0!</v>
      </c>
      <c r="M220" s="21" t="e">
        <f>(K220-AVERAGE($K$10:K220))/_xlfn.STDEV.S($K$10:K220)</f>
        <v>#DIV/0!</v>
      </c>
      <c r="N220" s="22" t="e">
        <f t="shared" si="81"/>
        <v>#DIV/0!</v>
      </c>
      <c r="O220" s="22" t="e">
        <f t="shared" si="82"/>
        <v>#DIV/0!</v>
      </c>
      <c r="P220" s="3" t="e">
        <f t="shared" si="66"/>
        <v>#DIV/0!</v>
      </c>
      <c r="Q220" s="9" t="e">
        <f t="shared" si="67"/>
        <v>#DIV/0!</v>
      </c>
      <c r="R220" s="5" t="e">
        <f t="shared" si="72"/>
        <v>#DIV/0!</v>
      </c>
      <c r="S220" s="7" t="e">
        <f>(Q220-AVERAGE($Q$6:Q220))/_xlfn.STDEV.S($Q$6:Q220)</f>
        <v>#DIV/0!</v>
      </c>
      <c r="T220" s="10" t="e">
        <f t="shared" si="73"/>
        <v>#DIV/0!</v>
      </c>
      <c r="U220" s="5" t="e">
        <f t="shared" si="75"/>
        <v>#DIV/0!</v>
      </c>
      <c r="V220" s="7" t="e">
        <f>(T220-AVERAGE($T$10:T220))/_xlfn.STDEV.S($T$10:T220)</f>
        <v>#DIV/0!</v>
      </c>
      <c r="W220" s="3" t="e">
        <f t="shared" si="68"/>
        <v>#DIV/0!</v>
      </c>
      <c r="X220" s="4" t="e">
        <f t="shared" si="74"/>
        <v>#DIV/0!</v>
      </c>
      <c r="Y220" s="5" t="e">
        <f t="shared" si="76"/>
        <v>#DIV/0!</v>
      </c>
      <c r="Z220" s="7" t="e">
        <f>(X220-AVERAGE($X$10:X220))/_xlfn.STDEV.S($X$10:X220)</f>
        <v>#DIV/0!</v>
      </c>
      <c r="AA220" s="5" t="e">
        <f t="shared" si="77"/>
        <v>#DIV/0!</v>
      </c>
      <c r="AB220" s="5" t="e">
        <f t="shared" si="78"/>
        <v>#DIV/0!</v>
      </c>
    </row>
    <row r="221" spans="1:28" x14ac:dyDescent="0.45">
      <c r="A221" s="25"/>
      <c r="C221" s="19" t="e">
        <f t="shared" si="63"/>
        <v>#DIV/0!</v>
      </c>
      <c r="D221" s="20" t="e">
        <f t="shared" si="64"/>
        <v>#DIV/0!</v>
      </c>
      <c r="E221" s="22" t="e">
        <f t="shared" si="69"/>
        <v>#DIV/0!</v>
      </c>
      <c r="F221" s="21" t="e">
        <f>(D221-AVERAGE($D$3:D221))/_xlfn.STDEV.S($D$3:D221)</f>
        <v>#DIV/0!</v>
      </c>
      <c r="G221" s="23" t="e">
        <f t="shared" si="70"/>
        <v>#DIV/0!</v>
      </c>
      <c r="H221" s="22" t="e">
        <f t="shared" si="79"/>
        <v>#DIV/0!</v>
      </c>
      <c r="I221" s="21" t="e">
        <f>(G221-AVERAGE($G$10:G221))/_xlfn.STDEV.S($G$10:G221)</f>
        <v>#DIV/0!</v>
      </c>
      <c r="J221" s="19" t="e">
        <f t="shared" si="65"/>
        <v>#DIV/0!</v>
      </c>
      <c r="K221" s="24" t="e">
        <f t="shared" si="71"/>
        <v>#DIV/0!</v>
      </c>
      <c r="L221" s="22" t="e">
        <f t="shared" si="80"/>
        <v>#DIV/0!</v>
      </c>
      <c r="M221" s="21" t="e">
        <f>(K221-AVERAGE($K$10:K221))/_xlfn.STDEV.S($K$10:K221)</f>
        <v>#DIV/0!</v>
      </c>
      <c r="N221" s="22" t="e">
        <f t="shared" si="81"/>
        <v>#DIV/0!</v>
      </c>
      <c r="O221" s="22" t="e">
        <f t="shared" si="82"/>
        <v>#DIV/0!</v>
      </c>
      <c r="P221" s="3" t="e">
        <f t="shared" si="66"/>
        <v>#DIV/0!</v>
      </c>
      <c r="Q221" s="9" t="e">
        <f t="shared" si="67"/>
        <v>#DIV/0!</v>
      </c>
      <c r="R221" s="5" t="e">
        <f t="shared" si="72"/>
        <v>#DIV/0!</v>
      </c>
      <c r="S221" s="7" t="e">
        <f>(Q221-AVERAGE($Q$6:Q221))/_xlfn.STDEV.S($Q$6:Q221)</f>
        <v>#DIV/0!</v>
      </c>
      <c r="T221" s="10" t="e">
        <f t="shared" si="73"/>
        <v>#DIV/0!</v>
      </c>
      <c r="U221" s="5" t="e">
        <f t="shared" si="75"/>
        <v>#DIV/0!</v>
      </c>
      <c r="V221" s="7" t="e">
        <f>(T221-AVERAGE($T$10:T221))/_xlfn.STDEV.S($T$10:T221)</f>
        <v>#DIV/0!</v>
      </c>
      <c r="W221" s="3" t="e">
        <f t="shared" si="68"/>
        <v>#DIV/0!</v>
      </c>
      <c r="X221" s="4" t="e">
        <f t="shared" si="74"/>
        <v>#DIV/0!</v>
      </c>
      <c r="Y221" s="5" t="e">
        <f t="shared" si="76"/>
        <v>#DIV/0!</v>
      </c>
      <c r="Z221" s="7" t="e">
        <f>(X221-AVERAGE($X$10:X221))/_xlfn.STDEV.S($X$10:X221)</f>
        <v>#DIV/0!</v>
      </c>
      <c r="AA221" s="5" t="e">
        <f t="shared" si="77"/>
        <v>#DIV/0!</v>
      </c>
      <c r="AB221" s="5" t="e">
        <f t="shared" si="78"/>
        <v>#DIV/0!</v>
      </c>
    </row>
    <row r="222" spans="1:28" x14ac:dyDescent="0.45">
      <c r="A222" s="25"/>
      <c r="C222" s="19" t="e">
        <f t="shared" si="63"/>
        <v>#DIV/0!</v>
      </c>
      <c r="D222" s="20" t="e">
        <f t="shared" si="64"/>
        <v>#DIV/0!</v>
      </c>
      <c r="E222" s="22" t="e">
        <f t="shared" si="69"/>
        <v>#DIV/0!</v>
      </c>
      <c r="F222" s="21" t="e">
        <f>(D222-AVERAGE($D$3:D222))/_xlfn.STDEV.S($D$3:D222)</f>
        <v>#DIV/0!</v>
      </c>
      <c r="G222" s="23" t="e">
        <f t="shared" si="70"/>
        <v>#DIV/0!</v>
      </c>
      <c r="H222" s="22" t="e">
        <f t="shared" si="79"/>
        <v>#DIV/0!</v>
      </c>
      <c r="I222" s="21" t="e">
        <f>(G222-AVERAGE($G$10:G222))/_xlfn.STDEV.S($G$10:G222)</f>
        <v>#DIV/0!</v>
      </c>
      <c r="J222" s="19" t="e">
        <f t="shared" si="65"/>
        <v>#DIV/0!</v>
      </c>
      <c r="K222" s="24" t="e">
        <f t="shared" si="71"/>
        <v>#DIV/0!</v>
      </c>
      <c r="L222" s="22" t="e">
        <f t="shared" si="80"/>
        <v>#DIV/0!</v>
      </c>
      <c r="M222" s="21" t="e">
        <f>(K222-AVERAGE($K$10:K222))/_xlfn.STDEV.S($K$10:K222)</f>
        <v>#DIV/0!</v>
      </c>
      <c r="N222" s="22" t="e">
        <f t="shared" si="81"/>
        <v>#DIV/0!</v>
      </c>
      <c r="O222" s="22" t="e">
        <f t="shared" si="82"/>
        <v>#DIV/0!</v>
      </c>
      <c r="P222" s="3" t="e">
        <f t="shared" si="66"/>
        <v>#DIV/0!</v>
      </c>
      <c r="Q222" s="9" t="e">
        <f t="shared" si="67"/>
        <v>#DIV/0!</v>
      </c>
      <c r="R222" s="5" t="e">
        <f t="shared" si="72"/>
        <v>#DIV/0!</v>
      </c>
      <c r="S222" s="7" t="e">
        <f>(Q222-AVERAGE($Q$6:Q222))/_xlfn.STDEV.S($Q$6:Q222)</f>
        <v>#DIV/0!</v>
      </c>
      <c r="T222" s="10" t="e">
        <f t="shared" si="73"/>
        <v>#DIV/0!</v>
      </c>
      <c r="U222" s="5" t="e">
        <f t="shared" si="75"/>
        <v>#DIV/0!</v>
      </c>
      <c r="V222" s="7" t="e">
        <f>(T222-AVERAGE($T$10:T222))/_xlfn.STDEV.S($T$10:T222)</f>
        <v>#DIV/0!</v>
      </c>
      <c r="W222" s="3" t="e">
        <f t="shared" si="68"/>
        <v>#DIV/0!</v>
      </c>
      <c r="X222" s="4" t="e">
        <f t="shared" si="74"/>
        <v>#DIV/0!</v>
      </c>
      <c r="Y222" s="5" t="e">
        <f t="shared" si="76"/>
        <v>#DIV/0!</v>
      </c>
      <c r="Z222" s="7" t="e">
        <f>(X222-AVERAGE($X$10:X222))/_xlfn.STDEV.S($X$10:X222)</f>
        <v>#DIV/0!</v>
      </c>
      <c r="AA222" s="5" t="e">
        <f t="shared" si="77"/>
        <v>#DIV/0!</v>
      </c>
      <c r="AB222" s="5" t="e">
        <f t="shared" si="78"/>
        <v>#DIV/0!</v>
      </c>
    </row>
    <row r="223" spans="1:28" x14ac:dyDescent="0.45">
      <c r="A223" s="25"/>
      <c r="C223" s="19" t="e">
        <f t="shared" si="63"/>
        <v>#DIV/0!</v>
      </c>
      <c r="D223" s="20" t="e">
        <f t="shared" si="64"/>
        <v>#DIV/0!</v>
      </c>
      <c r="E223" s="22" t="e">
        <f t="shared" si="69"/>
        <v>#DIV/0!</v>
      </c>
      <c r="F223" s="21" t="e">
        <f>(D223-AVERAGE($D$3:D223))/_xlfn.STDEV.S($D$3:D223)</f>
        <v>#DIV/0!</v>
      </c>
      <c r="G223" s="23" t="e">
        <f t="shared" si="70"/>
        <v>#DIV/0!</v>
      </c>
      <c r="H223" s="22" t="e">
        <f t="shared" si="79"/>
        <v>#DIV/0!</v>
      </c>
      <c r="I223" s="21" t="e">
        <f>(G223-AVERAGE($G$10:G223))/_xlfn.STDEV.S($G$10:G223)</f>
        <v>#DIV/0!</v>
      </c>
      <c r="J223" s="19" t="e">
        <f t="shared" si="65"/>
        <v>#DIV/0!</v>
      </c>
      <c r="K223" s="24" t="e">
        <f t="shared" si="71"/>
        <v>#DIV/0!</v>
      </c>
      <c r="L223" s="22" t="e">
        <f t="shared" si="80"/>
        <v>#DIV/0!</v>
      </c>
      <c r="M223" s="21" t="e">
        <f>(K223-AVERAGE($K$10:K223))/_xlfn.STDEV.S($K$10:K223)</f>
        <v>#DIV/0!</v>
      </c>
      <c r="N223" s="22" t="e">
        <f t="shared" si="81"/>
        <v>#DIV/0!</v>
      </c>
      <c r="O223" s="22" t="e">
        <f t="shared" si="82"/>
        <v>#DIV/0!</v>
      </c>
      <c r="P223" s="3" t="e">
        <f t="shared" si="66"/>
        <v>#DIV/0!</v>
      </c>
      <c r="Q223" s="9" t="e">
        <f t="shared" si="67"/>
        <v>#DIV/0!</v>
      </c>
      <c r="R223" s="5" t="e">
        <f t="shared" si="72"/>
        <v>#DIV/0!</v>
      </c>
      <c r="S223" s="7" t="e">
        <f>(Q223-AVERAGE($Q$6:Q223))/_xlfn.STDEV.S($Q$6:Q223)</f>
        <v>#DIV/0!</v>
      </c>
      <c r="T223" s="10" t="e">
        <f t="shared" si="73"/>
        <v>#DIV/0!</v>
      </c>
      <c r="U223" s="5" t="e">
        <f t="shared" si="75"/>
        <v>#DIV/0!</v>
      </c>
      <c r="V223" s="7" t="e">
        <f>(T223-AVERAGE($T$10:T223))/_xlfn.STDEV.S($T$10:T223)</f>
        <v>#DIV/0!</v>
      </c>
      <c r="W223" s="3" t="e">
        <f t="shared" si="68"/>
        <v>#DIV/0!</v>
      </c>
      <c r="X223" s="4" t="e">
        <f t="shared" si="74"/>
        <v>#DIV/0!</v>
      </c>
      <c r="Y223" s="5" t="e">
        <f t="shared" si="76"/>
        <v>#DIV/0!</v>
      </c>
      <c r="Z223" s="7" t="e">
        <f>(X223-AVERAGE($X$10:X223))/_xlfn.STDEV.S($X$10:X223)</f>
        <v>#DIV/0!</v>
      </c>
      <c r="AA223" s="5" t="e">
        <f t="shared" si="77"/>
        <v>#DIV/0!</v>
      </c>
      <c r="AB223" s="5" t="e">
        <f t="shared" si="78"/>
        <v>#DIV/0!</v>
      </c>
    </row>
    <row r="224" spans="1:28" x14ac:dyDescent="0.45">
      <c r="A224" s="25"/>
      <c r="C224" s="19" t="e">
        <f t="shared" si="63"/>
        <v>#DIV/0!</v>
      </c>
      <c r="D224" s="20" t="e">
        <f t="shared" si="64"/>
        <v>#DIV/0!</v>
      </c>
      <c r="E224" s="22" t="e">
        <f t="shared" si="69"/>
        <v>#DIV/0!</v>
      </c>
      <c r="F224" s="21" t="e">
        <f>(D224-AVERAGE($D$3:D224))/_xlfn.STDEV.S($D$3:D224)</f>
        <v>#DIV/0!</v>
      </c>
      <c r="G224" s="23" t="e">
        <f t="shared" si="70"/>
        <v>#DIV/0!</v>
      </c>
      <c r="H224" s="22" t="e">
        <f t="shared" si="79"/>
        <v>#DIV/0!</v>
      </c>
      <c r="I224" s="21" t="e">
        <f>(G224-AVERAGE($G$10:G224))/_xlfn.STDEV.S($G$10:G224)</f>
        <v>#DIV/0!</v>
      </c>
      <c r="J224" s="19" t="e">
        <f t="shared" si="65"/>
        <v>#DIV/0!</v>
      </c>
      <c r="K224" s="24" t="e">
        <f t="shared" si="71"/>
        <v>#DIV/0!</v>
      </c>
      <c r="L224" s="22" t="e">
        <f t="shared" si="80"/>
        <v>#DIV/0!</v>
      </c>
      <c r="M224" s="21" t="e">
        <f>(K224-AVERAGE($K$10:K224))/_xlfn.STDEV.S($K$10:K224)</f>
        <v>#DIV/0!</v>
      </c>
      <c r="N224" s="22" t="e">
        <f t="shared" si="81"/>
        <v>#DIV/0!</v>
      </c>
      <c r="O224" s="22" t="e">
        <f t="shared" si="82"/>
        <v>#DIV/0!</v>
      </c>
      <c r="P224" s="3" t="e">
        <f t="shared" si="66"/>
        <v>#DIV/0!</v>
      </c>
      <c r="Q224" s="9" t="e">
        <f t="shared" si="67"/>
        <v>#DIV/0!</v>
      </c>
      <c r="R224" s="5" t="e">
        <f t="shared" si="72"/>
        <v>#DIV/0!</v>
      </c>
      <c r="S224" s="7" t="e">
        <f>(Q224-AVERAGE($Q$6:Q224))/_xlfn.STDEV.S($Q$6:Q224)</f>
        <v>#DIV/0!</v>
      </c>
      <c r="T224" s="10" t="e">
        <f t="shared" si="73"/>
        <v>#DIV/0!</v>
      </c>
      <c r="U224" s="5" t="e">
        <f t="shared" si="75"/>
        <v>#DIV/0!</v>
      </c>
      <c r="V224" s="7" t="e">
        <f>(T224-AVERAGE($T$10:T224))/_xlfn.STDEV.S($T$10:T224)</f>
        <v>#DIV/0!</v>
      </c>
      <c r="W224" s="3" t="e">
        <f t="shared" si="68"/>
        <v>#DIV/0!</v>
      </c>
      <c r="X224" s="4" t="e">
        <f t="shared" si="74"/>
        <v>#DIV/0!</v>
      </c>
      <c r="Y224" s="5" t="e">
        <f t="shared" si="76"/>
        <v>#DIV/0!</v>
      </c>
      <c r="Z224" s="7" t="e">
        <f>(X224-AVERAGE($X$10:X224))/_xlfn.STDEV.S($X$10:X224)</f>
        <v>#DIV/0!</v>
      </c>
      <c r="AA224" s="5" t="e">
        <f t="shared" si="77"/>
        <v>#DIV/0!</v>
      </c>
      <c r="AB224" s="5" t="e">
        <f t="shared" si="78"/>
        <v>#DIV/0!</v>
      </c>
    </row>
    <row r="225" spans="1:28" x14ac:dyDescent="0.45">
      <c r="A225" s="25"/>
      <c r="C225" s="19" t="e">
        <f t="shared" si="63"/>
        <v>#DIV/0!</v>
      </c>
      <c r="D225" s="20" t="e">
        <f t="shared" si="64"/>
        <v>#DIV/0!</v>
      </c>
      <c r="E225" s="22" t="e">
        <f t="shared" si="69"/>
        <v>#DIV/0!</v>
      </c>
      <c r="F225" s="21" t="e">
        <f>(D225-AVERAGE($D$3:D225))/_xlfn.STDEV.S($D$3:D225)</f>
        <v>#DIV/0!</v>
      </c>
      <c r="G225" s="23" t="e">
        <f t="shared" si="70"/>
        <v>#DIV/0!</v>
      </c>
      <c r="H225" s="22" t="e">
        <f t="shared" si="79"/>
        <v>#DIV/0!</v>
      </c>
      <c r="I225" s="21" t="e">
        <f>(G225-AVERAGE($G$10:G225))/_xlfn.STDEV.S($G$10:G225)</f>
        <v>#DIV/0!</v>
      </c>
      <c r="J225" s="19" t="e">
        <f t="shared" si="65"/>
        <v>#DIV/0!</v>
      </c>
      <c r="K225" s="24" t="e">
        <f t="shared" si="71"/>
        <v>#DIV/0!</v>
      </c>
      <c r="L225" s="22" t="e">
        <f t="shared" si="80"/>
        <v>#DIV/0!</v>
      </c>
      <c r="M225" s="21" t="e">
        <f>(K225-AVERAGE($K$10:K225))/_xlfn.STDEV.S($K$10:K225)</f>
        <v>#DIV/0!</v>
      </c>
      <c r="N225" s="22" t="e">
        <f t="shared" si="81"/>
        <v>#DIV/0!</v>
      </c>
      <c r="O225" s="22" t="e">
        <f t="shared" si="82"/>
        <v>#DIV/0!</v>
      </c>
      <c r="P225" s="3" t="e">
        <f t="shared" si="66"/>
        <v>#DIV/0!</v>
      </c>
      <c r="Q225" s="9" t="e">
        <f t="shared" si="67"/>
        <v>#DIV/0!</v>
      </c>
      <c r="R225" s="5" t="e">
        <f t="shared" si="72"/>
        <v>#DIV/0!</v>
      </c>
      <c r="S225" s="7" t="e">
        <f>(Q225-AVERAGE($Q$6:Q225))/_xlfn.STDEV.S($Q$6:Q225)</f>
        <v>#DIV/0!</v>
      </c>
      <c r="T225" s="10" t="e">
        <f t="shared" si="73"/>
        <v>#DIV/0!</v>
      </c>
      <c r="U225" s="5" t="e">
        <f t="shared" si="75"/>
        <v>#DIV/0!</v>
      </c>
      <c r="V225" s="7" t="e">
        <f>(T225-AVERAGE($T$10:T225))/_xlfn.STDEV.S($T$10:T225)</f>
        <v>#DIV/0!</v>
      </c>
      <c r="W225" s="3" t="e">
        <f t="shared" si="68"/>
        <v>#DIV/0!</v>
      </c>
      <c r="X225" s="4" t="e">
        <f t="shared" si="74"/>
        <v>#DIV/0!</v>
      </c>
      <c r="Y225" s="5" t="e">
        <f t="shared" si="76"/>
        <v>#DIV/0!</v>
      </c>
      <c r="Z225" s="7" t="e">
        <f>(X225-AVERAGE($X$10:X225))/_xlfn.STDEV.S($X$10:X225)</f>
        <v>#DIV/0!</v>
      </c>
      <c r="AA225" s="5" t="e">
        <f t="shared" si="77"/>
        <v>#DIV/0!</v>
      </c>
      <c r="AB225" s="5" t="e">
        <f t="shared" si="78"/>
        <v>#DIV/0!</v>
      </c>
    </row>
    <row r="226" spans="1:28" x14ac:dyDescent="0.45">
      <c r="A226" s="25"/>
      <c r="C226" s="19" t="e">
        <f t="shared" si="63"/>
        <v>#DIV/0!</v>
      </c>
      <c r="D226" s="20" t="e">
        <f t="shared" si="64"/>
        <v>#DIV/0!</v>
      </c>
      <c r="E226" s="22" t="e">
        <f t="shared" si="69"/>
        <v>#DIV/0!</v>
      </c>
      <c r="F226" s="21" t="e">
        <f>(D226-AVERAGE($D$3:D226))/_xlfn.STDEV.S($D$3:D226)</f>
        <v>#DIV/0!</v>
      </c>
      <c r="G226" s="23" t="e">
        <f t="shared" si="70"/>
        <v>#DIV/0!</v>
      </c>
      <c r="H226" s="22" t="e">
        <f t="shared" si="79"/>
        <v>#DIV/0!</v>
      </c>
      <c r="I226" s="21" t="e">
        <f>(G226-AVERAGE($G$10:G226))/_xlfn.STDEV.S($G$10:G226)</f>
        <v>#DIV/0!</v>
      </c>
      <c r="J226" s="19" t="e">
        <f t="shared" si="65"/>
        <v>#DIV/0!</v>
      </c>
      <c r="K226" s="24" t="e">
        <f t="shared" si="71"/>
        <v>#DIV/0!</v>
      </c>
      <c r="L226" s="22" t="e">
        <f t="shared" si="80"/>
        <v>#DIV/0!</v>
      </c>
      <c r="M226" s="21" t="e">
        <f>(K226-AVERAGE($K$10:K226))/_xlfn.STDEV.S($K$10:K226)</f>
        <v>#DIV/0!</v>
      </c>
      <c r="N226" s="22" t="e">
        <f t="shared" si="81"/>
        <v>#DIV/0!</v>
      </c>
      <c r="O226" s="22" t="e">
        <f t="shared" si="82"/>
        <v>#DIV/0!</v>
      </c>
      <c r="P226" s="3" t="e">
        <f t="shared" si="66"/>
        <v>#DIV/0!</v>
      </c>
      <c r="Q226" s="9" t="e">
        <f t="shared" si="67"/>
        <v>#DIV/0!</v>
      </c>
      <c r="R226" s="5" t="e">
        <f t="shared" si="72"/>
        <v>#DIV/0!</v>
      </c>
      <c r="S226" s="7" t="e">
        <f>(Q226-AVERAGE($Q$6:Q226))/_xlfn.STDEV.S($Q$6:Q226)</f>
        <v>#DIV/0!</v>
      </c>
      <c r="T226" s="10" t="e">
        <f t="shared" si="73"/>
        <v>#DIV/0!</v>
      </c>
      <c r="U226" s="5" t="e">
        <f t="shared" si="75"/>
        <v>#DIV/0!</v>
      </c>
      <c r="V226" s="7" t="e">
        <f>(T226-AVERAGE($T$10:T226))/_xlfn.STDEV.S($T$10:T226)</f>
        <v>#DIV/0!</v>
      </c>
      <c r="W226" s="3" t="e">
        <f t="shared" si="68"/>
        <v>#DIV/0!</v>
      </c>
      <c r="X226" s="4" t="e">
        <f t="shared" si="74"/>
        <v>#DIV/0!</v>
      </c>
      <c r="Y226" s="5" t="e">
        <f t="shared" si="76"/>
        <v>#DIV/0!</v>
      </c>
      <c r="Z226" s="7" t="e">
        <f>(X226-AVERAGE($X$10:X226))/_xlfn.STDEV.S($X$10:X226)</f>
        <v>#DIV/0!</v>
      </c>
      <c r="AA226" s="5" t="e">
        <f t="shared" si="77"/>
        <v>#DIV/0!</v>
      </c>
      <c r="AB226" s="5" t="e">
        <f t="shared" si="78"/>
        <v>#DIV/0!</v>
      </c>
    </row>
    <row r="227" spans="1:28" x14ac:dyDescent="0.45">
      <c r="A227" s="25"/>
      <c r="C227" s="19" t="e">
        <f t="shared" si="63"/>
        <v>#DIV/0!</v>
      </c>
      <c r="D227" s="20" t="e">
        <f t="shared" si="64"/>
        <v>#DIV/0!</v>
      </c>
      <c r="E227" s="22" t="e">
        <f t="shared" si="69"/>
        <v>#DIV/0!</v>
      </c>
      <c r="F227" s="21" t="e">
        <f>(D227-AVERAGE($D$3:D227))/_xlfn.STDEV.S($D$3:D227)</f>
        <v>#DIV/0!</v>
      </c>
      <c r="G227" s="23" t="e">
        <f t="shared" si="70"/>
        <v>#DIV/0!</v>
      </c>
      <c r="H227" s="22" t="e">
        <f t="shared" si="79"/>
        <v>#DIV/0!</v>
      </c>
      <c r="I227" s="21" t="e">
        <f>(G227-AVERAGE($G$10:G227))/_xlfn.STDEV.S($G$10:G227)</f>
        <v>#DIV/0!</v>
      </c>
      <c r="J227" s="19" t="e">
        <f t="shared" si="65"/>
        <v>#DIV/0!</v>
      </c>
      <c r="K227" s="24" t="e">
        <f t="shared" si="71"/>
        <v>#DIV/0!</v>
      </c>
      <c r="L227" s="22" t="e">
        <f t="shared" si="80"/>
        <v>#DIV/0!</v>
      </c>
      <c r="M227" s="21" t="e">
        <f>(K227-AVERAGE($K$10:K227))/_xlfn.STDEV.S($K$10:K227)</f>
        <v>#DIV/0!</v>
      </c>
      <c r="N227" s="22" t="e">
        <f t="shared" si="81"/>
        <v>#DIV/0!</v>
      </c>
      <c r="O227" s="22" t="e">
        <f t="shared" si="82"/>
        <v>#DIV/0!</v>
      </c>
      <c r="P227" s="3" t="e">
        <f t="shared" si="66"/>
        <v>#DIV/0!</v>
      </c>
      <c r="Q227" s="9" t="e">
        <f t="shared" si="67"/>
        <v>#DIV/0!</v>
      </c>
      <c r="R227" s="5" t="e">
        <f t="shared" si="72"/>
        <v>#DIV/0!</v>
      </c>
      <c r="S227" s="7" t="e">
        <f>(Q227-AVERAGE($Q$6:Q227))/_xlfn.STDEV.S($Q$6:Q227)</f>
        <v>#DIV/0!</v>
      </c>
      <c r="T227" s="10" t="e">
        <f t="shared" si="73"/>
        <v>#DIV/0!</v>
      </c>
      <c r="U227" s="5" t="e">
        <f t="shared" si="75"/>
        <v>#DIV/0!</v>
      </c>
      <c r="V227" s="7" t="e">
        <f>(T227-AVERAGE($T$10:T227))/_xlfn.STDEV.S($T$10:T227)</f>
        <v>#DIV/0!</v>
      </c>
      <c r="W227" s="3" t="e">
        <f t="shared" si="68"/>
        <v>#DIV/0!</v>
      </c>
      <c r="X227" s="4" t="e">
        <f t="shared" si="74"/>
        <v>#DIV/0!</v>
      </c>
      <c r="Y227" s="5" t="e">
        <f t="shared" si="76"/>
        <v>#DIV/0!</v>
      </c>
      <c r="Z227" s="7" t="e">
        <f>(X227-AVERAGE($X$10:X227))/_xlfn.STDEV.S($X$10:X227)</f>
        <v>#DIV/0!</v>
      </c>
      <c r="AA227" s="5" t="e">
        <f t="shared" si="77"/>
        <v>#DIV/0!</v>
      </c>
      <c r="AB227" s="5" t="e">
        <f t="shared" si="78"/>
        <v>#DIV/0!</v>
      </c>
    </row>
    <row r="228" spans="1:28" x14ac:dyDescent="0.45">
      <c r="A228" s="25"/>
      <c r="C228" s="19" t="e">
        <f t="shared" si="63"/>
        <v>#DIV/0!</v>
      </c>
      <c r="D228" s="20" t="e">
        <f t="shared" si="64"/>
        <v>#DIV/0!</v>
      </c>
      <c r="E228" s="22" t="e">
        <f t="shared" si="69"/>
        <v>#DIV/0!</v>
      </c>
      <c r="F228" s="21" t="e">
        <f>(D228-AVERAGE($D$3:D228))/_xlfn.STDEV.S($D$3:D228)</f>
        <v>#DIV/0!</v>
      </c>
      <c r="G228" s="23" t="e">
        <f t="shared" si="70"/>
        <v>#DIV/0!</v>
      </c>
      <c r="H228" s="22" t="e">
        <f t="shared" si="79"/>
        <v>#DIV/0!</v>
      </c>
      <c r="I228" s="21" t="e">
        <f>(G228-AVERAGE($G$10:G228))/_xlfn.STDEV.S($G$10:G228)</f>
        <v>#DIV/0!</v>
      </c>
      <c r="J228" s="19" t="e">
        <f t="shared" si="65"/>
        <v>#DIV/0!</v>
      </c>
      <c r="K228" s="24" t="e">
        <f t="shared" si="71"/>
        <v>#DIV/0!</v>
      </c>
      <c r="L228" s="22" t="e">
        <f t="shared" si="80"/>
        <v>#DIV/0!</v>
      </c>
      <c r="M228" s="21" t="e">
        <f>(K228-AVERAGE($K$10:K228))/_xlfn.STDEV.S($K$10:K228)</f>
        <v>#DIV/0!</v>
      </c>
      <c r="N228" s="22" t="e">
        <f t="shared" si="81"/>
        <v>#DIV/0!</v>
      </c>
      <c r="O228" s="22" t="e">
        <f t="shared" si="82"/>
        <v>#DIV/0!</v>
      </c>
      <c r="P228" s="3" t="e">
        <f t="shared" si="66"/>
        <v>#DIV/0!</v>
      </c>
      <c r="Q228" s="9" t="e">
        <f t="shared" si="67"/>
        <v>#DIV/0!</v>
      </c>
      <c r="R228" s="5" t="e">
        <f t="shared" si="72"/>
        <v>#DIV/0!</v>
      </c>
      <c r="S228" s="7" t="e">
        <f>(Q228-AVERAGE($Q$6:Q228))/_xlfn.STDEV.S($Q$6:Q228)</f>
        <v>#DIV/0!</v>
      </c>
      <c r="T228" s="10" t="e">
        <f t="shared" si="73"/>
        <v>#DIV/0!</v>
      </c>
      <c r="U228" s="5" t="e">
        <f t="shared" si="75"/>
        <v>#DIV/0!</v>
      </c>
      <c r="V228" s="7" t="e">
        <f>(T228-AVERAGE($T$10:T228))/_xlfn.STDEV.S($T$10:T228)</f>
        <v>#DIV/0!</v>
      </c>
      <c r="W228" s="3" t="e">
        <f t="shared" si="68"/>
        <v>#DIV/0!</v>
      </c>
      <c r="X228" s="4" t="e">
        <f t="shared" si="74"/>
        <v>#DIV/0!</v>
      </c>
      <c r="Y228" s="5" t="e">
        <f t="shared" si="76"/>
        <v>#DIV/0!</v>
      </c>
      <c r="Z228" s="7" t="e">
        <f>(X228-AVERAGE($X$10:X228))/_xlfn.STDEV.S($X$10:X228)</f>
        <v>#DIV/0!</v>
      </c>
      <c r="AA228" s="5" t="e">
        <f t="shared" si="77"/>
        <v>#DIV/0!</v>
      </c>
      <c r="AB228" s="5" t="e">
        <f t="shared" si="78"/>
        <v>#DIV/0!</v>
      </c>
    </row>
    <row r="229" spans="1:28" x14ac:dyDescent="0.45">
      <c r="A229" s="25"/>
      <c r="C229" s="19" t="e">
        <f t="shared" si="63"/>
        <v>#DIV/0!</v>
      </c>
      <c r="D229" s="20" t="e">
        <f t="shared" si="64"/>
        <v>#DIV/0!</v>
      </c>
      <c r="E229" s="22" t="e">
        <f t="shared" si="69"/>
        <v>#DIV/0!</v>
      </c>
      <c r="F229" s="21" t="e">
        <f>(D229-AVERAGE($D$3:D229))/_xlfn.STDEV.S($D$3:D229)</f>
        <v>#DIV/0!</v>
      </c>
      <c r="G229" s="23" t="e">
        <f t="shared" si="70"/>
        <v>#DIV/0!</v>
      </c>
      <c r="H229" s="22" t="e">
        <f t="shared" si="79"/>
        <v>#DIV/0!</v>
      </c>
      <c r="I229" s="21" t="e">
        <f>(G229-AVERAGE($G$10:G229))/_xlfn.STDEV.S($G$10:G229)</f>
        <v>#DIV/0!</v>
      </c>
      <c r="J229" s="19" t="e">
        <f t="shared" si="65"/>
        <v>#DIV/0!</v>
      </c>
      <c r="K229" s="24" t="e">
        <f t="shared" si="71"/>
        <v>#DIV/0!</v>
      </c>
      <c r="L229" s="22" t="e">
        <f t="shared" si="80"/>
        <v>#DIV/0!</v>
      </c>
      <c r="M229" s="21" t="e">
        <f>(K229-AVERAGE($K$10:K229))/_xlfn.STDEV.S($K$10:K229)</f>
        <v>#DIV/0!</v>
      </c>
      <c r="N229" s="22" t="e">
        <f t="shared" si="81"/>
        <v>#DIV/0!</v>
      </c>
      <c r="O229" s="22" t="e">
        <f t="shared" si="82"/>
        <v>#DIV/0!</v>
      </c>
      <c r="P229" s="3" t="e">
        <f t="shared" si="66"/>
        <v>#DIV/0!</v>
      </c>
      <c r="Q229" s="9" t="e">
        <f t="shared" si="67"/>
        <v>#DIV/0!</v>
      </c>
      <c r="R229" s="5" t="e">
        <f t="shared" si="72"/>
        <v>#DIV/0!</v>
      </c>
      <c r="S229" s="7" t="e">
        <f>(Q229-AVERAGE($Q$6:Q229))/_xlfn.STDEV.S($Q$6:Q229)</f>
        <v>#DIV/0!</v>
      </c>
      <c r="T229" s="10" t="e">
        <f t="shared" si="73"/>
        <v>#DIV/0!</v>
      </c>
      <c r="U229" s="5" t="e">
        <f t="shared" si="75"/>
        <v>#DIV/0!</v>
      </c>
      <c r="V229" s="7" t="e">
        <f>(T229-AVERAGE($T$10:T229))/_xlfn.STDEV.S($T$10:T229)</f>
        <v>#DIV/0!</v>
      </c>
      <c r="W229" s="3" t="e">
        <f t="shared" si="68"/>
        <v>#DIV/0!</v>
      </c>
      <c r="X229" s="4" t="e">
        <f t="shared" si="74"/>
        <v>#DIV/0!</v>
      </c>
      <c r="Y229" s="5" t="e">
        <f t="shared" si="76"/>
        <v>#DIV/0!</v>
      </c>
      <c r="Z229" s="7" t="e">
        <f>(X229-AVERAGE($X$10:X229))/_xlfn.STDEV.S($X$10:X229)</f>
        <v>#DIV/0!</v>
      </c>
      <c r="AA229" s="5" t="e">
        <f t="shared" si="77"/>
        <v>#DIV/0!</v>
      </c>
      <c r="AB229" s="5" t="e">
        <f t="shared" si="78"/>
        <v>#DIV/0!</v>
      </c>
    </row>
    <row r="230" spans="1:28" x14ac:dyDescent="0.45">
      <c r="A230" s="25"/>
      <c r="C230" s="19" t="e">
        <f t="shared" si="63"/>
        <v>#DIV/0!</v>
      </c>
      <c r="D230" s="20" t="e">
        <f t="shared" si="64"/>
        <v>#DIV/0!</v>
      </c>
      <c r="E230" s="22" t="e">
        <f t="shared" si="69"/>
        <v>#DIV/0!</v>
      </c>
      <c r="F230" s="21" t="e">
        <f>(D230-AVERAGE($D$3:D230))/_xlfn.STDEV.S($D$3:D230)</f>
        <v>#DIV/0!</v>
      </c>
      <c r="G230" s="23" t="e">
        <f t="shared" si="70"/>
        <v>#DIV/0!</v>
      </c>
      <c r="H230" s="22" t="e">
        <f t="shared" si="79"/>
        <v>#DIV/0!</v>
      </c>
      <c r="I230" s="21" t="e">
        <f>(G230-AVERAGE($G$10:G230))/_xlfn.STDEV.S($G$10:G230)</f>
        <v>#DIV/0!</v>
      </c>
      <c r="J230" s="19" t="e">
        <f t="shared" si="65"/>
        <v>#DIV/0!</v>
      </c>
      <c r="K230" s="24" t="e">
        <f t="shared" si="71"/>
        <v>#DIV/0!</v>
      </c>
      <c r="L230" s="22" t="e">
        <f t="shared" si="80"/>
        <v>#DIV/0!</v>
      </c>
      <c r="M230" s="21" t="e">
        <f>(K230-AVERAGE($K$10:K230))/_xlfn.STDEV.S($K$10:K230)</f>
        <v>#DIV/0!</v>
      </c>
      <c r="N230" s="22" t="e">
        <f t="shared" si="81"/>
        <v>#DIV/0!</v>
      </c>
      <c r="O230" s="22" t="e">
        <f t="shared" si="82"/>
        <v>#DIV/0!</v>
      </c>
      <c r="P230" s="3" t="e">
        <f t="shared" si="66"/>
        <v>#DIV/0!</v>
      </c>
      <c r="Q230" s="9" t="e">
        <f t="shared" si="67"/>
        <v>#DIV/0!</v>
      </c>
      <c r="R230" s="5" t="e">
        <f t="shared" si="72"/>
        <v>#DIV/0!</v>
      </c>
      <c r="S230" s="7" t="e">
        <f>(Q230-AVERAGE($Q$6:Q230))/_xlfn.STDEV.S($Q$6:Q230)</f>
        <v>#DIV/0!</v>
      </c>
      <c r="T230" s="10" t="e">
        <f t="shared" si="73"/>
        <v>#DIV/0!</v>
      </c>
      <c r="U230" s="5" t="e">
        <f t="shared" si="75"/>
        <v>#DIV/0!</v>
      </c>
      <c r="V230" s="7" t="e">
        <f>(T230-AVERAGE($T$10:T230))/_xlfn.STDEV.S($T$10:T230)</f>
        <v>#DIV/0!</v>
      </c>
      <c r="W230" s="3" t="e">
        <f t="shared" si="68"/>
        <v>#DIV/0!</v>
      </c>
      <c r="X230" s="4" t="e">
        <f t="shared" si="74"/>
        <v>#DIV/0!</v>
      </c>
      <c r="Y230" s="5" t="e">
        <f t="shared" si="76"/>
        <v>#DIV/0!</v>
      </c>
      <c r="Z230" s="7" t="e">
        <f>(X230-AVERAGE($X$10:X230))/_xlfn.STDEV.S($X$10:X230)</f>
        <v>#DIV/0!</v>
      </c>
      <c r="AA230" s="5" t="e">
        <f t="shared" si="77"/>
        <v>#DIV/0!</v>
      </c>
      <c r="AB230" s="5" t="e">
        <f t="shared" si="78"/>
        <v>#DIV/0!</v>
      </c>
    </row>
    <row r="231" spans="1:28" x14ac:dyDescent="0.45">
      <c r="A231" s="25"/>
      <c r="C231" s="19" t="e">
        <f t="shared" si="63"/>
        <v>#DIV/0!</v>
      </c>
      <c r="D231" s="20" t="e">
        <f t="shared" si="64"/>
        <v>#DIV/0!</v>
      </c>
      <c r="E231" s="22" t="e">
        <f t="shared" si="69"/>
        <v>#DIV/0!</v>
      </c>
      <c r="F231" s="21" t="e">
        <f>(D231-AVERAGE($D$3:D231))/_xlfn.STDEV.S($D$3:D231)</f>
        <v>#DIV/0!</v>
      </c>
      <c r="G231" s="23" t="e">
        <f t="shared" si="70"/>
        <v>#DIV/0!</v>
      </c>
      <c r="H231" s="22" t="e">
        <f t="shared" si="79"/>
        <v>#DIV/0!</v>
      </c>
      <c r="I231" s="21" t="e">
        <f>(G231-AVERAGE($G$10:G231))/_xlfn.STDEV.S($G$10:G231)</f>
        <v>#DIV/0!</v>
      </c>
      <c r="J231" s="19" t="e">
        <f t="shared" si="65"/>
        <v>#DIV/0!</v>
      </c>
      <c r="K231" s="24" t="e">
        <f t="shared" si="71"/>
        <v>#DIV/0!</v>
      </c>
      <c r="L231" s="22" t="e">
        <f t="shared" si="80"/>
        <v>#DIV/0!</v>
      </c>
      <c r="M231" s="21" t="e">
        <f>(K231-AVERAGE($K$10:K231))/_xlfn.STDEV.S($K$10:K231)</f>
        <v>#DIV/0!</v>
      </c>
      <c r="N231" s="22" t="e">
        <f t="shared" si="81"/>
        <v>#DIV/0!</v>
      </c>
      <c r="O231" s="22" t="e">
        <f t="shared" si="82"/>
        <v>#DIV/0!</v>
      </c>
      <c r="P231" s="3" t="e">
        <f t="shared" si="66"/>
        <v>#DIV/0!</v>
      </c>
      <c r="Q231" s="9" t="e">
        <f t="shared" si="67"/>
        <v>#DIV/0!</v>
      </c>
      <c r="R231" s="5" t="e">
        <f t="shared" si="72"/>
        <v>#DIV/0!</v>
      </c>
      <c r="S231" s="7" t="e">
        <f>(Q231-AVERAGE($Q$6:Q231))/_xlfn.STDEV.S($Q$6:Q231)</f>
        <v>#DIV/0!</v>
      </c>
      <c r="T231" s="10" t="e">
        <f t="shared" si="73"/>
        <v>#DIV/0!</v>
      </c>
      <c r="U231" s="5" t="e">
        <f t="shared" si="75"/>
        <v>#DIV/0!</v>
      </c>
      <c r="V231" s="7" t="e">
        <f>(T231-AVERAGE($T$10:T231))/_xlfn.STDEV.S($T$10:T231)</f>
        <v>#DIV/0!</v>
      </c>
      <c r="W231" s="3" t="e">
        <f t="shared" si="68"/>
        <v>#DIV/0!</v>
      </c>
      <c r="X231" s="4" t="e">
        <f t="shared" si="74"/>
        <v>#DIV/0!</v>
      </c>
      <c r="Y231" s="5" t="e">
        <f t="shared" si="76"/>
        <v>#DIV/0!</v>
      </c>
      <c r="Z231" s="7" t="e">
        <f>(X231-AVERAGE($X$10:X231))/_xlfn.STDEV.S($X$10:X231)</f>
        <v>#DIV/0!</v>
      </c>
      <c r="AA231" s="5" t="e">
        <f t="shared" si="77"/>
        <v>#DIV/0!</v>
      </c>
      <c r="AB231" s="5" t="e">
        <f t="shared" si="78"/>
        <v>#DIV/0!</v>
      </c>
    </row>
    <row r="232" spans="1:28" x14ac:dyDescent="0.45">
      <c r="A232" s="25"/>
      <c r="C232" s="19" t="e">
        <f t="shared" si="63"/>
        <v>#DIV/0!</v>
      </c>
      <c r="D232" s="20" t="e">
        <f t="shared" si="64"/>
        <v>#DIV/0!</v>
      </c>
      <c r="E232" s="22" t="e">
        <f t="shared" si="69"/>
        <v>#DIV/0!</v>
      </c>
      <c r="F232" s="21" t="e">
        <f>(D232-AVERAGE($D$3:D232))/_xlfn.STDEV.S($D$3:D232)</f>
        <v>#DIV/0!</v>
      </c>
      <c r="G232" s="23" t="e">
        <f t="shared" si="70"/>
        <v>#DIV/0!</v>
      </c>
      <c r="H232" s="22" t="e">
        <f t="shared" si="79"/>
        <v>#DIV/0!</v>
      </c>
      <c r="I232" s="21" t="e">
        <f>(G232-AVERAGE($G$10:G232))/_xlfn.STDEV.S($G$10:G232)</f>
        <v>#DIV/0!</v>
      </c>
      <c r="J232" s="19" t="e">
        <f t="shared" si="65"/>
        <v>#DIV/0!</v>
      </c>
      <c r="K232" s="24" t="e">
        <f t="shared" si="71"/>
        <v>#DIV/0!</v>
      </c>
      <c r="L232" s="22" t="e">
        <f t="shared" si="80"/>
        <v>#DIV/0!</v>
      </c>
      <c r="M232" s="21" t="e">
        <f>(K232-AVERAGE($K$10:K232))/_xlfn.STDEV.S($K$10:K232)</f>
        <v>#DIV/0!</v>
      </c>
      <c r="N232" s="22" t="e">
        <f t="shared" si="81"/>
        <v>#DIV/0!</v>
      </c>
      <c r="O232" s="22" t="e">
        <f t="shared" si="82"/>
        <v>#DIV/0!</v>
      </c>
      <c r="P232" s="3" t="e">
        <f t="shared" si="66"/>
        <v>#DIV/0!</v>
      </c>
      <c r="Q232" s="9" t="e">
        <f t="shared" si="67"/>
        <v>#DIV/0!</v>
      </c>
      <c r="R232" s="5" t="e">
        <f t="shared" si="72"/>
        <v>#DIV/0!</v>
      </c>
      <c r="S232" s="7" t="e">
        <f>(Q232-AVERAGE($Q$6:Q232))/_xlfn.STDEV.S($Q$6:Q232)</f>
        <v>#DIV/0!</v>
      </c>
      <c r="T232" s="10" t="e">
        <f t="shared" si="73"/>
        <v>#DIV/0!</v>
      </c>
      <c r="U232" s="5" t="e">
        <f t="shared" si="75"/>
        <v>#DIV/0!</v>
      </c>
      <c r="V232" s="7" t="e">
        <f>(T232-AVERAGE($T$10:T232))/_xlfn.STDEV.S($T$10:T232)</f>
        <v>#DIV/0!</v>
      </c>
      <c r="W232" s="3" t="e">
        <f t="shared" si="68"/>
        <v>#DIV/0!</v>
      </c>
      <c r="X232" s="4" t="e">
        <f t="shared" si="74"/>
        <v>#DIV/0!</v>
      </c>
      <c r="Y232" s="5" t="e">
        <f t="shared" si="76"/>
        <v>#DIV/0!</v>
      </c>
      <c r="Z232" s="7" t="e">
        <f>(X232-AVERAGE($X$10:X232))/_xlfn.STDEV.S($X$10:X232)</f>
        <v>#DIV/0!</v>
      </c>
      <c r="AA232" s="5" t="e">
        <f t="shared" si="77"/>
        <v>#DIV/0!</v>
      </c>
      <c r="AB232" s="5" t="e">
        <f t="shared" si="78"/>
        <v>#DIV/0!</v>
      </c>
    </row>
    <row r="233" spans="1:28" x14ac:dyDescent="0.45">
      <c r="A233" s="25"/>
      <c r="C233" s="19" t="e">
        <f t="shared" si="63"/>
        <v>#DIV/0!</v>
      </c>
      <c r="D233" s="20" t="e">
        <f t="shared" si="64"/>
        <v>#DIV/0!</v>
      </c>
      <c r="E233" s="22" t="e">
        <f t="shared" si="69"/>
        <v>#DIV/0!</v>
      </c>
      <c r="F233" s="21" t="e">
        <f>(D233-AVERAGE($D$3:D233))/_xlfn.STDEV.S($D$3:D233)</f>
        <v>#DIV/0!</v>
      </c>
      <c r="G233" s="23" t="e">
        <f t="shared" si="70"/>
        <v>#DIV/0!</v>
      </c>
      <c r="H233" s="22" t="e">
        <f t="shared" si="79"/>
        <v>#DIV/0!</v>
      </c>
      <c r="I233" s="21" t="e">
        <f>(G233-AVERAGE($G$10:G233))/_xlfn.STDEV.S($G$10:G233)</f>
        <v>#DIV/0!</v>
      </c>
      <c r="J233" s="19" t="e">
        <f t="shared" si="65"/>
        <v>#DIV/0!</v>
      </c>
      <c r="K233" s="24" t="e">
        <f t="shared" si="71"/>
        <v>#DIV/0!</v>
      </c>
      <c r="L233" s="22" t="e">
        <f t="shared" si="80"/>
        <v>#DIV/0!</v>
      </c>
      <c r="M233" s="21" t="e">
        <f>(K233-AVERAGE($K$10:K233))/_xlfn.STDEV.S($K$10:K233)</f>
        <v>#DIV/0!</v>
      </c>
      <c r="N233" s="22" t="e">
        <f t="shared" si="81"/>
        <v>#DIV/0!</v>
      </c>
      <c r="O233" s="22" t="e">
        <f t="shared" si="82"/>
        <v>#DIV/0!</v>
      </c>
      <c r="P233" s="3" t="e">
        <f t="shared" si="66"/>
        <v>#DIV/0!</v>
      </c>
      <c r="Q233" s="9" t="e">
        <f t="shared" si="67"/>
        <v>#DIV/0!</v>
      </c>
      <c r="R233" s="5" t="e">
        <f t="shared" si="72"/>
        <v>#DIV/0!</v>
      </c>
      <c r="S233" s="7" t="e">
        <f>(Q233-AVERAGE($Q$6:Q233))/_xlfn.STDEV.S($Q$6:Q233)</f>
        <v>#DIV/0!</v>
      </c>
      <c r="T233" s="10" t="e">
        <f t="shared" si="73"/>
        <v>#DIV/0!</v>
      </c>
      <c r="U233" s="5" t="e">
        <f t="shared" si="75"/>
        <v>#DIV/0!</v>
      </c>
      <c r="V233" s="7" t="e">
        <f>(T233-AVERAGE($T$10:T233))/_xlfn.STDEV.S($T$10:T233)</f>
        <v>#DIV/0!</v>
      </c>
      <c r="W233" s="3" t="e">
        <f t="shared" si="68"/>
        <v>#DIV/0!</v>
      </c>
      <c r="X233" s="4" t="e">
        <f t="shared" si="74"/>
        <v>#DIV/0!</v>
      </c>
      <c r="Y233" s="5" t="e">
        <f t="shared" si="76"/>
        <v>#DIV/0!</v>
      </c>
      <c r="Z233" s="7" t="e">
        <f>(X233-AVERAGE($X$10:X233))/_xlfn.STDEV.S($X$10:X233)</f>
        <v>#DIV/0!</v>
      </c>
      <c r="AA233" s="5" t="e">
        <f t="shared" si="77"/>
        <v>#DIV/0!</v>
      </c>
      <c r="AB233" s="5" t="e">
        <f t="shared" si="78"/>
        <v>#DIV/0!</v>
      </c>
    </row>
    <row r="234" spans="1:28" x14ac:dyDescent="0.45">
      <c r="A234" s="25"/>
      <c r="C234" s="19" t="e">
        <f t="shared" si="63"/>
        <v>#DIV/0!</v>
      </c>
      <c r="D234" s="20" t="e">
        <f t="shared" si="64"/>
        <v>#DIV/0!</v>
      </c>
      <c r="E234" s="22" t="e">
        <f t="shared" si="69"/>
        <v>#DIV/0!</v>
      </c>
      <c r="F234" s="21" t="e">
        <f>(D234-AVERAGE($D$3:D234))/_xlfn.STDEV.S($D$3:D234)</f>
        <v>#DIV/0!</v>
      </c>
      <c r="G234" s="23" t="e">
        <f t="shared" si="70"/>
        <v>#DIV/0!</v>
      </c>
      <c r="H234" s="22" t="e">
        <f t="shared" si="79"/>
        <v>#DIV/0!</v>
      </c>
      <c r="I234" s="21" t="e">
        <f>(G234-AVERAGE($G$10:G234))/_xlfn.STDEV.S($G$10:G234)</f>
        <v>#DIV/0!</v>
      </c>
      <c r="J234" s="19" t="e">
        <f t="shared" si="65"/>
        <v>#DIV/0!</v>
      </c>
      <c r="K234" s="24" t="e">
        <f t="shared" si="71"/>
        <v>#DIV/0!</v>
      </c>
      <c r="L234" s="22" t="e">
        <f t="shared" si="80"/>
        <v>#DIV/0!</v>
      </c>
      <c r="M234" s="21" t="e">
        <f>(K234-AVERAGE($K$10:K234))/_xlfn.STDEV.S($K$10:K234)</f>
        <v>#DIV/0!</v>
      </c>
      <c r="N234" s="22" t="e">
        <f t="shared" si="81"/>
        <v>#DIV/0!</v>
      </c>
      <c r="O234" s="22" t="e">
        <f t="shared" si="82"/>
        <v>#DIV/0!</v>
      </c>
      <c r="P234" s="3" t="e">
        <f t="shared" si="66"/>
        <v>#DIV/0!</v>
      </c>
      <c r="Q234" s="9" t="e">
        <f t="shared" si="67"/>
        <v>#DIV/0!</v>
      </c>
      <c r="R234" s="5" t="e">
        <f t="shared" si="72"/>
        <v>#DIV/0!</v>
      </c>
      <c r="S234" s="7" t="e">
        <f>(Q234-AVERAGE($Q$6:Q234))/_xlfn.STDEV.S($Q$6:Q234)</f>
        <v>#DIV/0!</v>
      </c>
      <c r="T234" s="10" t="e">
        <f t="shared" si="73"/>
        <v>#DIV/0!</v>
      </c>
      <c r="U234" s="5" t="e">
        <f t="shared" si="75"/>
        <v>#DIV/0!</v>
      </c>
      <c r="V234" s="7" t="e">
        <f>(T234-AVERAGE($T$10:T234))/_xlfn.STDEV.S($T$10:T234)</f>
        <v>#DIV/0!</v>
      </c>
      <c r="W234" s="3" t="e">
        <f t="shared" si="68"/>
        <v>#DIV/0!</v>
      </c>
      <c r="X234" s="4" t="e">
        <f t="shared" si="74"/>
        <v>#DIV/0!</v>
      </c>
      <c r="Y234" s="5" t="e">
        <f t="shared" si="76"/>
        <v>#DIV/0!</v>
      </c>
      <c r="Z234" s="7" t="e">
        <f>(X234-AVERAGE($X$10:X234))/_xlfn.STDEV.S($X$10:X234)</f>
        <v>#DIV/0!</v>
      </c>
      <c r="AA234" s="5" t="e">
        <f t="shared" si="77"/>
        <v>#DIV/0!</v>
      </c>
      <c r="AB234" s="5" t="e">
        <f t="shared" si="78"/>
        <v>#DIV/0!</v>
      </c>
    </row>
    <row r="235" spans="1:28" x14ac:dyDescent="0.45">
      <c r="A235" s="25"/>
      <c r="C235" s="19" t="e">
        <f t="shared" si="63"/>
        <v>#DIV/0!</v>
      </c>
      <c r="D235" s="20" t="e">
        <f t="shared" si="64"/>
        <v>#DIV/0!</v>
      </c>
      <c r="E235" s="22" t="e">
        <f t="shared" si="69"/>
        <v>#DIV/0!</v>
      </c>
      <c r="F235" s="21" t="e">
        <f>(D235-AVERAGE($D$3:D235))/_xlfn.STDEV.S($D$3:D235)</f>
        <v>#DIV/0!</v>
      </c>
      <c r="G235" s="23" t="e">
        <f t="shared" si="70"/>
        <v>#DIV/0!</v>
      </c>
      <c r="H235" s="22" t="e">
        <f t="shared" si="79"/>
        <v>#DIV/0!</v>
      </c>
      <c r="I235" s="21" t="e">
        <f>(G235-AVERAGE($G$10:G235))/_xlfn.STDEV.S($G$10:G235)</f>
        <v>#DIV/0!</v>
      </c>
      <c r="J235" s="19" t="e">
        <f t="shared" si="65"/>
        <v>#DIV/0!</v>
      </c>
      <c r="K235" s="24" t="e">
        <f t="shared" si="71"/>
        <v>#DIV/0!</v>
      </c>
      <c r="L235" s="22" t="e">
        <f t="shared" si="80"/>
        <v>#DIV/0!</v>
      </c>
      <c r="M235" s="21" t="e">
        <f>(K235-AVERAGE($K$10:K235))/_xlfn.STDEV.S($K$10:K235)</f>
        <v>#DIV/0!</v>
      </c>
      <c r="N235" s="22" t="e">
        <f t="shared" si="81"/>
        <v>#DIV/0!</v>
      </c>
      <c r="O235" s="22" t="e">
        <f t="shared" si="82"/>
        <v>#DIV/0!</v>
      </c>
      <c r="P235" s="3" t="e">
        <f t="shared" si="66"/>
        <v>#DIV/0!</v>
      </c>
      <c r="Q235" s="9" t="e">
        <f t="shared" si="67"/>
        <v>#DIV/0!</v>
      </c>
      <c r="R235" s="5" t="e">
        <f t="shared" si="72"/>
        <v>#DIV/0!</v>
      </c>
      <c r="S235" s="7" t="e">
        <f>(Q235-AVERAGE($Q$6:Q235))/_xlfn.STDEV.S($Q$6:Q235)</f>
        <v>#DIV/0!</v>
      </c>
      <c r="T235" s="10" t="e">
        <f t="shared" si="73"/>
        <v>#DIV/0!</v>
      </c>
      <c r="U235" s="5" t="e">
        <f t="shared" si="75"/>
        <v>#DIV/0!</v>
      </c>
      <c r="V235" s="7" t="e">
        <f>(T235-AVERAGE($T$10:T235))/_xlfn.STDEV.S($T$10:T235)</f>
        <v>#DIV/0!</v>
      </c>
      <c r="W235" s="3" t="e">
        <f t="shared" si="68"/>
        <v>#DIV/0!</v>
      </c>
      <c r="X235" s="4" t="e">
        <f t="shared" si="74"/>
        <v>#DIV/0!</v>
      </c>
      <c r="Y235" s="5" t="e">
        <f t="shared" si="76"/>
        <v>#DIV/0!</v>
      </c>
      <c r="Z235" s="7" t="e">
        <f>(X235-AVERAGE($X$10:X235))/_xlfn.STDEV.S($X$10:X235)</f>
        <v>#DIV/0!</v>
      </c>
      <c r="AA235" s="5" t="e">
        <f t="shared" si="77"/>
        <v>#DIV/0!</v>
      </c>
      <c r="AB235" s="5" t="e">
        <f t="shared" si="78"/>
        <v>#DIV/0!</v>
      </c>
    </row>
    <row r="236" spans="1:28" x14ac:dyDescent="0.45">
      <c r="A236" s="25"/>
      <c r="C236" s="19" t="e">
        <f t="shared" si="63"/>
        <v>#DIV/0!</v>
      </c>
      <c r="D236" s="20" t="e">
        <f t="shared" si="64"/>
        <v>#DIV/0!</v>
      </c>
      <c r="E236" s="22" t="e">
        <f t="shared" si="69"/>
        <v>#DIV/0!</v>
      </c>
      <c r="F236" s="21" t="e">
        <f>(D236-AVERAGE($D$3:D236))/_xlfn.STDEV.S($D$3:D236)</f>
        <v>#DIV/0!</v>
      </c>
      <c r="G236" s="23" t="e">
        <f t="shared" si="70"/>
        <v>#DIV/0!</v>
      </c>
      <c r="H236" s="22" t="e">
        <f t="shared" si="79"/>
        <v>#DIV/0!</v>
      </c>
      <c r="I236" s="21" t="e">
        <f>(G236-AVERAGE($G$10:G236))/_xlfn.STDEV.S($G$10:G236)</f>
        <v>#DIV/0!</v>
      </c>
      <c r="J236" s="19" t="e">
        <f t="shared" si="65"/>
        <v>#DIV/0!</v>
      </c>
      <c r="K236" s="24" t="e">
        <f t="shared" si="71"/>
        <v>#DIV/0!</v>
      </c>
      <c r="L236" s="22" t="e">
        <f t="shared" si="80"/>
        <v>#DIV/0!</v>
      </c>
      <c r="M236" s="21" t="e">
        <f>(K236-AVERAGE($K$10:K236))/_xlfn.STDEV.S($K$10:K236)</f>
        <v>#DIV/0!</v>
      </c>
      <c r="N236" s="22" t="e">
        <f t="shared" si="81"/>
        <v>#DIV/0!</v>
      </c>
      <c r="O236" s="22" t="e">
        <f t="shared" si="82"/>
        <v>#DIV/0!</v>
      </c>
      <c r="P236" s="3" t="e">
        <f t="shared" si="66"/>
        <v>#DIV/0!</v>
      </c>
      <c r="Q236" s="9" t="e">
        <f t="shared" si="67"/>
        <v>#DIV/0!</v>
      </c>
      <c r="R236" s="5" t="e">
        <f t="shared" si="72"/>
        <v>#DIV/0!</v>
      </c>
      <c r="S236" s="7" t="e">
        <f>(Q236-AVERAGE($Q$6:Q236))/_xlfn.STDEV.S($Q$6:Q236)</f>
        <v>#DIV/0!</v>
      </c>
      <c r="T236" s="10" t="e">
        <f t="shared" si="73"/>
        <v>#DIV/0!</v>
      </c>
      <c r="U236" s="5" t="e">
        <f t="shared" si="75"/>
        <v>#DIV/0!</v>
      </c>
      <c r="V236" s="7" t="e">
        <f>(T236-AVERAGE($T$10:T236))/_xlfn.STDEV.S($T$10:T236)</f>
        <v>#DIV/0!</v>
      </c>
      <c r="W236" s="3" t="e">
        <f t="shared" si="68"/>
        <v>#DIV/0!</v>
      </c>
      <c r="X236" s="4" t="e">
        <f t="shared" si="74"/>
        <v>#DIV/0!</v>
      </c>
      <c r="Y236" s="5" t="e">
        <f t="shared" si="76"/>
        <v>#DIV/0!</v>
      </c>
      <c r="Z236" s="7" t="e">
        <f>(X236-AVERAGE($X$10:X236))/_xlfn.STDEV.S($X$10:X236)</f>
        <v>#DIV/0!</v>
      </c>
      <c r="AA236" s="5" t="e">
        <f t="shared" si="77"/>
        <v>#DIV/0!</v>
      </c>
      <c r="AB236" s="5" t="e">
        <f t="shared" si="78"/>
        <v>#DIV/0!</v>
      </c>
    </row>
    <row r="237" spans="1:28" x14ac:dyDescent="0.45">
      <c r="A237" s="25"/>
      <c r="C237" s="19" t="e">
        <f t="shared" si="63"/>
        <v>#DIV/0!</v>
      </c>
      <c r="D237" s="20" t="e">
        <f t="shared" si="64"/>
        <v>#DIV/0!</v>
      </c>
      <c r="E237" s="22" t="e">
        <f t="shared" si="69"/>
        <v>#DIV/0!</v>
      </c>
      <c r="F237" s="21" t="e">
        <f>(D237-AVERAGE($D$3:D237))/_xlfn.STDEV.S($D$3:D237)</f>
        <v>#DIV/0!</v>
      </c>
      <c r="G237" s="23" t="e">
        <f t="shared" si="70"/>
        <v>#DIV/0!</v>
      </c>
      <c r="H237" s="22" t="e">
        <f t="shared" si="79"/>
        <v>#DIV/0!</v>
      </c>
      <c r="I237" s="21" t="e">
        <f>(G237-AVERAGE($G$10:G237))/_xlfn.STDEV.S($G$10:G237)</f>
        <v>#DIV/0!</v>
      </c>
      <c r="J237" s="19" t="e">
        <f t="shared" si="65"/>
        <v>#DIV/0!</v>
      </c>
      <c r="K237" s="24" t="e">
        <f t="shared" si="71"/>
        <v>#DIV/0!</v>
      </c>
      <c r="L237" s="22" t="e">
        <f t="shared" si="80"/>
        <v>#DIV/0!</v>
      </c>
      <c r="M237" s="21" t="e">
        <f>(K237-AVERAGE($K$10:K237))/_xlfn.STDEV.S($K$10:K237)</f>
        <v>#DIV/0!</v>
      </c>
      <c r="N237" s="22" t="e">
        <f t="shared" si="81"/>
        <v>#DIV/0!</v>
      </c>
      <c r="O237" s="22" t="e">
        <f t="shared" si="82"/>
        <v>#DIV/0!</v>
      </c>
      <c r="P237" s="3" t="e">
        <f t="shared" si="66"/>
        <v>#DIV/0!</v>
      </c>
      <c r="Q237" s="9" t="e">
        <f t="shared" si="67"/>
        <v>#DIV/0!</v>
      </c>
      <c r="R237" s="5" t="e">
        <f t="shared" si="72"/>
        <v>#DIV/0!</v>
      </c>
      <c r="S237" s="7" t="e">
        <f>(Q237-AVERAGE($Q$6:Q237))/_xlfn.STDEV.S($Q$6:Q237)</f>
        <v>#DIV/0!</v>
      </c>
      <c r="T237" s="10" t="e">
        <f t="shared" si="73"/>
        <v>#DIV/0!</v>
      </c>
      <c r="U237" s="5" t="e">
        <f t="shared" si="75"/>
        <v>#DIV/0!</v>
      </c>
      <c r="V237" s="7" t="e">
        <f>(T237-AVERAGE($T$10:T237))/_xlfn.STDEV.S($T$10:T237)</f>
        <v>#DIV/0!</v>
      </c>
      <c r="W237" s="3" t="e">
        <f t="shared" si="68"/>
        <v>#DIV/0!</v>
      </c>
      <c r="X237" s="4" t="e">
        <f t="shared" si="74"/>
        <v>#DIV/0!</v>
      </c>
      <c r="Y237" s="5" t="e">
        <f t="shared" si="76"/>
        <v>#DIV/0!</v>
      </c>
      <c r="Z237" s="7" t="e">
        <f>(X237-AVERAGE($X$10:X237))/_xlfn.STDEV.S($X$10:X237)</f>
        <v>#DIV/0!</v>
      </c>
      <c r="AA237" s="5" t="e">
        <f t="shared" si="77"/>
        <v>#DIV/0!</v>
      </c>
      <c r="AB237" s="5" t="e">
        <f t="shared" si="78"/>
        <v>#DIV/0!</v>
      </c>
    </row>
    <row r="238" spans="1:28" x14ac:dyDescent="0.45">
      <c r="A238" s="25"/>
      <c r="C238" s="19" t="e">
        <f t="shared" si="63"/>
        <v>#DIV/0!</v>
      </c>
      <c r="D238" s="20" t="e">
        <f t="shared" si="64"/>
        <v>#DIV/0!</v>
      </c>
      <c r="E238" s="22" t="e">
        <f t="shared" si="69"/>
        <v>#DIV/0!</v>
      </c>
      <c r="F238" s="21" t="e">
        <f>(D238-AVERAGE($D$3:D238))/_xlfn.STDEV.S($D$3:D238)</f>
        <v>#DIV/0!</v>
      </c>
      <c r="G238" s="23" t="e">
        <f t="shared" si="70"/>
        <v>#DIV/0!</v>
      </c>
      <c r="H238" s="22" t="e">
        <f t="shared" si="79"/>
        <v>#DIV/0!</v>
      </c>
      <c r="I238" s="21" t="e">
        <f>(G238-AVERAGE($G$10:G238))/_xlfn.STDEV.S($G$10:G238)</f>
        <v>#DIV/0!</v>
      </c>
      <c r="J238" s="19" t="e">
        <f t="shared" si="65"/>
        <v>#DIV/0!</v>
      </c>
      <c r="K238" s="24" t="e">
        <f t="shared" si="71"/>
        <v>#DIV/0!</v>
      </c>
      <c r="L238" s="22" t="e">
        <f t="shared" si="80"/>
        <v>#DIV/0!</v>
      </c>
      <c r="M238" s="21" t="e">
        <f>(K238-AVERAGE($K$10:K238))/_xlfn.STDEV.S($K$10:K238)</f>
        <v>#DIV/0!</v>
      </c>
      <c r="N238" s="22" t="e">
        <f t="shared" si="81"/>
        <v>#DIV/0!</v>
      </c>
      <c r="O238" s="22" t="e">
        <f t="shared" si="82"/>
        <v>#DIV/0!</v>
      </c>
      <c r="P238" s="3" t="e">
        <f t="shared" si="66"/>
        <v>#DIV/0!</v>
      </c>
      <c r="Q238" s="9" t="e">
        <f t="shared" si="67"/>
        <v>#DIV/0!</v>
      </c>
      <c r="R238" s="5" t="e">
        <f t="shared" si="72"/>
        <v>#DIV/0!</v>
      </c>
      <c r="S238" s="7" t="e">
        <f>(Q238-AVERAGE($Q$6:Q238))/_xlfn.STDEV.S($Q$6:Q238)</f>
        <v>#DIV/0!</v>
      </c>
      <c r="T238" s="10" t="e">
        <f t="shared" si="73"/>
        <v>#DIV/0!</v>
      </c>
      <c r="U238" s="5" t="e">
        <f t="shared" si="75"/>
        <v>#DIV/0!</v>
      </c>
      <c r="V238" s="7" t="e">
        <f>(T238-AVERAGE($T$10:T238))/_xlfn.STDEV.S($T$10:T238)</f>
        <v>#DIV/0!</v>
      </c>
      <c r="W238" s="3" t="e">
        <f t="shared" si="68"/>
        <v>#DIV/0!</v>
      </c>
      <c r="X238" s="4" t="e">
        <f t="shared" si="74"/>
        <v>#DIV/0!</v>
      </c>
      <c r="Y238" s="5" t="e">
        <f t="shared" si="76"/>
        <v>#DIV/0!</v>
      </c>
      <c r="Z238" s="7" t="e">
        <f>(X238-AVERAGE($X$10:X238))/_xlfn.STDEV.S($X$10:X238)</f>
        <v>#DIV/0!</v>
      </c>
      <c r="AA238" s="5" t="e">
        <f t="shared" si="77"/>
        <v>#DIV/0!</v>
      </c>
      <c r="AB238" s="5" t="e">
        <f t="shared" si="78"/>
        <v>#DIV/0!</v>
      </c>
    </row>
    <row r="239" spans="1:28" x14ac:dyDescent="0.45">
      <c r="A239" s="25"/>
      <c r="C239" s="19" t="e">
        <f t="shared" si="63"/>
        <v>#DIV/0!</v>
      </c>
      <c r="D239" s="20" t="e">
        <f t="shared" si="64"/>
        <v>#DIV/0!</v>
      </c>
      <c r="E239" s="22" t="e">
        <f t="shared" si="69"/>
        <v>#DIV/0!</v>
      </c>
      <c r="F239" s="21" t="e">
        <f>(D239-AVERAGE($D$3:D239))/_xlfn.STDEV.S($D$3:D239)</f>
        <v>#DIV/0!</v>
      </c>
      <c r="G239" s="23" t="e">
        <f t="shared" si="70"/>
        <v>#DIV/0!</v>
      </c>
      <c r="H239" s="22" t="e">
        <f t="shared" si="79"/>
        <v>#DIV/0!</v>
      </c>
      <c r="I239" s="21" t="e">
        <f>(G239-AVERAGE($G$10:G239))/_xlfn.STDEV.S($G$10:G239)</f>
        <v>#DIV/0!</v>
      </c>
      <c r="J239" s="19" t="e">
        <f t="shared" si="65"/>
        <v>#DIV/0!</v>
      </c>
      <c r="K239" s="24" t="e">
        <f t="shared" si="71"/>
        <v>#DIV/0!</v>
      </c>
      <c r="L239" s="22" t="e">
        <f t="shared" si="80"/>
        <v>#DIV/0!</v>
      </c>
      <c r="M239" s="21" t="e">
        <f>(K239-AVERAGE($K$10:K239))/_xlfn.STDEV.S($K$10:K239)</f>
        <v>#DIV/0!</v>
      </c>
      <c r="N239" s="22" t="e">
        <f t="shared" si="81"/>
        <v>#DIV/0!</v>
      </c>
      <c r="O239" s="22" t="e">
        <f t="shared" si="82"/>
        <v>#DIV/0!</v>
      </c>
      <c r="P239" s="3" t="e">
        <f t="shared" si="66"/>
        <v>#DIV/0!</v>
      </c>
      <c r="Q239" s="9" t="e">
        <f t="shared" si="67"/>
        <v>#DIV/0!</v>
      </c>
      <c r="R239" s="5" t="e">
        <f t="shared" si="72"/>
        <v>#DIV/0!</v>
      </c>
      <c r="S239" s="7" t="e">
        <f>(Q239-AVERAGE($Q$6:Q239))/_xlfn.STDEV.S($Q$6:Q239)</f>
        <v>#DIV/0!</v>
      </c>
      <c r="T239" s="10" t="e">
        <f t="shared" si="73"/>
        <v>#DIV/0!</v>
      </c>
      <c r="U239" s="5" t="e">
        <f t="shared" si="75"/>
        <v>#DIV/0!</v>
      </c>
      <c r="V239" s="7" t="e">
        <f>(T239-AVERAGE($T$10:T239))/_xlfn.STDEV.S($T$10:T239)</f>
        <v>#DIV/0!</v>
      </c>
      <c r="W239" s="3" t="e">
        <f t="shared" si="68"/>
        <v>#DIV/0!</v>
      </c>
      <c r="X239" s="4" t="e">
        <f t="shared" si="74"/>
        <v>#DIV/0!</v>
      </c>
      <c r="Y239" s="5" t="e">
        <f t="shared" si="76"/>
        <v>#DIV/0!</v>
      </c>
      <c r="Z239" s="7" t="e">
        <f>(X239-AVERAGE($X$10:X239))/_xlfn.STDEV.S($X$10:X239)</f>
        <v>#DIV/0!</v>
      </c>
      <c r="AA239" s="5" t="e">
        <f t="shared" si="77"/>
        <v>#DIV/0!</v>
      </c>
      <c r="AB239" s="5" t="e">
        <f t="shared" si="78"/>
        <v>#DIV/0!</v>
      </c>
    </row>
    <row r="240" spans="1:28" x14ac:dyDescent="0.45">
      <c r="A240" s="25"/>
      <c r="C240" s="19" t="e">
        <f t="shared" si="63"/>
        <v>#DIV/0!</v>
      </c>
      <c r="D240" s="20" t="e">
        <f t="shared" si="64"/>
        <v>#DIV/0!</v>
      </c>
      <c r="E240" s="22" t="e">
        <f t="shared" si="69"/>
        <v>#DIV/0!</v>
      </c>
      <c r="F240" s="21" t="e">
        <f>(D240-AVERAGE($D$3:D240))/_xlfn.STDEV.S($D$3:D240)</f>
        <v>#DIV/0!</v>
      </c>
      <c r="G240" s="23" t="e">
        <f t="shared" si="70"/>
        <v>#DIV/0!</v>
      </c>
      <c r="H240" s="22" t="e">
        <f t="shared" si="79"/>
        <v>#DIV/0!</v>
      </c>
      <c r="I240" s="21" t="e">
        <f>(G240-AVERAGE($G$10:G240))/_xlfn.STDEV.S($G$10:G240)</f>
        <v>#DIV/0!</v>
      </c>
      <c r="J240" s="19" t="e">
        <f t="shared" si="65"/>
        <v>#DIV/0!</v>
      </c>
      <c r="K240" s="24" t="e">
        <f t="shared" si="71"/>
        <v>#DIV/0!</v>
      </c>
      <c r="L240" s="22" t="e">
        <f t="shared" si="80"/>
        <v>#DIV/0!</v>
      </c>
      <c r="M240" s="21" t="e">
        <f>(K240-AVERAGE($K$10:K240))/_xlfn.STDEV.S($K$10:K240)</f>
        <v>#DIV/0!</v>
      </c>
      <c r="N240" s="22" t="e">
        <f t="shared" si="81"/>
        <v>#DIV/0!</v>
      </c>
      <c r="O240" s="22" t="e">
        <f t="shared" si="82"/>
        <v>#DIV/0!</v>
      </c>
      <c r="P240" s="3" t="e">
        <f t="shared" si="66"/>
        <v>#DIV/0!</v>
      </c>
      <c r="Q240" s="9" t="e">
        <f t="shared" si="67"/>
        <v>#DIV/0!</v>
      </c>
      <c r="R240" s="5" t="e">
        <f t="shared" si="72"/>
        <v>#DIV/0!</v>
      </c>
      <c r="S240" s="7" t="e">
        <f>(Q240-AVERAGE($Q$6:Q240))/_xlfn.STDEV.S($Q$6:Q240)</f>
        <v>#DIV/0!</v>
      </c>
      <c r="T240" s="10" t="e">
        <f t="shared" si="73"/>
        <v>#DIV/0!</v>
      </c>
      <c r="U240" s="5" t="e">
        <f t="shared" si="75"/>
        <v>#DIV/0!</v>
      </c>
      <c r="V240" s="7" t="e">
        <f>(T240-AVERAGE($T$10:T240))/_xlfn.STDEV.S($T$10:T240)</f>
        <v>#DIV/0!</v>
      </c>
      <c r="W240" s="3" t="e">
        <f t="shared" si="68"/>
        <v>#DIV/0!</v>
      </c>
      <c r="X240" s="4" t="e">
        <f t="shared" si="74"/>
        <v>#DIV/0!</v>
      </c>
      <c r="Y240" s="5" t="e">
        <f t="shared" si="76"/>
        <v>#DIV/0!</v>
      </c>
      <c r="Z240" s="7" t="e">
        <f>(X240-AVERAGE($X$10:X240))/_xlfn.STDEV.S($X$10:X240)</f>
        <v>#DIV/0!</v>
      </c>
      <c r="AA240" s="5" t="e">
        <f t="shared" si="77"/>
        <v>#DIV/0!</v>
      </c>
      <c r="AB240" s="5" t="e">
        <f t="shared" si="78"/>
        <v>#DIV/0!</v>
      </c>
    </row>
    <row r="241" spans="1:28" x14ac:dyDescent="0.45">
      <c r="A241" s="25"/>
      <c r="C241" s="19" t="e">
        <f t="shared" si="63"/>
        <v>#DIV/0!</v>
      </c>
      <c r="D241" s="20" t="e">
        <f t="shared" si="64"/>
        <v>#DIV/0!</v>
      </c>
      <c r="E241" s="22" t="e">
        <f t="shared" si="69"/>
        <v>#DIV/0!</v>
      </c>
      <c r="F241" s="21" t="e">
        <f>(D241-AVERAGE($D$3:D241))/_xlfn.STDEV.S($D$3:D241)</f>
        <v>#DIV/0!</v>
      </c>
      <c r="G241" s="23" t="e">
        <f t="shared" si="70"/>
        <v>#DIV/0!</v>
      </c>
      <c r="H241" s="22" t="e">
        <f t="shared" si="79"/>
        <v>#DIV/0!</v>
      </c>
      <c r="I241" s="21" t="e">
        <f>(G241-AVERAGE($G$10:G241))/_xlfn.STDEV.S($G$10:G241)</f>
        <v>#DIV/0!</v>
      </c>
      <c r="J241" s="19" t="e">
        <f t="shared" si="65"/>
        <v>#DIV/0!</v>
      </c>
      <c r="K241" s="24" t="e">
        <f t="shared" si="71"/>
        <v>#DIV/0!</v>
      </c>
      <c r="L241" s="22" t="e">
        <f t="shared" si="80"/>
        <v>#DIV/0!</v>
      </c>
      <c r="M241" s="21" t="e">
        <f>(K241-AVERAGE($K$10:K241))/_xlfn.STDEV.S($K$10:K241)</f>
        <v>#DIV/0!</v>
      </c>
      <c r="N241" s="22" t="e">
        <f t="shared" si="81"/>
        <v>#DIV/0!</v>
      </c>
      <c r="O241" s="22" t="e">
        <f t="shared" si="82"/>
        <v>#DIV/0!</v>
      </c>
      <c r="P241" s="3" t="e">
        <f t="shared" si="66"/>
        <v>#DIV/0!</v>
      </c>
      <c r="Q241" s="9" t="e">
        <f t="shared" si="67"/>
        <v>#DIV/0!</v>
      </c>
      <c r="R241" s="5" t="e">
        <f t="shared" si="72"/>
        <v>#DIV/0!</v>
      </c>
      <c r="S241" s="7" t="e">
        <f>(Q241-AVERAGE($Q$6:Q241))/_xlfn.STDEV.S($Q$6:Q241)</f>
        <v>#DIV/0!</v>
      </c>
      <c r="T241" s="10" t="e">
        <f t="shared" si="73"/>
        <v>#DIV/0!</v>
      </c>
      <c r="U241" s="5" t="e">
        <f t="shared" si="75"/>
        <v>#DIV/0!</v>
      </c>
      <c r="V241" s="7" t="e">
        <f>(T241-AVERAGE($T$10:T241))/_xlfn.STDEV.S($T$10:T241)</f>
        <v>#DIV/0!</v>
      </c>
      <c r="W241" s="3" t="e">
        <f t="shared" si="68"/>
        <v>#DIV/0!</v>
      </c>
      <c r="X241" s="4" t="e">
        <f t="shared" si="74"/>
        <v>#DIV/0!</v>
      </c>
      <c r="Y241" s="5" t="e">
        <f t="shared" si="76"/>
        <v>#DIV/0!</v>
      </c>
      <c r="Z241" s="7" t="e">
        <f>(X241-AVERAGE($X$10:X241))/_xlfn.STDEV.S($X$10:X241)</f>
        <v>#DIV/0!</v>
      </c>
      <c r="AA241" s="5" t="e">
        <f t="shared" si="77"/>
        <v>#DIV/0!</v>
      </c>
      <c r="AB241" s="5" t="e">
        <f t="shared" si="78"/>
        <v>#DIV/0!</v>
      </c>
    </row>
    <row r="242" spans="1:28" x14ac:dyDescent="0.45">
      <c r="A242" s="25"/>
      <c r="C242" s="19" t="e">
        <f t="shared" si="63"/>
        <v>#DIV/0!</v>
      </c>
      <c r="D242" s="20" t="e">
        <f t="shared" si="64"/>
        <v>#DIV/0!</v>
      </c>
      <c r="E242" s="22" t="e">
        <f t="shared" si="69"/>
        <v>#DIV/0!</v>
      </c>
      <c r="F242" s="21" t="e">
        <f>(D242-AVERAGE($D$3:D242))/_xlfn.STDEV.S($D$3:D242)</f>
        <v>#DIV/0!</v>
      </c>
      <c r="G242" s="23" t="e">
        <f t="shared" si="70"/>
        <v>#DIV/0!</v>
      </c>
      <c r="H242" s="22" t="e">
        <f t="shared" si="79"/>
        <v>#DIV/0!</v>
      </c>
      <c r="I242" s="21" t="e">
        <f>(G242-AVERAGE($G$10:G242))/_xlfn.STDEV.S($G$10:G242)</f>
        <v>#DIV/0!</v>
      </c>
      <c r="J242" s="19" t="e">
        <f t="shared" si="65"/>
        <v>#DIV/0!</v>
      </c>
      <c r="K242" s="24" t="e">
        <f t="shared" si="71"/>
        <v>#DIV/0!</v>
      </c>
      <c r="L242" s="22" t="e">
        <f t="shared" si="80"/>
        <v>#DIV/0!</v>
      </c>
      <c r="M242" s="21" t="e">
        <f>(K242-AVERAGE($K$10:K242))/_xlfn.STDEV.S($K$10:K242)</f>
        <v>#DIV/0!</v>
      </c>
      <c r="N242" s="22" t="e">
        <f t="shared" si="81"/>
        <v>#DIV/0!</v>
      </c>
      <c r="O242" s="22" t="e">
        <f t="shared" si="82"/>
        <v>#DIV/0!</v>
      </c>
      <c r="P242" s="3" t="e">
        <f t="shared" si="66"/>
        <v>#DIV/0!</v>
      </c>
      <c r="Q242" s="9" t="e">
        <f t="shared" si="67"/>
        <v>#DIV/0!</v>
      </c>
      <c r="R242" s="5" t="e">
        <f t="shared" si="72"/>
        <v>#DIV/0!</v>
      </c>
      <c r="S242" s="7" t="e">
        <f>(Q242-AVERAGE($Q$6:Q242))/_xlfn.STDEV.S($Q$6:Q242)</f>
        <v>#DIV/0!</v>
      </c>
      <c r="T242" s="10" t="e">
        <f t="shared" si="73"/>
        <v>#DIV/0!</v>
      </c>
      <c r="U242" s="5" t="e">
        <f t="shared" si="75"/>
        <v>#DIV/0!</v>
      </c>
      <c r="V242" s="7" t="e">
        <f>(T242-AVERAGE($T$10:T242))/_xlfn.STDEV.S($T$10:T242)</f>
        <v>#DIV/0!</v>
      </c>
      <c r="W242" s="3" t="e">
        <f t="shared" si="68"/>
        <v>#DIV/0!</v>
      </c>
      <c r="X242" s="4" t="e">
        <f t="shared" si="74"/>
        <v>#DIV/0!</v>
      </c>
      <c r="Y242" s="5" t="e">
        <f t="shared" si="76"/>
        <v>#DIV/0!</v>
      </c>
      <c r="Z242" s="7" t="e">
        <f>(X242-AVERAGE($X$10:X242))/_xlfn.STDEV.S($X$10:X242)</f>
        <v>#DIV/0!</v>
      </c>
      <c r="AA242" s="5" t="e">
        <f t="shared" si="77"/>
        <v>#DIV/0!</v>
      </c>
      <c r="AB242" s="5" t="e">
        <f t="shared" si="78"/>
        <v>#DIV/0!</v>
      </c>
    </row>
    <row r="243" spans="1:28" x14ac:dyDescent="0.45">
      <c r="A243" s="25"/>
      <c r="C243" s="19" t="e">
        <f t="shared" si="63"/>
        <v>#DIV/0!</v>
      </c>
      <c r="D243" s="20" t="e">
        <f t="shared" si="64"/>
        <v>#DIV/0!</v>
      </c>
      <c r="E243" s="22" t="e">
        <f t="shared" si="69"/>
        <v>#DIV/0!</v>
      </c>
      <c r="F243" s="21" t="e">
        <f>(D243-AVERAGE($D$3:D243))/_xlfn.STDEV.S($D$3:D243)</f>
        <v>#DIV/0!</v>
      </c>
      <c r="G243" s="23" t="e">
        <f t="shared" si="70"/>
        <v>#DIV/0!</v>
      </c>
      <c r="H243" s="22" t="e">
        <f t="shared" si="79"/>
        <v>#DIV/0!</v>
      </c>
      <c r="I243" s="21" t="e">
        <f>(G243-AVERAGE($G$10:G243))/_xlfn.STDEV.S($G$10:G243)</f>
        <v>#DIV/0!</v>
      </c>
      <c r="J243" s="19" t="e">
        <f t="shared" si="65"/>
        <v>#DIV/0!</v>
      </c>
      <c r="K243" s="24" t="e">
        <f t="shared" si="71"/>
        <v>#DIV/0!</v>
      </c>
      <c r="L243" s="22" t="e">
        <f t="shared" si="80"/>
        <v>#DIV/0!</v>
      </c>
      <c r="M243" s="21" t="e">
        <f>(K243-AVERAGE($K$10:K243))/_xlfn.STDEV.S($K$10:K243)</f>
        <v>#DIV/0!</v>
      </c>
      <c r="N243" s="22" t="e">
        <f t="shared" si="81"/>
        <v>#DIV/0!</v>
      </c>
      <c r="O243" s="22" t="e">
        <f t="shared" si="82"/>
        <v>#DIV/0!</v>
      </c>
      <c r="P243" s="3" t="e">
        <f t="shared" si="66"/>
        <v>#DIV/0!</v>
      </c>
      <c r="Q243" s="9" t="e">
        <f t="shared" si="67"/>
        <v>#DIV/0!</v>
      </c>
      <c r="R243" s="5" t="e">
        <f t="shared" si="72"/>
        <v>#DIV/0!</v>
      </c>
      <c r="S243" s="7" t="e">
        <f>(Q243-AVERAGE($Q$6:Q243))/_xlfn.STDEV.S($Q$6:Q243)</f>
        <v>#DIV/0!</v>
      </c>
      <c r="T243" s="10" t="e">
        <f t="shared" si="73"/>
        <v>#DIV/0!</v>
      </c>
      <c r="U243" s="5" t="e">
        <f t="shared" si="75"/>
        <v>#DIV/0!</v>
      </c>
      <c r="V243" s="7" t="e">
        <f>(T243-AVERAGE($T$10:T243))/_xlfn.STDEV.S($T$10:T243)</f>
        <v>#DIV/0!</v>
      </c>
      <c r="W243" s="3" t="e">
        <f t="shared" si="68"/>
        <v>#DIV/0!</v>
      </c>
      <c r="X243" s="4" t="e">
        <f t="shared" si="74"/>
        <v>#DIV/0!</v>
      </c>
      <c r="Y243" s="5" t="e">
        <f t="shared" si="76"/>
        <v>#DIV/0!</v>
      </c>
      <c r="Z243" s="7" t="e">
        <f>(X243-AVERAGE($X$10:X243))/_xlfn.STDEV.S($X$10:X243)</f>
        <v>#DIV/0!</v>
      </c>
      <c r="AA243" s="5" t="e">
        <f t="shared" si="77"/>
        <v>#DIV/0!</v>
      </c>
      <c r="AB243" s="5" t="e">
        <f t="shared" si="78"/>
        <v>#DIV/0!</v>
      </c>
    </row>
    <row r="244" spans="1:28" x14ac:dyDescent="0.45">
      <c r="A244" s="25"/>
      <c r="C244" s="19" t="e">
        <f t="shared" si="63"/>
        <v>#DIV/0!</v>
      </c>
      <c r="D244" s="20" t="e">
        <f t="shared" si="64"/>
        <v>#DIV/0!</v>
      </c>
      <c r="E244" s="22" t="e">
        <f t="shared" si="69"/>
        <v>#DIV/0!</v>
      </c>
      <c r="F244" s="21" t="e">
        <f>(D244-AVERAGE($D$3:D244))/_xlfn.STDEV.S($D$3:D244)</f>
        <v>#DIV/0!</v>
      </c>
      <c r="G244" s="23" t="e">
        <f t="shared" si="70"/>
        <v>#DIV/0!</v>
      </c>
      <c r="H244" s="22" t="e">
        <f t="shared" si="79"/>
        <v>#DIV/0!</v>
      </c>
      <c r="I244" s="21" t="e">
        <f>(G244-AVERAGE($G$10:G244))/_xlfn.STDEV.S($G$10:G244)</f>
        <v>#DIV/0!</v>
      </c>
      <c r="J244" s="19">
        <f t="shared" si="65"/>
        <v>1E-10</v>
      </c>
      <c r="K244" s="24" t="e">
        <f t="shared" si="71"/>
        <v>#DIV/0!</v>
      </c>
      <c r="L244" s="22" t="e">
        <f t="shared" si="80"/>
        <v>#DIV/0!</v>
      </c>
      <c r="M244" s="21" t="e">
        <f>(K244-AVERAGE($K$10:K244))/_xlfn.STDEV.S($K$10:K244)</f>
        <v>#DIV/0!</v>
      </c>
      <c r="N244" s="22" t="e">
        <f t="shared" si="81"/>
        <v>#DIV/0!</v>
      </c>
      <c r="O244" s="22" t="e">
        <f t="shared" si="82"/>
        <v>#DIV/0!</v>
      </c>
      <c r="P244" s="3" t="e">
        <f t="shared" si="66"/>
        <v>#DIV/0!</v>
      </c>
      <c r="Q244" s="9" t="e">
        <f t="shared" si="67"/>
        <v>#DIV/0!</v>
      </c>
      <c r="R244" s="5" t="e">
        <f t="shared" si="72"/>
        <v>#DIV/0!</v>
      </c>
      <c r="S244" s="7" t="e">
        <f>(Q244-AVERAGE($Q$6:Q244))/_xlfn.STDEV.S($Q$6:Q244)</f>
        <v>#DIV/0!</v>
      </c>
      <c r="T244" s="10" t="e">
        <f t="shared" si="73"/>
        <v>#DIV/0!</v>
      </c>
      <c r="U244" s="5" t="e">
        <f t="shared" si="75"/>
        <v>#DIV/0!</v>
      </c>
      <c r="V244" s="7" t="e">
        <f>(T244-AVERAGE($T$10:T244))/_xlfn.STDEV.S($T$10:T244)</f>
        <v>#DIV/0!</v>
      </c>
      <c r="W244" s="3">
        <f t="shared" si="68"/>
        <v>9.9999999943367862E-8</v>
      </c>
      <c r="X244" s="4" t="e">
        <f t="shared" si="74"/>
        <v>#DIV/0!</v>
      </c>
      <c r="Y244" s="5" t="e">
        <f t="shared" si="76"/>
        <v>#DIV/0!</v>
      </c>
      <c r="Z244" s="7" t="e">
        <f>(X244-AVERAGE($X$10:X244))/_xlfn.STDEV.S($X$10:X244)</f>
        <v>#DIV/0!</v>
      </c>
      <c r="AA244" s="5" t="e">
        <f t="shared" si="77"/>
        <v>#DIV/0!</v>
      </c>
      <c r="AB244" s="5" t="e">
        <f t="shared" si="78"/>
        <v>#DIV/0!</v>
      </c>
    </row>
    <row r="245" spans="1:28" x14ac:dyDescent="0.45">
      <c r="A245" s="25"/>
      <c r="C245" s="19">
        <v>1E-10</v>
      </c>
      <c r="D245" s="20">
        <f t="shared" si="64"/>
        <v>1.000000082690371E-10</v>
      </c>
      <c r="E245" s="22" t="e">
        <f t="shared" si="69"/>
        <v>#DIV/0!</v>
      </c>
      <c r="F245" s="21" t="e">
        <f>(D245-AVERAGE($D$3:D245))/_xlfn.STDEV.S($D$3:D245)</f>
        <v>#DIV/0!</v>
      </c>
      <c r="G245" s="23" t="e">
        <f t="shared" si="70"/>
        <v>#DIV/0!</v>
      </c>
      <c r="H245" s="22" t="e">
        <f t="shared" si="79"/>
        <v>#DIV/0!</v>
      </c>
      <c r="I245" s="21" t="e">
        <f>(G245-AVERAGE($G$10:G245))/_xlfn.STDEV.S($G$10:G245)</f>
        <v>#DIV/0!</v>
      </c>
      <c r="J245" s="19" t="e">
        <f t="shared" si="65"/>
        <v>#DIV/0!</v>
      </c>
      <c r="K245" s="24" t="e">
        <f t="shared" si="71"/>
        <v>#DIV/0!</v>
      </c>
      <c r="L245" s="22" t="e">
        <f t="shared" si="80"/>
        <v>#DIV/0!</v>
      </c>
      <c r="M245" s="21" t="e">
        <f>(K245-AVERAGE($K$10:K245))/_xlfn.STDEV.S($K$10:K245)</f>
        <v>#DIV/0!</v>
      </c>
      <c r="N245" s="22" t="e">
        <f t="shared" si="81"/>
        <v>#DIV/0!</v>
      </c>
      <c r="O245" s="22" t="e">
        <f t="shared" si="82"/>
        <v>#DIV/0!</v>
      </c>
      <c r="P245" s="3">
        <v>9.9999999999999995E-8</v>
      </c>
      <c r="Q245" s="9">
        <f t="shared" si="67"/>
        <v>9.9999999943367862E-8</v>
      </c>
      <c r="R245" s="5" t="e">
        <f t="shared" si="72"/>
        <v>#DIV/0!</v>
      </c>
      <c r="S245" s="7" t="e">
        <f>(Q245-AVERAGE($Q$6:Q245))/_xlfn.STDEV.S($Q$6:Q245)</f>
        <v>#DIV/0!</v>
      </c>
      <c r="T245" s="10" t="e">
        <f t="shared" si="73"/>
        <v>#DIV/0!</v>
      </c>
      <c r="U245" s="5" t="e">
        <f t="shared" si="75"/>
        <v>#DIV/0!</v>
      </c>
      <c r="V245" s="7" t="e">
        <f>(T245-AVERAGE($T$10:T245))/_xlfn.STDEV.S($T$10:T245)</f>
        <v>#DIV/0!</v>
      </c>
      <c r="W245" s="3" t="e">
        <f t="shared" si="68"/>
        <v>#DIV/0!</v>
      </c>
      <c r="X245" s="4" t="e">
        <f t="shared" si="74"/>
        <v>#DIV/0!</v>
      </c>
      <c r="Y245" s="5" t="e">
        <f t="shared" si="76"/>
        <v>#DIV/0!</v>
      </c>
      <c r="Z245" s="7" t="e">
        <f>(X245-AVERAGE($X$10:X245))/_xlfn.STDEV.S($X$10:X245)</f>
        <v>#DIV/0!</v>
      </c>
      <c r="AA245" s="5" t="e">
        <f t="shared" si="77"/>
        <v>#DIV/0!</v>
      </c>
      <c r="AB245" s="5" t="e">
        <f t="shared" si="78"/>
        <v>#DIV/0!</v>
      </c>
    </row>
    <row r="246" spans="1:28" x14ac:dyDescent="0.45">
      <c r="A246" s="25"/>
      <c r="C246" s="19" t="e">
        <f t="shared" si="63"/>
        <v>#DIV/0!</v>
      </c>
      <c r="D246" s="20" t="e">
        <f t="shared" si="64"/>
        <v>#DIV/0!</v>
      </c>
      <c r="E246" s="22" t="e">
        <f t="shared" si="69"/>
        <v>#DIV/0!</v>
      </c>
      <c r="F246" s="21" t="e">
        <f>(D246-AVERAGE($D$3:D246))/_xlfn.STDEV.S($D$3:D246)</f>
        <v>#DIV/0!</v>
      </c>
      <c r="G246" s="23" t="e">
        <f t="shared" si="70"/>
        <v>#DIV/0!</v>
      </c>
      <c r="H246" s="22" t="e">
        <f t="shared" si="79"/>
        <v>#DIV/0!</v>
      </c>
      <c r="I246" s="21" t="e">
        <f>(G246-AVERAGE($G$10:G246))/_xlfn.STDEV.S($G$10:G246)</f>
        <v>#DIV/0!</v>
      </c>
      <c r="J246" s="19" t="e">
        <f t="shared" si="65"/>
        <v>#DIV/0!</v>
      </c>
      <c r="K246" s="24" t="e">
        <f t="shared" si="71"/>
        <v>#DIV/0!</v>
      </c>
      <c r="L246" s="22" t="e">
        <f t="shared" si="80"/>
        <v>#DIV/0!</v>
      </c>
      <c r="M246" s="21" t="e">
        <f>(K246-AVERAGE($K$10:K246))/_xlfn.STDEV.S($K$10:K246)</f>
        <v>#DIV/0!</v>
      </c>
      <c r="N246" s="22" t="e">
        <f t="shared" si="81"/>
        <v>#DIV/0!</v>
      </c>
      <c r="O246" s="22" t="e">
        <f t="shared" si="82"/>
        <v>#DIV/0!</v>
      </c>
      <c r="P246" s="3" t="e">
        <f>(B246-B242)/B242</f>
        <v>#DIV/0!</v>
      </c>
      <c r="Q246" s="9" t="e">
        <f t="shared" si="67"/>
        <v>#DIV/0!</v>
      </c>
      <c r="R246" s="5" t="e">
        <f t="shared" si="72"/>
        <v>#DIV/0!</v>
      </c>
      <c r="S246" s="7" t="e">
        <f>(Q246-AVERAGE($Q$6:Q246))/_xlfn.STDEV.S($Q$6:Q246)</f>
        <v>#DIV/0!</v>
      </c>
      <c r="T246" s="10" t="e">
        <f t="shared" si="73"/>
        <v>#DIV/0!</v>
      </c>
      <c r="U246" s="5" t="e">
        <f t="shared" si="75"/>
        <v>#DIV/0!</v>
      </c>
      <c r="V246" s="7" t="e">
        <f>(T246-AVERAGE($T$10:T246))/_xlfn.STDEV.S($T$10:T246)</f>
        <v>#DIV/0!</v>
      </c>
      <c r="W246" s="3" t="e">
        <f t="shared" si="68"/>
        <v>#DIV/0!</v>
      </c>
      <c r="X246" s="4" t="e">
        <f t="shared" si="74"/>
        <v>#DIV/0!</v>
      </c>
      <c r="Y246" s="5" t="e">
        <f t="shared" si="76"/>
        <v>#DIV/0!</v>
      </c>
      <c r="Z246" s="7" t="e">
        <f>(X246-AVERAGE($X$10:X246))/_xlfn.STDEV.S($X$10:X246)</f>
        <v>#DIV/0!</v>
      </c>
      <c r="AA246" s="5" t="e">
        <f t="shared" si="77"/>
        <v>#DIV/0!</v>
      </c>
      <c r="AB246" s="5" t="e">
        <f t="shared" si="78"/>
        <v>#DIV/0!</v>
      </c>
    </row>
    <row r="247" spans="1:28" x14ac:dyDescent="0.45">
      <c r="A247" s="25"/>
      <c r="C247" s="19" t="e">
        <f t="shared" si="63"/>
        <v>#DIV/0!</v>
      </c>
      <c r="D247" s="20" t="e">
        <f t="shared" si="64"/>
        <v>#DIV/0!</v>
      </c>
      <c r="E247" s="22" t="e">
        <f t="shared" si="69"/>
        <v>#DIV/0!</v>
      </c>
      <c r="F247" s="21" t="e">
        <f>(D247-AVERAGE($D$3:D247))/_xlfn.STDEV.S($D$3:D247)</f>
        <v>#DIV/0!</v>
      </c>
      <c r="G247" s="23" t="e">
        <f t="shared" si="70"/>
        <v>#DIV/0!</v>
      </c>
      <c r="H247" s="22" t="e">
        <f t="shared" si="79"/>
        <v>#DIV/0!</v>
      </c>
      <c r="I247" s="21" t="e">
        <f>(G247-AVERAGE($G$10:G247))/_xlfn.STDEV.S($G$10:G247)</f>
        <v>#DIV/0!</v>
      </c>
      <c r="J247" s="19" t="e">
        <f t="shared" si="65"/>
        <v>#DIV/0!</v>
      </c>
      <c r="K247" s="24" t="e">
        <f t="shared" si="71"/>
        <v>#DIV/0!</v>
      </c>
      <c r="L247" s="22" t="e">
        <f t="shared" si="80"/>
        <v>#DIV/0!</v>
      </c>
      <c r="M247" s="21" t="e">
        <f>(K247-AVERAGE($K$10:K247))/_xlfn.STDEV.S($K$10:K247)</f>
        <v>#DIV/0!</v>
      </c>
      <c r="N247" s="22" t="e">
        <f t="shared" si="81"/>
        <v>#DIV/0!</v>
      </c>
      <c r="O247" s="22" t="e">
        <f t="shared" si="82"/>
        <v>#DIV/0!</v>
      </c>
      <c r="P247" s="3" t="e">
        <f>(B247-B243)/B243</f>
        <v>#DIV/0!</v>
      </c>
      <c r="Q247" s="9" t="e">
        <f t="shared" si="67"/>
        <v>#DIV/0!</v>
      </c>
      <c r="R247" s="5" t="e">
        <f t="shared" si="72"/>
        <v>#DIV/0!</v>
      </c>
      <c r="S247" s="7" t="e">
        <f>(Q247-AVERAGE($Q$6:Q247))/_xlfn.STDEV.S($Q$6:Q247)</f>
        <v>#DIV/0!</v>
      </c>
      <c r="T247" s="10" t="e">
        <f t="shared" si="73"/>
        <v>#DIV/0!</v>
      </c>
      <c r="U247" s="5" t="e">
        <f t="shared" si="75"/>
        <v>#DIV/0!</v>
      </c>
      <c r="V247" s="7" t="e">
        <f>(T247-AVERAGE($T$10:T247))/_xlfn.STDEV.S($T$10:T247)</f>
        <v>#DIV/0!</v>
      </c>
      <c r="W247" s="3" t="e">
        <f t="shared" si="68"/>
        <v>#DIV/0!</v>
      </c>
      <c r="X247" s="4" t="e">
        <f t="shared" si="74"/>
        <v>#DIV/0!</v>
      </c>
      <c r="Y247" s="5" t="e">
        <f t="shared" si="76"/>
        <v>#DIV/0!</v>
      </c>
      <c r="Z247" s="7" t="e">
        <f>(X247-AVERAGE($X$10:X247))/_xlfn.STDEV.S($X$10:X247)</f>
        <v>#DIV/0!</v>
      </c>
      <c r="AA247" s="5" t="e">
        <f t="shared" si="77"/>
        <v>#DIV/0!</v>
      </c>
      <c r="AB247" s="5" t="e">
        <f t="shared" si="78"/>
        <v>#DIV/0!</v>
      </c>
    </row>
    <row r="248" spans="1:28" x14ac:dyDescent="0.45">
      <c r="A248" s="25"/>
      <c r="C248" s="19" t="e">
        <f t="shared" si="63"/>
        <v>#DIV/0!</v>
      </c>
      <c r="D248" s="20" t="e">
        <f t="shared" si="64"/>
        <v>#DIV/0!</v>
      </c>
      <c r="E248" s="22" t="e">
        <f t="shared" si="69"/>
        <v>#DIV/0!</v>
      </c>
      <c r="F248" s="21" t="e">
        <f>(D248-AVERAGE($D$3:D248))/_xlfn.STDEV.S($D$3:D248)</f>
        <v>#DIV/0!</v>
      </c>
      <c r="G248" s="23" t="e">
        <f t="shared" si="70"/>
        <v>#DIV/0!</v>
      </c>
      <c r="H248" s="22" t="e">
        <f t="shared" si="79"/>
        <v>#DIV/0!</v>
      </c>
      <c r="I248" s="21" t="e">
        <f>(G248-AVERAGE($G$10:G248))/_xlfn.STDEV.S($G$10:G248)</f>
        <v>#DIV/0!</v>
      </c>
      <c r="J248" s="19" t="e">
        <f t="shared" si="65"/>
        <v>#DIV/0!</v>
      </c>
      <c r="K248" s="24" t="e">
        <f t="shared" si="71"/>
        <v>#DIV/0!</v>
      </c>
      <c r="L248" s="22" t="e">
        <f t="shared" si="80"/>
        <v>#DIV/0!</v>
      </c>
      <c r="M248" s="21" t="e">
        <f>(K248-AVERAGE($K$10:K248))/_xlfn.STDEV.S($K$10:K248)</f>
        <v>#DIV/0!</v>
      </c>
      <c r="N248" s="22" t="e">
        <f t="shared" si="81"/>
        <v>#DIV/0!</v>
      </c>
      <c r="O248" s="22" t="e">
        <f t="shared" si="82"/>
        <v>#DIV/0!</v>
      </c>
      <c r="P248" s="3" t="e">
        <f>(B248-B244)/B244</f>
        <v>#DIV/0!</v>
      </c>
      <c r="Q248" s="9" t="e">
        <f t="shared" si="67"/>
        <v>#DIV/0!</v>
      </c>
      <c r="R248" s="5" t="e">
        <f t="shared" si="72"/>
        <v>#DIV/0!</v>
      </c>
      <c r="S248" s="7" t="e">
        <f>(Q248-AVERAGE($Q$6:Q248))/_xlfn.STDEV.S($Q$6:Q248)</f>
        <v>#DIV/0!</v>
      </c>
      <c r="T248" s="10" t="e">
        <f t="shared" si="73"/>
        <v>#DIV/0!</v>
      </c>
      <c r="U248" s="5" t="e">
        <f t="shared" si="75"/>
        <v>#DIV/0!</v>
      </c>
      <c r="V248" s="7" t="e">
        <f>(T248-AVERAGE($T$10:T248))/_xlfn.STDEV.S($T$10:T248)</f>
        <v>#DIV/0!</v>
      </c>
      <c r="W248" s="3">
        <f t="shared" si="68"/>
        <v>9.9999998892252911E-9</v>
      </c>
      <c r="X248" s="4" t="e">
        <f t="shared" si="74"/>
        <v>#DIV/0!</v>
      </c>
      <c r="Y248" s="5" t="e">
        <f t="shared" si="76"/>
        <v>#DIV/0!</v>
      </c>
      <c r="Z248" s="7" t="e">
        <f>(X248-AVERAGE($X$10:X248))/_xlfn.STDEV.S($X$10:X248)</f>
        <v>#DIV/0!</v>
      </c>
      <c r="AA248" s="5" t="e">
        <f t="shared" si="77"/>
        <v>#DIV/0!</v>
      </c>
      <c r="AB248" s="5" t="e">
        <f t="shared" si="78"/>
        <v>#DIV/0!</v>
      </c>
    </row>
    <row r="249" spans="1:28" x14ac:dyDescent="0.45">
      <c r="A249" s="25"/>
      <c r="C249" s="19" t="e">
        <f t="shared" si="63"/>
        <v>#DIV/0!</v>
      </c>
      <c r="D249" s="20" t="e">
        <f t="shared" si="64"/>
        <v>#DIV/0!</v>
      </c>
      <c r="E249" s="22" t="e">
        <f t="shared" si="69"/>
        <v>#DIV/0!</v>
      </c>
      <c r="F249" s="21" t="e">
        <f>(D249-AVERAGE($D$3:D249))/_xlfn.STDEV.S($D$3:D249)</f>
        <v>#DIV/0!</v>
      </c>
      <c r="G249" s="23" t="e">
        <f t="shared" si="70"/>
        <v>#DIV/0!</v>
      </c>
      <c r="H249" s="22" t="e">
        <f t="shared" si="79"/>
        <v>#DIV/0!</v>
      </c>
      <c r="I249" s="21" t="e">
        <f>(G249-AVERAGE($G$10:G249))/_xlfn.STDEV.S($G$10:G249)</f>
        <v>#DIV/0!</v>
      </c>
      <c r="J249" s="19" t="e">
        <f t="shared" si="65"/>
        <v>#DIV/0!</v>
      </c>
      <c r="K249" s="24" t="e">
        <f t="shared" si="71"/>
        <v>#DIV/0!</v>
      </c>
      <c r="L249" s="22" t="e">
        <f t="shared" si="80"/>
        <v>#DIV/0!</v>
      </c>
      <c r="M249" s="21" t="e">
        <f>(K249-AVERAGE($K$10:K249))/_xlfn.STDEV.S($K$10:K249)</f>
        <v>#DIV/0!</v>
      </c>
      <c r="N249" s="22" t="e">
        <f t="shared" si="81"/>
        <v>#DIV/0!</v>
      </c>
      <c r="O249" s="22" t="e">
        <f t="shared" si="82"/>
        <v>#DIV/0!</v>
      </c>
      <c r="P249" s="3">
        <v>1E-8</v>
      </c>
      <c r="Q249" s="9">
        <f t="shared" si="67"/>
        <v>9.9999998892252911E-9</v>
      </c>
      <c r="R249" s="5" t="e">
        <f t="shared" si="72"/>
        <v>#DIV/0!</v>
      </c>
      <c r="S249" s="7" t="e">
        <f>(Q249-AVERAGE($Q$6:Q249))/_xlfn.STDEV.S($Q$6:Q249)</f>
        <v>#DIV/0!</v>
      </c>
      <c r="T249" s="10" t="e">
        <f t="shared" si="73"/>
        <v>#DIV/0!</v>
      </c>
      <c r="U249" s="5" t="e">
        <f t="shared" si="75"/>
        <v>#DIV/0!</v>
      </c>
      <c r="V249" s="7" t="e">
        <f>(T249-AVERAGE($T$10:T249))/_xlfn.STDEV.S($T$10:T249)</f>
        <v>#DIV/0!</v>
      </c>
      <c r="W249" s="3" t="e">
        <f t="shared" si="68"/>
        <v>#DIV/0!</v>
      </c>
      <c r="X249" s="4" t="e">
        <f t="shared" si="74"/>
        <v>#DIV/0!</v>
      </c>
      <c r="Y249" s="5" t="e">
        <f t="shared" si="76"/>
        <v>#DIV/0!</v>
      </c>
      <c r="Z249" s="7" t="e">
        <f>(X249-AVERAGE($X$10:X249))/_xlfn.STDEV.S($X$10:X249)</f>
        <v>#DIV/0!</v>
      </c>
      <c r="AA249" s="5" t="e">
        <f t="shared" si="77"/>
        <v>#DIV/0!</v>
      </c>
      <c r="AB249" s="5" t="e">
        <f t="shared" si="78"/>
        <v>#DIV/0!</v>
      </c>
    </row>
    <row r="250" spans="1:28" x14ac:dyDescent="0.45">
      <c r="A250" s="25"/>
      <c r="C250" s="19" t="e">
        <f t="shared" si="63"/>
        <v>#DIV/0!</v>
      </c>
      <c r="D250" s="20" t="e">
        <f t="shared" si="64"/>
        <v>#DIV/0!</v>
      </c>
      <c r="E250" s="22" t="e">
        <f t="shared" si="69"/>
        <v>#DIV/0!</v>
      </c>
      <c r="F250" s="21" t="e">
        <f>(D250-AVERAGE($D$3:D250))/_xlfn.STDEV.S($D$3:D250)</f>
        <v>#DIV/0!</v>
      </c>
      <c r="G250" s="23" t="e">
        <f t="shared" si="70"/>
        <v>#DIV/0!</v>
      </c>
      <c r="H250" s="22" t="e">
        <f t="shared" si="79"/>
        <v>#DIV/0!</v>
      </c>
      <c r="I250" s="21" t="e">
        <f>(G250-AVERAGE($G$10:G250))/_xlfn.STDEV.S($G$10:G250)</f>
        <v>#DIV/0!</v>
      </c>
      <c r="J250" s="19" t="e">
        <f t="shared" si="65"/>
        <v>#DIV/0!</v>
      </c>
      <c r="K250" s="24" t="e">
        <f t="shared" si="71"/>
        <v>#DIV/0!</v>
      </c>
      <c r="L250" s="22" t="e">
        <f t="shared" si="80"/>
        <v>#DIV/0!</v>
      </c>
      <c r="M250" s="21" t="e">
        <f>(K250-AVERAGE($K$10:K250))/_xlfn.STDEV.S($K$10:K250)</f>
        <v>#DIV/0!</v>
      </c>
      <c r="N250" s="22" t="e">
        <f t="shared" si="81"/>
        <v>#DIV/0!</v>
      </c>
      <c r="O250" s="22" t="e">
        <f t="shared" si="82"/>
        <v>#DIV/0!</v>
      </c>
      <c r="P250" s="3" t="e">
        <f t="shared" ref="P250:P281" si="83">(B250-B246)/B246</f>
        <v>#DIV/0!</v>
      </c>
      <c r="Q250" s="9" t="e">
        <f t="shared" si="67"/>
        <v>#DIV/0!</v>
      </c>
      <c r="R250" s="5" t="e">
        <f t="shared" si="72"/>
        <v>#DIV/0!</v>
      </c>
      <c r="S250" s="7" t="e">
        <f>(Q250-AVERAGE($Q$6:Q250))/_xlfn.STDEV.S($Q$6:Q250)</f>
        <v>#DIV/0!</v>
      </c>
      <c r="T250" s="10" t="e">
        <f t="shared" si="73"/>
        <v>#DIV/0!</v>
      </c>
      <c r="U250" s="5" t="e">
        <f t="shared" si="75"/>
        <v>#DIV/0!</v>
      </c>
      <c r="V250" s="7" t="e">
        <f>(T250-AVERAGE($T$10:T250))/_xlfn.STDEV.S($T$10:T250)</f>
        <v>#DIV/0!</v>
      </c>
      <c r="W250" s="3" t="e">
        <f t="shared" si="68"/>
        <v>#DIV/0!</v>
      </c>
      <c r="X250" s="4" t="e">
        <f t="shared" si="74"/>
        <v>#DIV/0!</v>
      </c>
      <c r="Y250" s="5" t="e">
        <f t="shared" si="76"/>
        <v>#DIV/0!</v>
      </c>
      <c r="Z250" s="7" t="e">
        <f>(X250-AVERAGE($X$10:X250))/_xlfn.STDEV.S($X$10:X250)</f>
        <v>#DIV/0!</v>
      </c>
      <c r="AA250" s="5" t="e">
        <f t="shared" si="77"/>
        <v>#DIV/0!</v>
      </c>
      <c r="AB250" s="5" t="e">
        <f t="shared" si="78"/>
        <v>#DIV/0!</v>
      </c>
    </row>
    <row r="251" spans="1:28" x14ac:dyDescent="0.45">
      <c r="A251" s="25"/>
      <c r="C251" s="19" t="e">
        <f t="shared" si="63"/>
        <v>#DIV/0!</v>
      </c>
      <c r="D251" s="20" t="e">
        <f t="shared" si="64"/>
        <v>#DIV/0!</v>
      </c>
      <c r="E251" s="22" t="e">
        <f t="shared" si="69"/>
        <v>#DIV/0!</v>
      </c>
      <c r="F251" s="21" t="e">
        <f>(D251-AVERAGE($D$3:D251))/_xlfn.STDEV.S($D$3:D251)</f>
        <v>#DIV/0!</v>
      </c>
      <c r="G251" s="23" t="e">
        <f t="shared" si="70"/>
        <v>#DIV/0!</v>
      </c>
      <c r="H251" s="22" t="e">
        <f t="shared" si="79"/>
        <v>#DIV/0!</v>
      </c>
      <c r="I251" s="21" t="e">
        <f>(G251-AVERAGE($G$10:G251))/_xlfn.STDEV.S($G$10:G251)</f>
        <v>#DIV/0!</v>
      </c>
      <c r="J251" s="19" t="e">
        <f t="shared" si="65"/>
        <v>#DIV/0!</v>
      </c>
      <c r="K251" s="24" t="e">
        <f t="shared" si="71"/>
        <v>#DIV/0!</v>
      </c>
      <c r="L251" s="22" t="e">
        <f t="shared" si="80"/>
        <v>#DIV/0!</v>
      </c>
      <c r="M251" s="21" t="e">
        <f>(K251-AVERAGE($K$10:K251))/_xlfn.STDEV.S($K$10:K251)</f>
        <v>#DIV/0!</v>
      </c>
      <c r="N251" s="22" t="e">
        <f t="shared" si="81"/>
        <v>#DIV/0!</v>
      </c>
      <c r="O251" s="22" t="e">
        <f t="shared" si="82"/>
        <v>#DIV/0!</v>
      </c>
      <c r="P251" s="3" t="e">
        <f t="shared" si="83"/>
        <v>#DIV/0!</v>
      </c>
      <c r="Q251" s="9" t="e">
        <f t="shared" si="67"/>
        <v>#DIV/0!</v>
      </c>
      <c r="R251" s="5" t="e">
        <f t="shared" si="72"/>
        <v>#DIV/0!</v>
      </c>
      <c r="S251" s="7" t="e">
        <f>(Q251-AVERAGE($Q$6:Q251))/_xlfn.STDEV.S($Q$6:Q251)</f>
        <v>#DIV/0!</v>
      </c>
      <c r="T251" s="10" t="e">
        <f t="shared" si="73"/>
        <v>#DIV/0!</v>
      </c>
      <c r="U251" s="5" t="e">
        <f t="shared" si="75"/>
        <v>#DIV/0!</v>
      </c>
      <c r="V251" s="7" t="e">
        <f>(T251-AVERAGE($T$10:T251))/_xlfn.STDEV.S($T$10:T251)</f>
        <v>#DIV/0!</v>
      </c>
      <c r="W251" s="3" t="e">
        <f t="shared" si="68"/>
        <v>#DIV/0!</v>
      </c>
      <c r="X251" s="4" t="e">
        <f t="shared" si="74"/>
        <v>#DIV/0!</v>
      </c>
      <c r="Y251" s="5" t="e">
        <f t="shared" si="76"/>
        <v>#DIV/0!</v>
      </c>
      <c r="Z251" s="7" t="e">
        <f>(X251-AVERAGE($X$10:X251))/_xlfn.STDEV.S($X$10:X251)</f>
        <v>#DIV/0!</v>
      </c>
      <c r="AA251" s="5" t="e">
        <f t="shared" si="77"/>
        <v>#DIV/0!</v>
      </c>
      <c r="AB251" s="5" t="e">
        <f t="shared" si="78"/>
        <v>#DIV/0!</v>
      </c>
    </row>
    <row r="252" spans="1:28" x14ac:dyDescent="0.45">
      <c r="A252" s="25"/>
      <c r="C252" s="19" t="e">
        <f t="shared" si="63"/>
        <v>#DIV/0!</v>
      </c>
      <c r="D252" s="20" t="e">
        <f t="shared" si="64"/>
        <v>#DIV/0!</v>
      </c>
      <c r="E252" s="22" t="e">
        <f t="shared" si="69"/>
        <v>#DIV/0!</v>
      </c>
      <c r="F252" s="21" t="e">
        <f>(D252-AVERAGE($D$3:D252))/_xlfn.STDEV.S($D$3:D252)</f>
        <v>#DIV/0!</v>
      </c>
      <c r="G252" s="23" t="e">
        <f t="shared" si="70"/>
        <v>#DIV/0!</v>
      </c>
      <c r="H252" s="22" t="e">
        <f t="shared" si="79"/>
        <v>#DIV/0!</v>
      </c>
      <c r="I252" s="21" t="e">
        <f>(G252-AVERAGE($G$10:G252))/_xlfn.STDEV.S($G$10:G252)</f>
        <v>#DIV/0!</v>
      </c>
      <c r="J252" s="19" t="e">
        <f t="shared" si="65"/>
        <v>#DIV/0!</v>
      </c>
      <c r="K252" s="24" t="e">
        <f t="shared" si="71"/>
        <v>#DIV/0!</v>
      </c>
      <c r="L252" s="22" t="e">
        <f t="shared" si="80"/>
        <v>#DIV/0!</v>
      </c>
      <c r="M252" s="21" t="e">
        <f>(K252-AVERAGE($K$10:K252))/_xlfn.STDEV.S($K$10:K252)</f>
        <v>#DIV/0!</v>
      </c>
      <c r="N252" s="22" t="e">
        <f t="shared" si="81"/>
        <v>#DIV/0!</v>
      </c>
      <c r="O252" s="22" t="e">
        <f t="shared" si="82"/>
        <v>#DIV/0!</v>
      </c>
      <c r="P252" s="3" t="e">
        <f t="shared" si="83"/>
        <v>#DIV/0!</v>
      </c>
      <c r="Q252" s="9" t="e">
        <f t="shared" si="67"/>
        <v>#DIV/0!</v>
      </c>
      <c r="R252" s="5" t="e">
        <f t="shared" si="72"/>
        <v>#DIV/0!</v>
      </c>
      <c r="S252" s="7" t="e">
        <f>(Q252-AVERAGE($Q$6:Q252))/_xlfn.STDEV.S($Q$6:Q252)</f>
        <v>#DIV/0!</v>
      </c>
      <c r="T252" s="10" t="e">
        <f t="shared" si="73"/>
        <v>#DIV/0!</v>
      </c>
      <c r="U252" s="5" t="e">
        <f t="shared" si="75"/>
        <v>#DIV/0!</v>
      </c>
      <c r="V252" s="7" t="e">
        <f>(T252-AVERAGE($T$10:T252))/_xlfn.STDEV.S($T$10:T252)</f>
        <v>#DIV/0!</v>
      </c>
      <c r="W252" s="3" t="e">
        <f t="shared" si="68"/>
        <v>#DIV/0!</v>
      </c>
      <c r="X252" s="4" t="e">
        <f t="shared" si="74"/>
        <v>#DIV/0!</v>
      </c>
      <c r="Y252" s="5" t="e">
        <f t="shared" si="76"/>
        <v>#DIV/0!</v>
      </c>
      <c r="Z252" s="7" t="e">
        <f>(X252-AVERAGE($X$10:X252))/_xlfn.STDEV.S($X$10:X252)</f>
        <v>#DIV/0!</v>
      </c>
      <c r="AA252" s="5" t="e">
        <f t="shared" si="77"/>
        <v>#DIV/0!</v>
      </c>
      <c r="AB252" s="5" t="e">
        <f t="shared" si="78"/>
        <v>#DIV/0!</v>
      </c>
    </row>
    <row r="253" spans="1:28" x14ac:dyDescent="0.45">
      <c r="A253" s="25"/>
      <c r="C253" s="19" t="e">
        <f t="shared" si="63"/>
        <v>#DIV/0!</v>
      </c>
      <c r="D253" s="20" t="e">
        <f t="shared" si="64"/>
        <v>#DIV/0!</v>
      </c>
      <c r="E253" s="22" t="e">
        <f t="shared" si="69"/>
        <v>#DIV/0!</v>
      </c>
      <c r="F253" s="21" t="e">
        <f>(D253-AVERAGE($D$3:D253))/_xlfn.STDEV.S($D$3:D253)</f>
        <v>#DIV/0!</v>
      </c>
      <c r="G253" s="23" t="e">
        <f t="shared" si="70"/>
        <v>#DIV/0!</v>
      </c>
      <c r="H253" s="22" t="e">
        <f t="shared" si="79"/>
        <v>#DIV/0!</v>
      </c>
      <c r="I253" s="21" t="e">
        <f>(G253-AVERAGE($G$10:G253))/_xlfn.STDEV.S($G$10:G253)</f>
        <v>#DIV/0!</v>
      </c>
      <c r="J253" s="19" t="e">
        <f t="shared" si="65"/>
        <v>#DIV/0!</v>
      </c>
      <c r="K253" s="24" t="e">
        <f t="shared" si="71"/>
        <v>#DIV/0!</v>
      </c>
      <c r="L253" s="22" t="e">
        <f t="shared" si="80"/>
        <v>#DIV/0!</v>
      </c>
      <c r="M253" s="21" t="e">
        <f>(K253-AVERAGE($K$10:K253))/_xlfn.STDEV.S($K$10:K253)</f>
        <v>#DIV/0!</v>
      </c>
      <c r="N253" s="22" t="e">
        <f t="shared" si="81"/>
        <v>#DIV/0!</v>
      </c>
      <c r="O253" s="22" t="e">
        <f t="shared" si="82"/>
        <v>#DIV/0!</v>
      </c>
      <c r="P253" s="3" t="e">
        <f t="shared" si="83"/>
        <v>#DIV/0!</v>
      </c>
      <c r="Q253" s="9" t="e">
        <f t="shared" si="67"/>
        <v>#DIV/0!</v>
      </c>
      <c r="R253" s="5" t="e">
        <f t="shared" si="72"/>
        <v>#DIV/0!</v>
      </c>
      <c r="S253" s="7" t="e">
        <f>(Q253-AVERAGE($Q$6:Q253))/_xlfn.STDEV.S($Q$6:Q253)</f>
        <v>#DIV/0!</v>
      </c>
      <c r="T253" s="10" t="e">
        <f t="shared" si="73"/>
        <v>#DIV/0!</v>
      </c>
      <c r="U253" s="5" t="e">
        <f t="shared" si="75"/>
        <v>#DIV/0!</v>
      </c>
      <c r="V253" s="7" t="e">
        <f>(T253-AVERAGE($T$10:T253))/_xlfn.STDEV.S($T$10:T253)</f>
        <v>#DIV/0!</v>
      </c>
      <c r="W253" s="3" t="e">
        <f t="shared" si="68"/>
        <v>#DIV/0!</v>
      </c>
      <c r="X253" s="4" t="e">
        <f t="shared" si="74"/>
        <v>#DIV/0!</v>
      </c>
      <c r="Y253" s="5" t="e">
        <f t="shared" si="76"/>
        <v>#DIV/0!</v>
      </c>
      <c r="Z253" s="7" t="e">
        <f>(X253-AVERAGE($X$10:X253))/_xlfn.STDEV.S($X$10:X253)</f>
        <v>#DIV/0!</v>
      </c>
      <c r="AA253" s="5" t="e">
        <f t="shared" si="77"/>
        <v>#DIV/0!</v>
      </c>
      <c r="AB253" s="5" t="e">
        <f t="shared" si="78"/>
        <v>#DIV/0!</v>
      </c>
    </row>
    <row r="254" spans="1:28" x14ac:dyDescent="0.45">
      <c r="A254" s="25"/>
      <c r="C254" s="19" t="e">
        <f t="shared" si="63"/>
        <v>#DIV/0!</v>
      </c>
      <c r="D254" s="20" t="e">
        <f t="shared" si="64"/>
        <v>#DIV/0!</v>
      </c>
      <c r="E254" s="22" t="e">
        <f t="shared" si="69"/>
        <v>#DIV/0!</v>
      </c>
      <c r="F254" s="21" t="e">
        <f>(D254-AVERAGE($D$3:D254))/_xlfn.STDEV.S($D$3:D254)</f>
        <v>#DIV/0!</v>
      </c>
      <c r="G254" s="23" t="e">
        <f t="shared" si="70"/>
        <v>#DIV/0!</v>
      </c>
      <c r="H254" s="22" t="e">
        <f t="shared" si="79"/>
        <v>#DIV/0!</v>
      </c>
      <c r="I254" s="21" t="e">
        <f>(G254-AVERAGE($G$10:G254))/_xlfn.STDEV.S($G$10:G254)</f>
        <v>#DIV/0!</v>
      </c>
      <c r="J254" s="19" t="e">
        <f t="shared" si="65"/>
        <v>#DIV/0!</v>
      </c>
      <c r="K254" s="24" t="e">
        <f t="shared" si="71"/>
        <v>#DIV/0!</v>
      </c>
      <c r="L254" s="22" t="e">
        <f t="shared" si="80"/>
        <v>#DIV/0!</v>
      </c>
      <c r="M254" s="21" t="e">
        <f>(K254-AVERAGE($K$10:K254))/_xlfn.STDEV.S($K$10:K254)</f>
        <v>#DIV/0!</v>
      </c>
      <c r="N254" s="22" t="e">
        <f t="shared" si="81"/>
        <v>#DIV/0!</v>
      </c>
      <c r="O254" s="22" t="e">
        <f t="shared" si="82"/>
        <v>#DIV/0!</v>
      </c>
      <c r="P254" s="3" t="e">
        <f t="shared" si="83"/>
        <v>#DIV/0!</v>
      </c>
      <c r="Q254" s="9" t="e">
        <f t="shared" si="67"/>
        <v>#DIV/0!</v>
      </c>
      <c r="R254" s="5" t="e">
        <f t="shared" si="72"/>
        <v>#DIV/0!</v>
      </c>
      <c r="S254" s="7" t="e">
        <f>(Q254-AVERAGE($Q$6:Q254))/_xlfn.STDEV.S($Q$6:Q254)</f>
        <v>#DIV/0!</v>
      </c>
      <c r="T254" s="10" t="e">
        <f t="shared" si="73"/>
        <v>#DIV/0!</v>
      </c>
      <c r="U254" s="5" t="e">
        <f t="shared" si="75"/>
        <v>#DIV/0!</v>
      </c>
      <c r="V254" s="7" t="e">
        <f>(T254-AVERAGE($T$10:T254))/_xlfn.STDEV.S($T$10:T254)</f>
        <v>#DIV/0!</v>
      </c>
      <c r="W254" s="3" t="e">
        <f t="shared" si="68"/>
        <v>#DIV/0!</v>
      </c>
      <c r="X254" s="4" t="e">
        <f t="shared" si="74"/>
        <v>#DIV/0!</v>
      </c>
      <c r="Y254" s="5" t="e">
        <f t="shared" si="76"/>
        <v>#DIV/0!</v>
      </c>
      <c r="Z254" s="7" t="e">
        <f>(X254-AVERAGE($X$10:X254))/_xlfn.STDEV.S($X$10:X254)</f>
        <v>#DIV/0!</v>
      </c>
      <c r="AA254" s="5" t="e">
        <f t="shared" si="77"/>
        <v>#DIV/0!</v>
      </c>
      <c r="AB254" s="5" t="e">
        <f t="shared" si="78"/>
        <v>#DIV/0!</v>
      </c>
    </row>
    <row r="255" spans="1:28" x14ac:dyDescent="0.45">
      <c r="A255" s="25"/>
      <c r="C255" s="19" t="e">
        <f t="shared" si="63"/>
        <v>#DIV/0!</v>
      </c>
      <c r="D255" s="20" t="e">
        <f t="shared" si="64"/>
        <v>#DIV/0!</v>
      </c>
      <c r="E255" s="22" t="e">
        <f t="shared" si="69"/>
        <v>#DIV/0!</v>
      </c>
      <c r="F255" s="21" t="e">
        <f>(D255-AVERAGE($D$3:D255))/_xlfn.STDEV.S($D$3:D255)</f>
        <v>#DIV/0!</v>
      </c>
      <c r="G255" s="23" t="e">
        <f t="shared" si="70"/>
        <v>#DIV/0!</v>
      </c>
      <c r="H255" s="22" t="e">
        <f t="shared" si="79"/>
        <v>#DIV/0!</v>
      </c>
      <c r="I255" s="21" t="e">
        <f>(G255-AVERAGE($G$10:G255))/_xlfn.STDEV.S($G$10:G255)</f>
        <v>#DIV/0!</v>
      </c>
      <c r="J255" s="19" t="e">
        <f t="shared" si="65"/>
        <v>#DIV/0!</v>
      </c>
      <c r="K255" s="24" t="e">
        <f t="shared" si="71"/>
        <v>#DIV/0!</v>
      </c>
      <c r="L255" s="22" t="e">
        <f t="shared" si="80"/>
        <v>#DIV/0!</v>
      </c>
      <c r="M255" s="21" t="e">
        <f>(K255-AVERAGE($K$10:K255))/_xlfn.STDEV.S($K$10:K255)</f>
        <v>#DIV/0!</v>
      </c>
      <c r="N255" s="22" t="e">
        <f t="shared" si="81"/>
        <v>#DIV/0!</v>
      </c>
      <c r="O255" s="22" t="e">
        <f t="shared" si="82"/>
        <v>#DIV/0!</v>
      </c>
      <c r="P255" s="3" t="e">
        <f t="shared" si="83"/>
        <v>#DIV/0!</v>
      </c>
      <c r="Q255" s="9" t="e">
        <f t="shared" si="67"/>
        <v>#DIV/0!</v>
      </c>
      <c r="R255" s="5" t="e">
        <f t="shared" si="72"/>
        <v>#DIV/0!</v>
      </c>
      <c r="S255" s="7" t="e">
        <f>(Q255-AVERAGE($Q$6:Q255))/_xlfn.STDEV.S($Q$6:Q255)</f>
        <v>#DIV/0!</v>
      </c>
      <c r="T255" s="10" t="e">
        <f t="shared" si="73"/>
        <v>#DIV/0!</v>
      </c>
      <c r="U255" s="5" t="e">
        <f t="shared" si="75"/>
        <v>#DIV/0!</v>
      </c>
      <c r="V255" s="7" t="e">
        <f>(T255-AVERAGE($T$10:T255))/_xlfn.STDEV.S($T$10:T255)</f>
        <v>#DIV/0!</v>
      </c>
      <c r="W255" s="3" t="e">
        <f t="shared" si="68"/>
        <v>#DIV/0!</v>
      </c>
      <c r="X255" s="4" t="e">
        <f t="shared" si="74"/>
        <v>#DIV/0!</v>
      </c>
      <c r="Y255" s="5" t="e">
        <f t="shared" si="76"/>
        <v>#DIV/0!</v>
      </c>
      <c r="Z255" s="7" t="e">
        <f>(X255-AVERAGE($X$10:X255))/_xlfn.STDEV.S($X$10:X255)</f>
        <v>#DIV/0!</v>
      </c>
      <c r="AA255" s="5" t="e">
        <f t="shared" si="77"/>
        <v>#DIV/0!</v>
      </c>
      <c r="AB255" s="5" t="e">
        <f t="shared" si="78"/>
        <v>#DIV/0!</v>
      </c>
    </row>
    <row r="256" spans="1:28" x14ac:dyDescent="0.45">
      <c r="A256" s="25"/>
      <c r="C256" s="19" t="e">
        <f t="shared" si="63"/>
        <v>#DIV/0!</v>
      </c>
      <c r="D256" s="20" t="e">
        <f t="shared" si="64"/>
        <v>#DIV/0!</v>
      </c>
      <c r="E256" s="22" t="e">
        <f t="shared" si="69"/>
        <v>#DIV/0!</v>
      </c>
      <c r="F256" s="21" t="e">
        <f>(D256-AVERAGE($D$3:D256))/_xlfn.STDEV.S($D$3:D256)</f>
        <v>#DIV/0!</v>
      </c>
      <c r="G256" s="23" t="e">
        <f t="shared" si="70"/>
        <v>#DIV/0!</v>
      </c>
      <c r="H256" s="22" t="e">
        <f t="shared" si="79"/>
        <v>#DIV/0!</v>
      </c>
      <c r="I256" s="21" t="e">
        <f>(G256-AVERAGE($G$10:G256))/_xlfn.STDEV.S($G$10:G256)</f>
        <v>#DIV/0!</v>
      </c>
      <c r="J256" s="19" t="e">
        <f t="shared" si="65"/>
        <v>#DIV/0!</v>
      </c>
      <c r="K256" s="24" t="e">
        <f t="shared" si="71"/>
        <v>#DIV/0!</v>
      </c>
      <c r="L256" s="22" t="e">
        <f t="shared" si="80"/>
        <v>#DIV/0!</v>
      </c>
      <c r="M256" s="21" t="e">
        <f>(K256-AVERAGE($K$10:K256))/_xlfn.STDEV.S($K$10:K256)</f>
        <v>#DIV/0!</v>
      </c>
      <c r="N256" s="22" t="e">
        <f t="shared" si="81"/>
        <v>#DIV/0!</v>
      </c>
      <c r="O256" s="22" t="e">
        <f t="shared" si="82"/>
        <v>#DIV/0!</v>
      </c>
      <c r="P256" s="3" t="e">
        <f t="shared" si="83"/>
        <v>#DIV/0!</v>
      </c>
      <c r="Q256" s="9" t="e">
        <f t="shared" si="67"/>
        <v>#DIV/0!</v>
      </c>
      <c r="R256" s="5" t="e">
        <f t="shared" si="72"/>
        <v>#DIV/0!</v>
      </c>
      <c r="S256" s="7" t="e">
        <f>(Q256-AVERAGE($Q$6:Q256))/_xlfn.STDEV.S($Q$6:Q256)</f>
        <v>#DIV/0!</v>
      </c>
      <c r="T256" s="10" t="e">
        <f t="shared" si="73"/>
        <v>#DIV/0!</v>
      </c>
      <c r="U256" s="5" t="e">
        <f t="shared" si="75"/>
        <v>#DIV/0!</v>
      </c>
      <c r="V256" s="7" t="e">
        <f>(T256-AVERAGE($T$10:T256))/_xlfn.STDEV.S($T$10:T256)</f>
        <v>#DIV/0!</v>
      </c>
      <c r="W256" s="3" t="e">
        <f t="shared" si="68"/>
        <v>#DIV/0!</v>
      </c>
      <c r="X256" s="4" t="e">
        <f t="shared" si="74"/>
        <v>#DIV/0!</v>
      </c>
      <c r="Y256" s="5" t="e">
        <f t="shared" si="76"/>
        <v>#DIV/0!</v>
      </c>
      <c r="Z256" s="7" t="e">
        <f>(X256-AVERAGE($X$10:X256))/_xlfn.STDEV.S($X$10:X256)</f>
        <v>#DIV/0!</v>
      </c>
      <c r="AA256" s="5" t="e">
        <f t="shared" si="77"/>
        <v>#DIV/0!</v>
      </c>
      <c r="AB256" s="5" t="e">
        <f t="shared" si="78"/>
        <v>#DIV/0!</v>
      </c>
    </row>
    <row r="257" spans="1:28" x14ac:dyDescent="0.45">
      <c r="A257" s="25"/>
      <c r="C257" s="19" t="e">
        <f t="shared" si="63"/>
        <v>#DIV/0!</v>
      </c>
      <c r="D257" s="20" t="e">
        <f t="shared" si="64"/>
        <v>#DIV/0!</v>
      </c>
      <c r="E257" s="22" t="e">
        <f t="shared" si="69"/>
        <v>#DIV/0!</v>
      </c>
      <c r="F257" s="21" t="e">
        <f>(D257-AVERAGE($D$3:D257))/_xlfn.STDEV.S($D$3:D257)</f>
        <v>#DIV/0!</v>
      </c>
      <c r="G257" s="23" t="e">
        <f t="shared" si="70"/>
        <v>#DIV/0!</v>
      </c>
      <c r="H257" s="22" t="e">
        <f t="shared" si="79"/>
        <v>#DIV/0!</v>
      </c>
      <c r="I257" s="21" t="e">
        <f>(G257-AVERAGE($G$10:G257))/_xlfn.STDEV.S($G$10:G257)</f>
        <v>#DIV/0!</v>
      </c>
      <c r="J257" s="19" t="e">
        <f t="shared" si="65"/>
        <v>#DIV/0!</v>
      </c>
      <c r="K257" s="24" t="e">
        <f t="shared" si="71"/>
        <v>#DIV/0!</v>
      </c>
      <c r="L257" s="22" t="e">
        <f t="shared" si="80"/>
        <v>#DIV/0!</v>
      </c>
      <c r="M257" s="21" t="e">
        <f>(K257-AVERAGE($K$10:K257))/_xlfn.STDEV.S($K$10:K257)</f>
        <v>#DIV/0!</v>
      </c>
      <c r="N257" s="22" t="e">
        <f t="shared" si="81"/>
        <v>#DIV/0!</v>
      </c>
      <c r="O257" s="22" t="e">
        <f t="shared" si="82"/>
        <v>#DIV/0!</v>
      </c>
      <c r="P257" s="3" t="e">
        <f t="shared" si="83"/>
        <v>#DIV/0!</v>
      </c>
      <c r="Q257" s="9" t="e">
        <f t="shared" si="67"/>
        <v>#DIV/0!</v>
      </c>
      <c r="R257" s="5" t="e">
        <f t="shared" si="72"/>
        <v>#DIV/0!</v>
      </c>
      <c r="S257" s="7" t="e">
        <f>(Q257-AVERAGE($Q$6:Q257))/_xlfn.STDEV.S($Q$6:Q257)</f>
        <v>#DIV/0!</v>
      </c>
      <c r="T257" s="10" t="e">
        <f t="shared" si="73"/>
        <v>#DIV/0!</v>
      </c>
      <c r="U257" s="5" t="e">
        <f t="shared" si="75"/>
        <v>#DIV/0!</v>
      </c>
      <c r="V257" s="7" t="e">
        <f>(T257-AVERAGE($T$10:T257))/_xlfn.STDEV.S($T$10:T257)</f>
        <v>#DIV/0!</v>
      </c>
      <c r="W257" s="3" t="e">
        <f t="shared" si="68"/>
        <v>#DIV/0!</v>
      </c>
      <c r="X257" s="4" t="e">
        <f t="shared" si="74"/>
        <v>#DIV/0!</v>
      </c>
      <c r="Y257" s="5" t="e">
        <f t="shared" si="76"/>
        <v>#DIV/0!</v>
      </c>
      <c r="Z257" s="7" t="e">
        <f>(X257-AVERAGE($X$10:X257))/_xlfn.STDEV.S($X$10:X257)</f>
        <v>#DIV/0!</v>
      </c>
      <c r="AA257" s="5" t="e">
        <f t="shared" si="77"/>
        <v>#DIV/0!</v>
      </c>
      <c r="AB257" s="5" t="e">
        <f t="shared" si="78"/>
        <v>#DIV/0!</v>
      </c>
    </row>
    <row r="258" spans="1:28" x14ac:dyDescent="0.45">
      <c r="A258" s="25"/>
      <c r="C258" s="19" t="e">
        <f t="shared" si="63"/>
        <v>#DIV/0!</v>
      </c>
      <c r="D258" s="20" t="e">
        <f t="shared" si="64"/>
        <v>#DIV/0!</v>
      </c>
      <c r="E258" s="22" t="e">
        <f t="shared" si="69"/>
        <v>#DIV/0!</v>
      </c>
      <c r="F258" s="21" t="e">
        <f>(D258-AVERAGE($D$3:D258))/_xlfn.STDEV.S($D$3:D258)</f>
        <v>#DIV/0!</v>
      </c>
      <c r="G258" s="23" t="e">
        <f t="shared" si="70"/>
        <v>#DIV/0!</v>
      </c>
      <c r="H258" s="22" t="e">
        <f t="shared" si="79"/>
        <v>#DIV/0!</v>
      </c>
      <c r="I258" s="21" t="e">
        <f>(G258-AVERAGE($G$10:G258))/_xlfn.STDEV.S($G$10:G258)</f>
        <v>#DIV/0!</v>
      </c>
      <c r="J258" s="19" t="e">
        <f t="shared" si="65"/>
        <v>#DIV/0!</v>
      </c>
      <c r="K258" s="24" t="e">
        <f t="shared" si="71"/>
        <v>#DIV/0!</v>
      </c>
      <c r="L258" s="22" t="e">
        <f t="shared" si="80"/>
        <v>#DIV/0!</v>
      </c>
      <c r="M258" s="21" t="e">
        <f>(K258-AVERAGE($K$10:K258))/_xlfn.STDEV.S($K$10:K258)</f>
        <v>#DIV/0!</v>
      </c>
      <c r="N258" s="22" t="e">
        <f t="shared" si="81"/>
        <v>#DIV/0!</v>
      </c>
      <c r="O258" s="22" t="e">
        <f t="shared" si="82"/>
        <v>#DIV/0!</v>
      </c>
      <c r="P258" s="3" t="e">
        <f t="shared" si="83"/>
        <v>#DIV/0!</v>
      </c>
      <c r="Q258" s="9" t="e">
        <f t="shared" si="67"/>
        <v>#DIV/0!</v>
      </c>
      <c r="R258" s="5" t="e">
        <f t="shared" si="72"/>
        <v>#DIV/0!</v>
      </c>
      <c r="S258" s="7" t="e">
        <f>(Q258-AVERAGE($Q$6:Q258))/_xlfn.STDEV.S($Q$6:Q258)</f>
        <v>#DIV/0!</v>
      </c>
      <c r="T258" s="10" t="e">
        <f t="shared" si="73"/>
        <v>#DIV/0!</v>
      </c>
      <c r="U258" s="5" t="e">
        <f t="shared" si="75"/>
        <v>#DIV/0!</v>
      </c>
      <c r="V258" s="7" t="e">
        <f>(T258-AVERAGE($T$10:T258))/_xlfn.STDEV.S($T$10:T258)</f>
        <v>#DIV/0!</v>
      </c>
      <c r="W258" s="3" t="e">
        <f t="shared" si="68"/>
        <v>#DIV/0!</v>
      </c>
      <c r="X258" s="4" t="e">
        <f t="shared" si="74"/>
        <v>#DIV/0!</v>
      </c>
      <c r="Y258" s="5" t="e">
        <f t="shared" si="76"/>
        <v>#DIV/0!</v>
      </c>
      <c r="Z258" s="7" t="e">
        <f>(X258-AVERAGE($X$10:X258))/_xlfn.STDEV.S($X$10:X258)</f>
        <v>#DIV/0!</v>
      </c>
      <c r="AA258" s="5" t="e">
        <f t="shared" si="77"/>
        <v>#DIV/0!</v>
      </c>
      <c r="AB258" s="5" t="e">
        <f t="shared" si="78"/>
        <v>#DIV/0!</v>
      </c>
    </row>
    <row r="259" spans="1:28" x14ac:dyDescent="0.45">
      <c r="A259" s="25"/>
      <c r="C259" s="19" t="e">
        <f t="shared" si="63"/>
        <v>#DIV/0!</v>
      </c>
      <c r="D259" s="20" t="e">
        <f t="shared" si="64"/>
        <v>#DIV/0!</v>
      </c>
      <c r="E259" s="22" t="e">
        <f t="shared" si="69"/>
        <v>#DIV/0!</v>
      </c>
      <c r="F259" s="21" t="e">
        <f>(D259-AVERAGE($D$3:D259))/_xlfn.STDEV.S($D$3:D259)</f>
        <v>#DIV/0!</v>
      </c>
      <c r="G259" s="23" t="e">
        <f t="shared" si="70"/>
        <v>#DIV/0!</v>
      </c>
      <c r="H259" s="22" t="e">
        <f t="shared" si="79"/>
        <v>#DIV/0!</v>
      </c>
      <c r="I259" s="21" t="e">
        <f>(G259-AVERAGE($G$10:G259))/_xlfn.STDEV.S($G$10:G259)</f>
        <v>#DIV/0!</v>
      </c>
      <c r="J259" s="19" t="e">
        <f t="shared" si="65"/>
        <v>#DIV/0!</v>
      </c>
      <c r="K259" s="24" t="e">
        <f t="shared" si="71"/>
        <v>#DIV/0!</v>
      </c>
      <c r="L259" s="22" t="e">
        <f t="shared" si="80"/>
        <v>#DIV/0!</v>
      </c>
      <c r="M259" s="21" t="e">
        <f>(K259-AVERAGE($K$10:K259))/_xlfn.STDEV.S($K$10:K259)</f>
        <v>#DIV/0!</v>
      </c>
      <c r="N259" s="22" t="e">
        <f t="shared" si="81"/>
        <v>#DIV/0!</v>
      </c>
      <c r="O259" s="22" t="e">
        <f t="shared" si="82"/>
        <v>#DIV/0!</v>
      </c>
      <c r="P259" s="3" t="e">
        <f t="shared" si="83"/>
        <v>#DIV/0!</v>
      </c>
      <c r="Q259" s="9" t="e">
        <f t="shared" si="67"/>
        <v>#DIV/0!</v>
      </c>
      <c r="R259" s="5" t="e">
        <f t="shared" si="72"/>
        <v>#DIV/0!</v>
      </c>
      <c r="S259" s="7" t="e">
        <f>(Q259-AVERAGE($Q$6:Q259))/_xlfn.STDEV.S($Q$6:Q259)</f>
        <v>#DIV/0!</v>
      </c>
      <c r="T259" s="10" t="e">
        <f t="shared" si="73"/>
        <v>#DIV/0!</v>
      </c>
      <c r="U259" s="5" t="e">
        <f t="shared" si="75"/>
        <v>#DIV/0!</v>
      </c>
      <c r="V259" s="7" t="e">
        <f>(T259-AVERAGE($T$10:T259))/_xlfn.STDEV.S($T$10:T259)</f>
        <v>#DIV/0!</v>
      </c>
      <c r="W259" s="3" t="e">
        <f t="shared" si="68"/>
        <v>#DIV/0!</v>
      </c>
      <c r="X259" s="4" t="e">
        <f t="shared" si="74"/>
        <v>#DIV/0!</v>
      </c>
      <c r="Y259" s="5" t="e">
        <f t="shared" si="76"/>
        <v>#DIV/0!</v>
      </c>
      <c r="Z259" s="7" t="e">
        <f>(X259-AVERAGE($X$10:X259))/_xlfn.STDEV.S($X$10:X259)</f>
        <v>#DIV/0!</v>
      </c>
      <c r="AA259" s="5" t="e">
        <f t="shared" si="77"/>
        <v>#DIV/0!</v>
      </c>
      <c r="AB259" s="5" t="e">
        <f t="shared" si="78"/>
        <v>#DIV/0!</v>
      </c>
    </row>
    <row r="260" spans="1:28" x14ac:dyDescent="0.45">
      <c r="A260" s="25"/>
      <c r="C260" s="19" t="e">
        <f t="shared" ref="C260:C281" si="84">(B260-B259)/B259</f>
        <v>#DIV/0!</v>
      </c>
      <c r="D260" s="20" t="e">
        <f t="shared" ref="D260:D281" si="85">ASINH(C260)</f>
        <v>#DIV/0!</v>
      </c>
      <c r="E260" s="22" t="e">
        <f t="shared" si="69"/>
        <v>#DIV/0!</v>
      </c>
      <c r="F260" s="21" t="e">
        <f>(D260-AVERAGE($D$3:D260))/_xlfn.STDEV.S($D$3:D260)</f>
        <v>#DIV/0!</v>
      </c>
      <c r="G260" s="23" t="e">
        <f t="shared" si="70"/>
        <v>#DIV/0!</v>
      </c>
      <c r="H260" s="22" t="e">
        <f t="shared" si="79"/>
        <v>#DIV/0!</v>
      </c>
      <c r="I260" s="21" t="e">
        <f>(G260-AVERAGE($G$10:G260))/_xlfn.STDEV.S($G$10:G260)</f>
        <v>#DIV/0!</v>
      </c>
      <c r="J260" s="19" t="e">
        <f t="shared" ref="J260:J280" si="86">C261</f>
        <v>#DIV/0!</v>
      </c>
      <c r="K260" s="24" t="e">
        <f t="shared" si="71"/>
        <v>#DIV/0!</v>
      </c>
      <c r="L260" s="22" t="e">
        <f t="shared" si="80"/>
        <v>#DIV/0!</v>
      </c>
      <c r="M260" s="21" t="e">
        <f>(K260-AVERAGE($K$10:K260))/_xlfn.STDEV.S($K$10:K260)</f>
        <v>#DIV/0!</v>
      </c>
      <c r="N260" s="22" t="e">
        <f t="shared" si="81"/>
        <v>#DIV/0!</v>
      </c>
      <c r="O260" s="22" t="e">
        <f t="shared" si="82"/>
        <v>#DIV/0!</v>
      </c>
      <c r="P260" s="3" t="e">
        <f t="shared" si="83"/>
        <v>#DIV/0!</v>
      </c>
      <c r="Q260" s="9" t="e">
        <f t="shared" si="67"/>
        <v>#DIV/0!</v>
      </c>
      <c r="R260" s="5" t="e">
        <f t="shared" si="72"/>
        <v>#DIV/0!</v>
      </c>
      <c r="S260" s="7" t="e">
        <f>(Q260-AVERAGE($Q$6:Q260))/_xlfn.STDEV.S($Q$6:Q260)</f>
        <v>#DIV/0!</v>
      </c>
      <c r="T260" s="10" t="e">
        <f t="shared" si="73"/>
        <v>#DIV/0!</v>
      </c>
      <c r="U260" s="5" t="e">
        <f t="shared" si="75"/>
        <v>#DIV/0!</v>
      </c>
      <c r="V260" s="7" t="e">
        <f>(T260-AVERAGE($T$10:T260))/_xlfn.STDEV.S($T$10:T260)</f>
        <v>#DIV/0!</v>
      </c>
      <c r="W260" s="3" t="e">
        <f t="shared" si="68"/>
        <v>#DIV/0!</v>
      </c>
      <c r="X260" s="4" t="e">
        <f t="shared" si="74"/>
        <v>#DIV/0!</v>
      </c>
      <c r="Y260" s="5" t="e">
        <f t="shared" si="76"/>
        <v>#DIV/0!</v>
      </c>
      <c r="Z260" s="7" t="e">
        <f>(X260-AVERAGE($X$10:X260))/_xlfn.STDEV.S($X$10:X260)</f>
        <v>#DIV/0!</v>
      </c>
      <c r="AA260" s="5" t="e">
        <f t="shared" si="77"/>
        <v>#DIV/0!</v>
      </c>
      <c r="AB260" s="5" t="e">
        <f t="shared" si="78"/>
        <v>#DIV/0!</v>
      </c>
    </row>
    <row r="261" spans="1:28" x14ac:dyDescent="0.45">
      <c r="A261" s="25"/>
      <c r="C261" s="19" t="e">
        <f t="shared" si="84"/>
        <v>#DIV/0!</v>
      </c>
      <c r="D261" s="20" t="e">
        <f t="shared" si="85"/>
        <v>#DIV/0!</v>
      </c>
      <c r="E261" s="22" t="e">
        <f t="shared" si="69"/>
        <v>#DIV/0!</v>
      </c>
      <c r="F261" s="21" t="e">
        <f>(D261-AVERAGE($D$3:D261))/_xlfn.STDEV.S($D$3:D261)</f>
        <v>#DIV/0!</v>
      </c>
      <c r="G261" s="23" t="e">
        <f t="shared" si="70"/>
        <v>#DIV/0!</v>
      </c>
      <c r="H261" s="22" t="e">
        <f t="shared" si="79"/>
        <v>#DIV/0!</v>
      </c>
      <c r="I261" s="21" t="e">
        <f>(G261-AVERAGE($G$10:G261))/_xlfn.STDEV.S($G$10:G261)</f>
        <v>#DIV/0!</v>
      </c>
      <c r="J261" s="19">
        <f t="shared" si="86"/>
        <v>1.0000000000000001E-9</v>
      </c>
      <c r="K261" s="24" t="e">
        <f t="shared" si="71"/>
        <v>#DIV/0!</v>
      </c>
      <c r="L261" s="22" t="e">
        <f t="shared" si="80"/>
        <v>#DIV/0!</v>
      </c>
      <c r="M261" s="21" t="e">
        <f>(K261-AVERAGE($K$10:K261))/_xlfn.STDEV.S($K$10:K261)</f>
        <v>#DIV/0!</v>
      </c>
      <c r="N261" s="22" t="e">
        <f t="shared" si="81"/>
        <v>#DIV/0!</v>
      </c>
      <c r="O261" s="22" t="e">
        <f t="shared" si="82"/>
        <v>#DIV/0!</v>
      </c>
      <c r="P261" s="3" t="e">
        <f t="shared" si="83"/>
        <v>#DIV/0!</v>
      </c>
      <c r="Q261" s="9" t="e">
        <f t="shared" si="67"/>
        <v>#DIV/0!</v>
      </c>
      <c r="R261" s="5" t="e">
        <f t="shared" si="72"/>
        <v>#DIV/0!</v>
      </c>
      <c r="S261" s="7" t="e">
        <f>(Q261-AVERAGE($Q$6:Q261))/_xlfn.STDEV.S($Q$6:Q261)</f>
        <v>#DIV/0!</v>
      </c>
      <c r="T261" s="10" t="e">
        <f t="shared" si="73"/>
        <v>#DIV/0!</v>
      </c>
      <c r="U261" s="5" t="e">
        <f t="shared" si="75"/>
        <v>#DIV/0!</v>
      </c>
      <c r="V261" s="7" t="e">
        <f>(T261-AVERAGE($T$10:T261))/_xlfn.STDEV.S($T$10:T261)</f>
        <v>#DIV/0!</v>
      </c>
      <c r="W261" s="3" t="e">
        <f t="shared" si="68"/>
        <v>#DIV/0!</v>
      </c>
      <c r="X261" s="4" t="e">
        <f t="shared" si="74"/>
        <v>#DIV/0!</v>
      </c>
      <c r="Y261" s="5" t="e">
        <f t="shared" si="76"/>
        <v>#DIV/0!</v>
      </c>
      <c r="Z261" s="7" t="e">
        <f>(X261-AVERAGE($X$10:X261))/_xlfn.STDEV.S($X$10:X261)</f>
        <v>#DIV/0!</v>
      </c>
      <c r="AA261" s="5" t="e">
        <f t="shared" si="77"/>
        <v>#DIV/0!</v>
      </c>
      <c r="AB261" s="5" t="e">
        <f t="shared" si="78"/>
        <v>#DIV/0!</v>
      </c>
    </row>
    <row r="262" spans="1:28" x14ac:dyDescent="0.45">
      <c r="A262" s="25"/>
      <c r="C262" s="19">
        <v>1.0000000000000001E-9</v>
      </c>
      <c r="D262" s="20">
        <f t="shared" si="85"/>
        <v>1.0000000822403709E-9</v>
      </c>
      <c r="E262" s="22" t="e">
        <f t="shared" si="69"/>
        <v>#DIV/0!</v>
      </c>
      <c r="F262" s="21" t="e">
        <f>(D262-AVERAGE($D$3:D262))/_xlfn.STDEV.S($D$3:D262)</f>
        <v>#DIV/0!</v>
      </c>
      <c r="G262" s="23" t="e">
        <f t="shared" si="70"/>
        <v>#DIV/0!</v>
      </c>
      <c r="H262" s="22" t="e">
        <f t="shared" si="79"/>
        <v>#DIV/0!</v>
      </c>
      <c r="I262" s="21" t="e">
        <f>(G262-AVERAGE($G$10:G262))/_xlfn.STDEV.S($G$10:G262)</f>
        <v>#DIV/0!</v>
      </c>
      <c r="J262" s="19">
        <f t="shared" si="86"/>
        <v>9.9999999999999995E-7</v>
      </c>
      <c r="K262" s="24" t="e">
        <f t="shared" si="71"/>
        <v>#DIV/0!</v>
      </c>
      <c r="L262" s="22" t="e">
        <f t="shared" si="80"/>
        <v>#DIV/0!</v>
      </c>
      <c r="M262" s="21" t="e">
        <f>(K262-AVERAGE($K$10:K262))/_xlfn.STDEV.S($K$10:K262)</f>
        <v>#DIV/0!</v>
      </c>
      <c r="N262" s="22" t="e">
        <f t="shared" si="81"/>
        <v>#DIV/0!</v>
      </c>
      <c r="O262" s="22" t="e">
        <f t="shared" si="82"/>
        <v>#DIV/0!</v>
      </c>
      <c r="P262" s="3" t="e">
        <f t="shared" si="83"/>
        <v>#DIV/0!</v>
      </c>
      <c r="Q262" s="9" t="e">
        <f t="shared" si="67"/>
        <v>#DIV/0!</v>
      </c>
      <c r="R262" s="5" t="e">
        <f t="shared" si="72"/>
        <v>#DIV/0!</v>
      </c>
      <c r="S262" s="7" t="e">
        <f>(Q262-AVERAGE($Q$6:Q262))/_xlfn.STDEV.S($Q$6:Q262)</f>
        <v>#DIV/0!</v>
      </c>
      <c r="T262" s="10" t="e">
        <f t="shared" si="73"/>
        <v>#DIV/0!</v>
      </c>
      <c r="U262" s="5" t="e">
        <f t="shared" si="75"/>
        <v>#DIV/0!</v>
      </c>
      <c r="V262" s="7" t="e">
        <f>(T262-AVERAGE($T$10:T262))/_xlfn.STDEV.S($T$10:T262)</f>
        <v>#DIV/0!</v>
      </c>
      <c r="W262" s="3" t="e">
        <f t="shared" si="68"/>
        <v>#DIV/0!</v>
      </c>
      <c r="X262" s="4" t="e">
        <f t="shared" si="74"/>
        <v>#DIV/0!</v>
      </c>
      <c r="Y262" s="5" t="e">
        <f t="shared" si="76"/>
        <v>#DIV/0!</v>
      </c>
      <c r="Z262" s="7" t="e">
        <f>(X262-AVERAGE($X$10:X262))/_xlfn.STDEV.S($X$10:X262)</f>
        <v>#DIV/0!</v>
      </c>
      <c r="AA262" s="5" t="e">
        <f t="shared" si="77"/>
        <v>#DIV/0!</v>
      </c>
      <c r="AB262" s="5" t="e">
        <f t="shared" si="78"/>
        <v>#DIV/0!</v>
      </c>
    </row>
    <row r="263" spans="1:28" x14ac:dyDescent="0.45">
      <c r="A263" s="25"/>
      <c r="C263" s="19">
        <v>9.9999999999999995E-7</v>
      </c>
      <c r="D263" s="20">
        <f t="shared" si="85"/>
        <v>9.9999999996201709E-7</v>
      </c>
      <c r="E263" s="22" t="e">
        <f t="shared" si="69"/>
        <v>#DIV/0!</v>
      </c>
      <c r="F263" s="21" t="e">
        <f>(D263-AVERAGE($D$3:D263))/_xlfn.STDEV.S($D$3:D263)</f>
        <v>#DIV/0!</v>
      </c>
      <c r="G263" s="23" t="e">
        <f t="shared" si="70"/>
        <v>#DIV/0!</v>
      </c>
      <c r="H263" s="22" t="e">
        <f t="shared" si="79"/>
        <v>#DIV/0!</v>
      </c>
      <c r="I263" s="21" t="e">
        <f>(G263-AVERAGE($G$10:G263))/_xlfn.STDEV.S($G$10:G263)</f>
        <v>#DIV/0!</v>
      </c>
      <c r="J263" s="19">
        <f t="shared" si="86"/>
        <v>1E-8</v>
      </c>
      <c r="K263" s="24" t="e">
        <f t="shared" si="71"/>
        <v>#DIV/0!</v>
      </c>
      <c r="L263" s="22" t="e">
        <f t="shared" si="80"/>
        <v>#DIV/0!</v>
      </c>
      <c r="M263" s="21" t="e">
        <f>(K263-AVERAGE($K$10:K263))/_xlfn.STDEV.S($K$10:K263)</f>
        <v>#DIV/0!</v>
      </c>
      <c r="N263" s="22" t="e">
        <f t="shared" si="81"/>
        <v>#DIV/0!</v>
      </c>
      <c r="O263" s="22" t="e">
        <f t="shared" si="82"/>
        <v>#DIV/0!</v>
      </c>
      <c r="P263" s="3" t="e">
        <f t="shared" si="83"/>
        <v>#DIV/0!</v>
      </c>
      <c r="Q263" s="9" t="e">
        <f t="shared" si="67"/>
        <v>#DIV/0!</v>
      </c>
      <c r="R263" s="5" t="e">
        <f t="shared" si="72"/>
        <v>#DIV/0!</v>
      </c>
      <c r="S263" s="7" t="e">
        <f>(Q263-AVERAGE($Q$6:Q263))/_xlfn.STDEV.S($Q$6:Q263)</f>
        <v>#DIV/0!</v>
      </c>
      <c r="T263" s="10" t="e">
        <f t="shared" si="73"/>
        <v>#DIV/0!</v>
      </c>
      <c r="U263" s="5" t="e">
        <f t="shared" si="75"/>
        <v>#DIV/0!</v>
      </c>
      <c r="V263" s="7" t="e">
        <f>(T263-AVERAGE($T$10:T263))/_xlfn.STDEV.S($T$10:T263)</f>
        <v>#DIV/0!</v>
      </c>
      <c r="W263" s="3" t="e">
        <f t="shared" ref="W263:W280" si="87">Q264</f>
        <v>#DIV/0!</v>
      </c>
      <c r="X263" s="4" t="e">
        <f t="shared" si="74"/>
        <v>#DIV/0!</v>
      </c>
      <c r="Y263" s="5" t="e">
        <f t="shared" si="76"/>
        <v>#DIV/0!</v>
      </c>
      <c r="Z263" s="7" t="e">
        <f>(X263-AVERAGE($X$10:X263))/_xlfn.STDEV.S($X$10:X263)</f>
        <v>#DIV/0!</v>
      </c>
      <c r="AA263" s="5" t="e">
        <f t="shared" si="77"/>
        <v>#DIV/0!</v>
      </c>
      <c r="AB263" s="5" t="e">
        <f t="shared" si="78"/>
        <v>#DIV/0!</v>
      </c>
    </row>
    <row r="264" spans="1:28" x14ac:dyDescent="0.45">
      <c r="A264" s="25"/>
      <c r="C264" s="19">
        <v>1E-8</v>
      </c>
      <c r="D264" s="20">
        <f t="shared" si="85"/>
        <v>9.9999998892252911E-9</v>
      </c>
      <c r="E264" s="22" t="e">
        <f t="shared" si="69"/>
        <v>#DIV/0!</v>
      </c>
      <c r="F264" s="21" t="e">
        <f>(D264-AVERAGE($D$3:D264))/_xlfn.STDEV.S($D$3:D264)</f>
        <v>#DIV/0!</v>
      </c>
      <c r="G264" s="23" t="e">
        <f t="shared" si="70"/>
        <v>#DIV/0!</v>
      </c>
      <c r="H264" s="22" t="e">
        <f t="shared" si="79"/>
        <v>#DIV/0!</v>
      </c>
      <c r="I264" s="21" t="e">
        <f>(G264-AVERAGE($G$10:G264))/_xlfn.STDEV.S($G$10:G264)</f>
        <v>#DIV/0!</v>
      </c>
      <c r="J264" s="19" t="e">
        <f t="shared" si="86"/>
        <v>#DIV/0!</v>
      </c>
      <c r="K264" s="24" t="e">
        <f t="shared" si="71"/>
        <v>#DIV/0!</v>
      </c>
      <c r="L264" s="22" t="e">
        <f t="shared" si="80"/>
        <v>#DIV/0!</v>
      </c>
      <c r="M264" s="21" t="e">
        <f>(K264-AVERAGE($K$10:K264))/_xlfn.STDEV.S($K$10:K264)</f>
        <v>#DIV/0!</v>
      </c>
      <c r="N264" s="22" t="e">
        <f t="shared" si="81"/>
        <v>#DIV/0!</v>
      </c>
      <c r="O264" s="22" t="e">
        <f t="shared" si="82"/>
        <v>#DIV/0!</v>
      </c>
      <c r="P264" s="3" t="e">
        <f t="shared" si="83"/>
        <v>#DIV/0!</v>
      </c>
      <c r="Q264" s="9" t="e">
        <f t="shared" ref="Q264:Q281" si="88">ASINH(P264)</f>
        <v>#DIV/0!</v>
      </c>
      <c r="R264" s="5" t="e">
        <f t="shared" si="72"/>
        <v>#DIV/0!</v>
      </c>
      <c r="S264" s="7" t="e">
        <f>(Q264-AVERAGE($Q$6:Q264))/_xlfn.STDEV.S($Q$6:Q264)</f>
        <v>#DIV/0!</v>
      </c>
      <c r="T264" s="10" t="e">
        <f t="shared" si="73"/>
        <v>#DIV/0!</v>
      </c>
      <c r="U264" s="5" t="e">
        <f t="shared" si="75"/>
        <v>#DIV/0!</v>
      </c>
      <c r="V264" s="7" t="e">
        <f>(T264-AVERAGE($T$10:T264))/_xlfn.STDEV.S($T$10:T264)</f>
        <v>#DIV/0!</v>
      </c>
      <c r="W264" s="3" t="e">
        <f t="shared" si="87"/>
        <v>#DIV/0!</v>
      </c>
      <c r="X264" s="4" t="e">
        <f t="shared" si="74"/>
        <v>#DIV/0!</v>
      </c>
      <c r="Y264" s="5" t="e">
        <f t="shared" si="76"/>
        <v>#DIV/0!</v>
      </c>
      <c r="Z264" s="7" t="e">
        <f>(X264-AVERAGE($X$10:X264))/_xlfn.STDEV.S($X$10:X264)</f>
        <v>#DIV/0!</v>
      </c>
      <c r="AA264" s="5" t="e">
        <f t="shared" si="77"/>
        <v>#DIV/0!</v>
      </c>
      <c r="AB264" s="5" t="e">
        <f t="shared" si="78"/>
        <v>#DIV/0!</v>
      </c>
    </row>
    <row r="265" spans="1:28" x14ac:dyDescent="0.45">
      <c r="A265" s="25"/>
      <c r="C265" s="19" t="e">
        <f t="shared" si="84"/>
        <v>#DIV/0!</v>
      </c>
      <c r="D265" s="20" t="e">
        <f t="shared" si="85"/>
        <v>#DIV/0!</v>
      </c>
      <c r="E265" s="22" t="e">
        <f t="shared" si="69"/>
        <v>#DIV/0!</v>
      </c>
      <c r="F265" s="21" t="e">
        <f>(D265-AVERAGE($D$3:D265))/_xlfn.STDEV.S($D$3:D265)</f>
        <v>#DIV/0!</v>
      </c>
      <c r="G265" s="23" t="e">
        <f t="shared" si="70"/>
        <v>#DIV/0!</v>
      </c>
      <c r="H265" s="22" t="e">
        <f t="shared" si="79"/>
        <v>#DIV/0!</v>
      </c>
      <c r="I265" s="21" t="e">
        <f>(G265-AVERAGE($G$10:G265))/_xlfn.STDEV.S($G$10:G265)</f>
        <v>#DIV/0!</v>
      </c>
      <c r="J265" s="19" t="e">
        <f t="shared" si="86"/>
        <v>#DIV/0!</v>
      </c>
      <c r="K265" s="24" t="e">
        <f t="shared" si="71"/>
        <v>#DIV/0!</v>
      </c>
      <c r="L265" s="22" t="e">
        <f t="shared" si="80"/>
        <v>#DIV/0!</v>
      </c>
      <c r="M265" s="21" t="e">
        <f>(K265-AVERAGE($K$10:K265))/_xlfn.STDEV.S($K$10:K265)</f>
        <v>#DIV/0!</v>
      </c>
      <c r="N265" s="22" t="e">
        <f t="shared" si="81"/>
        <v>#DIV/0!</v>
      </c>
      <c r="O265" s="22" t="e">
        <f t="shared" si="82"/>
        <v>#DIV/0!</v>
      </c>
      <c r="P265" s="3" t="e">
        <f t="shared" si="83"/>
        <v>#DIV/0!</v>
      </c>
      <c r="Q265" s="9" t="e">
        <f t="shared" si="88"/>
        <v>#DIV/0!</v>
      </c>
      <c r="R265" s="5" t="e">
        <f t="shared" si="72"/>
        <v>#DIV/0!</v>
      </c>
      <c r="S265" s="7" t="e">
        <f>(Q265-AVERAGE($Q$6:Q265))/_xlfn.STDEV.S($Q$6:Q265)</f>
        <v>#DIV/0!</v>
      </c>
      <c r="T265" s="10" t="e">
        <f t="shared" si="73"/>
        <v>#DIV/0!</v>
      </c>
      <c r="U265" s="5" t="e">
        <f t="shared" si="75"/>
        <v>#DIV/0!</v>
      </c>
      <c r="V265" s="7" t="e">
        <f>(T265-AVERAGE($T$10:T265))/_xlfn.STDEV.S($T$10:T265)</f>
        <v>#DIV/0!</v>
      </c>
      <c r="W265" s="3" t="e">
        <f t="shared" si="87"/>
        <v>#DIV/0!</v>
      </c>
      <c r="X265" s="4" t="e">
        <f t="shared" si="74"/>
        <v>#DIV/0!</v>
      </c>
      <c r="Y265" s="5" t="e">
        <f t="shared" si="76"/>
        <v>#DIV/0!</v>
      </c>
      <c r="Z265" s="7" t="e">
        <f>(X265-AVERAGE($X$10:X265))/_xlfn.STDEV.S($X$10:X265)</f>
        <v>#DIV/0!</v>
      </c>
      <c r="AA265" s="5" t="e">
        <f t="shared" si="77"/>
        <v>#DIV/0!</v>
      </c>
      <c r="AB265" s="5" t="e">
        <f t="shared" si="78"/>
        <v>#DIV/0!</v>
      </c>
    </row>
    <row r="266" spans="1:28" x14ac:dyDescent="0.45">
      <c r="A266" s="25"/>
      <c r="C266" s="19" t="e">
        <f t="shared" si="84"/>
        <v>#DIV/0!</v>
      </c>
      <c r="D266" s="20" t="e">
        <f t="shared" si="85"/>
        <v>#DIV/0!</v>
      </c>
      <c r="E266" s="22" t="e">
        <f t="shared" si="69"/>
        <v>#DIV/0!</v>
      </c>
      <c r="F266" s="21" t="e">
        <f>(D266-AVERAGE($D$3:D266))/_xlfn.STDEV.S($D$3:D266)</f>
        <v>#DIV/0!</v>
      </c>
      <c r="G266" s="23" t="e">
        <f t="shared" si="70"/>
        <v>#DIV/0!</v>
      </c>
      <c r="H266" s="22" t="e">
        <f t="shared" si="79"/>
        <v>#DIV/0!</v>
      </c>
      <c r="I266" s="21" t="e">
        <f>(G266-AVERAGE($G$10:G266))/_xlfn.STDEV.S($G$10:G266)</f>
        <v>#DIV/0!</v>
      </c>
      <c r="J266" s="19">
        <f t="shared" si="86"/>
        <v>1.0000000000000001E-9</v>
      </c>
      <c r="K266" s="24" t="e">
        <f t="shared" si="71"/>
        <v>#DIV/0!</v>
      </c>
      <c r="L266" s="22" t="e">
        <f t="shared" si="80"/>
        <v>#DIV/0!</v>
      </c>
      <c r="M266" s="21" t="e">
        <f>(K266-AVERAGE($K$10:K266))/_xlfn.STDEV.S($K$10:K266)</f>
        <v>#DIV/0!</v>
      </c>
      <c r="N266" s="22" t="e">
        <f t="shared" si="81"/>
        <v>#DIV/0!</v>
      </c>
      <c r="O266" s="22" t="e">
        <f t="shared" si="82"/>
        <v>#DIV/0!</v>
      </c>
      <c r="P266" s="3" t="e">
        <f t="shared" si="83"/>
        <v>#DIV/0!</v>
      </c>
      <c r="Q266" s="9" t="e">
        <f t="shared" si="88"/>
        <v>#DIV/0!</v>
      </c>
      <c r="R266" s="5" t="e">
        <f t="shared" si="72"/>
        <v>#DIV/0!</v>
      </c>
      <c r="S266" s="7" t="e">
        <f>(Q266-AVERAGE($Q$6:Q266))/_xlfn.STDEV.S($Q$6:Q266)</f>
        <v>#DIV/0!</v>
      </c>
      <c r="T266" s="10" t="e">
        <f t="shared" si="73"/>
        <v>#DIV/0!</v>
      </c>
      <c r="U266" s="5" t="e">
        <f t="shared" si="75"/>
        <v>#DIV/0!</v>
      </c>
      <c r="V266" s="7" t="e">
        <f>(T266-AVERAGE($T$10:T266))/_xlfn.STDEV.S($T$10:T266)</f>
        <v>#DIV/0!</v>
      </c>
      <c r="W266" s="3" t="e">
        <f t="shared" si="87"/>
        <v>#DIV/0!</v>
      </c>
      <c r="X266" s="4" t="e">
        <f t="shared" si="74"/>
        <v>#DIV/0!</v>
      </c>
      <c r="Y266" s="5" t="e">
        <f t="shared" si="76"/>
        <v>#DIV/0!</v>
      </c>
      <c r="Z266" s="7" t="e">
        <f>(X266-AVERAGE($X$10:X266))/_xlfn.STDEV.S($X$10:X266)</f>
        <v>#DIV/0!</v>
      </c>
      <c r="AA266" s="5" t="e">
        <f t="shared" si="77"/>
        <v>#DIV/0!</v>
      </c>
      <c r="AB266" s="5" t="e">
        <f t="shared" si="78"/>
        <v>#DIV/0!</v>
      </c>
    </row>
    <row r="267" spans="1:28" x14ac:dyDescent="0.45">
      <c r="A267" s="25"/>
      <c r="C267" s="19">
        <v>1.0000000000000001E-9</v>
      </c>
      <c r="D267" s="20">
        <f t="shared" si="85"/>
        <v>1.0000000822403709E-9</v>
      </c>
      <c r="E267" s="22" t="e">
        <f t="shared" ref="E267:E281" si="89">(D267-AVERAGE(D260:D267))/_xlfn.STDEV.S(D260:D267)</f>
        <v>#DIV/0!</v>
      </c>
      <c r="F267" s="21" t="e">
        <f>(D267-AVERAGE($D$3:D267))/_xlfn.STDEV.S($D$3:D267)</f>
        <v>#DIV/0!</v>
      </c>
      <c r="G267" s="23" t="e">
        <f t="shared" ref="G267:G281" si="90">_xlfn.STDEV.S(D260:D267)</f>
        <v>#DIV/0!</v>
      </c>
      <c r="H267" s="22" t="e">
        <f t="shared" si="79"/>
        <v>#DIV/0!</v>
      </c>
      <c r="I267" s="21" t="e">
        <f>(G267-AVERAGE($G$10:G267))/_xlfn.STDEV.S($G$10:G267)</f>
        <v>#DIV/0!</v>
      </c>
      <c r="J267" s="19" t="e">
        <f t="shared" si="86"/>
        <v>#DIV/0!</v>
      </c>
      <c r="K267" s="24" t="e">
        <f t="shared" ref="K267:K280" si="91">CORREL(D260:D267,J260:J267)</f>
        <v>#DIV/0!</v>
      </c>
      <c r="L267" s="22" t="e">
        <f t="shared" si="80"/>
        <v>#DIV/0!</v>
      </c>
      <c r="M267" s="21" t="e">
        <f>(K267-AVERAGE($K$10:K267))/_xlfn.STDEV.S($K$10:K267)</f>
        <v>#DIV/0!</v>
      </c>
      <c r="N267" s="22" t="e">
        <f t="shared" si="81"/>
        <v>#DIV/0!</v>
      </c>
      <c r="O267" s="22" t="e">
        <f t="shared" si="82"/>
        <v>#DIV/0!</v>
      </c>
      <c r="P267" s="3" t="e">
        <f t="shared" si="83"/>
        <v>#DIV/0!</v>
      </c>
      <c r="Q267" s="9" t="e">
        <f t="shared" si="88"/>
        <v>#DIV/0!</v>
      </c>
      <c r="R267" s="5" t="e">
        <f t="shared" ref="R267:R281" si="92">(Q267-AVERAGE(Q263:Q267))/_xlfn.STDEV.S(Q263:Q267)</f>
        <v>#DIV/0!</v>
      </c>
      <c r="S267" s="7" t="e">
        <f>(Q267-AVERAGE($Q$6:Q267))/_xlfn.STDEV.S($Q$6:Q267)</f>
        <v>#DIV/0!</v>
      </c>
      <c r="T267" s="10" t="e">
        <f t="shared" ref="T267:T281" si="93">_xlfn.STDEV.S(Q263:Q267)</f>
        <v>#DIV/0!</v>
      </c>
      <c r="U267" s="5" t="e">
        <f t="shared" si="75"/>
        <v>#DIV/0!</v>
      </c>
      <c r="V267" s="7" t="e">
        <f>(T267-AVERAGE($T$10:T267))/_xlfn.STDEV.S($T$10:T267)</f>
        <v>#DIV/0!</v>
      </c>
      <c r="W267" s="3" t="e">
        <f t="shared" si="87"/>
        <v>#DIV/0!</v>
      </c>
      <c r="X267" s="4" t="e">
        <f t="shared" ref="X267:X280" si="94">CORREL(Q263:Q267,W263:W267)</f>
        <v>#DIV/0!</v>
      </c>
      <c r="Y267" s="5" t="e">
        <f t="shared" si="76"/>
        <v>#DIV/0!</v>
      </c>
      <c r="Z267" s="7" t="e">
        <f>(X267-AVERAGE($X$10:X267))/_xlfn.STDEV.S($X$10:X267)</f>
        <v>#DIV/0!</v>
      </c>
      <c r="AA267" s="5" t="e">
        <f t="shared" si="77"/>
        <v>#DIV/0!</v>
      </c>
      <c r="AB267" s="5" t="e">
        <f t="shared" si="78"/>
        <v>#DIV/0!</v>
      </c>
    </row>
    <row r="268" spans="1:28" x14ac:dyDescent="0.45">
      <c r="A268" s="25"/>
      <c r="C268" s="19" t="e">
        <f t="shared" si="84"/>
        <v>#DIV/0!</v>
      </c>
      <c r="D268" s="20" t="e">
        <f t="shared" si="85"/>
        <v>#DIV/0!</v>
      </c>
      <c r="E268" s="22" t="e">
        <f t="shared" si="89"/>
        <v>#DIV/0!</v>
      </c>
      <c r="F268" s="21" t="e">
        <f>(D268-AVERAGE($D$3:D268))/_xlfn.STDEV.S($D$3:D268)</f>
        <v>#DIV/0!</v>
      </c>
      <c r="G268" s="23" t="e">
        <f t="shared" si="90"/>
        <v>#DIV/0!</v>
      </c>
      <c r="H268" s="22" t="e">
        <f t="shared" si="79"/>
        <v>#DIV/0!</v>
      </c>
      <c r="I268" s="21" t="e">
        <f>(G268-AVERAGE($G$10:G268))/_xlfn.STDEV.S($G$10:G268)</f>
        <v>#DIV/0!</v>
      </c>
      <c r="J268" s="19" t="e">
        <f t="shared" si="86"/>
        <v>#DIV/0!</v>
      </c>
      <c r="K268" s="24" t="e">
        <f t="shared" si="91"/>
        <v>#DIV/0!</v>
      </c>
      <c r="L268" s="22" t="e">
        <f t="shared" si="80"/>
        <v>#DIV/0!</v>
      </c>
      <c r="M268" s="21" t="e">
        <f>(K268-AVERAGE($K$10:K268))/_xlfn.STDEV.S($K$10:K268)</f>
        <v>#DIV/0!</v>
      </c>
      <c r="N268" s="22" t="e">
        <f t="shared" si="81"/>
        <v>#DIV/0!</v>
      </c>
      <c r="O268" s="22" t="e">
        <f t="shared" si="82"/>
        <v>#DIV/0!</v>
      </c>
      <c r="P268" s="3" t="e">
        <f t="shared" si="83"/>
        <v>#DIV/0!</v>
      </c>
      <c r="Q268" s="9" t="e">
        <f t="shared" si="88"/>
        <v>#DIV/0!</v>
      </c>
      <c r="R268" s="5" t="e">
        <f t="shared" si="92"/>
        <v>#DIV/0!</v>
      </c>
      <c r="S268" s="7" t="e">
        <f>(Q268-AVERAGE($Q$6:Q268))/_xlfn.STDEV.S($Q$6:Q268)</f>
        <v>#DIV/0!</v>
      </c>
      <c r="T268" s="10" t="e">
        <f t="shared" si="93"/>
        <v>#DIV/0!</v>
      </c>
      <c r="U268" s="5" t="e">
        <f t="shared" si="75"/>
        <v>#DIV/0!</v>
      </c>
      <c r="V268" s="7" t="e">
        <f>(T268-AVERAGE($T$10:T268))/_xlfn.STDEV.S($T$10:T268)</f>
        <v>#DIV/0!</v>
      </c>
      <c r="W268" s="3" t="e">
        <f t="shared" si="87"/>
        <v>#DIV/0!</v>
      </c>
      <c r="X268" s="4" t="e">
        <f t="shared" si="94"/>
        <v>#DIV/0!</v>
      </c>
      <c r="Y268" s="5" t="e">
        <f t="shared" si="76"/>
        <v>#DIV/0!</v>
      </c>
      <c r="Z268" s="7" t="e">
        <f>(X268-AVERAGE($X$10:X268))/_xlfn.STDEV.S($X$10:X268)</f>
        <v>#DIV/0!</v>
      </c>
      <c r="AA268" s="5" t="e">
        <f t="shared" si="77"/>
        <v>#DIV/0!</v>
      </c>
      <c r="AB268" s="5" t="e">
        <f t="shared" si="78"/>
        <v>#DIV/0!</v>
      </c>
    </row>
    <row r="269" spans="1:28" x14ac:dyDescent="0.45">
      <c r="A269" s="25"/>
      <c r="C269" s="19" t="e">
        <f t="shared" si="84"/>
        <v>#DIV/0!</v>
      </c>
      <c r="D269" s="20" t="e">
        <f t="shared" si="85"/>
        <v>#DIV/0!</v>
      </c>
      <c r="E269" s="22" t="e">
        <f t="shared" si="89"/>
        <v>#DIV/0!</v>
      </c>
      <c r="F269" s="21" t="e">
        <f>(D269-AVERAGE($D$3:D269))/_xlfn.STDEV.S($D$3:D269)</f>
        <v>#DIV/0!</v>
      </c>
      <c r="G269" s="23" t="e">
        <f t="shared" si="90"/>
        <v>#DIV/0!</v>
      </c>
      <c r="H269" s="22" t="e">
        <f t="shared" si="79"/>
        <v>#DIV/0!</v>
      </c>
      <c r="I269" s="21" t="e">
        <f>(G269-AVERAGE($G$10:G269))/_xlfn.STDEV.S($G$10:G269)</f>
        <v>#DIV/0!</v>
      </c>
      <c r="J269" s="19" t="e">
        <f t="shared" si="86"/>
        <v>#DIV/0!</v>
      </c>
      <c r="K269" s="24" t="e">
        <f t="shared" si="91"/>
        <v>#DIV/0!</v>
      </c>
      <c r="L269" s="22" t="e">
        <f t="shared" si="80"/>
        <v>#DIV/0!</v>
      </c>
      <c r="M269" s="21" t="e">
        <f>(K269-AVERAGE($K$10:K269))/_xlfn.STDEV.S($K$10:K269)</f>
        <v>#DIV/0!</v>
      </c>
      <c r="N269" s="22" t="e">
        <f t="shared" si="81"/>
        <v>#DIV/0!</v>
      </c>
      <c r="O269" s="22" t="e">
        <f t="shared" si="82"/>
        <v>#DIV/0!</v>
      </c>
      <c r="P269" s="3" t="e">
        <f t="shared" si="83"/>
        <v>#DIV/0!</v>
      </c>
      <c r="Q269" s="9" t="e">
        <f t="shared" si="88"/>
        <v>#DIV/0!</v>
      </c>
      <c r="R269" s="5" t="e">
        <f t="shared" si="92"/>
        <v>#DIV/0!</v>
      </c>
      <c r="S269" s="7" t="e">
        <f>(Q269-AVERAGE($Q$6:Q269))/_xlfn.STDEV.S($Q$6:Q269)</f>
        <v>#DIV/0!</v>
      </c>
      <c r="T269" s="10" t="e">
        <f t="shared" si="93"/>
        <v>#DIV/0!</v>
      </c>
      <c r="U269" s="5" t="e">
        <f t="shared" si="75"/>
        <v>#DIV/0!</v>
      </c>
      <c r="V269" s="7" t="e">
        <f>(T269-AVERAGE($T$10:T269))/_xlfn.STDEV.S($T$10:T269)</f>
        <v>#DIV/0!</v>
      </c>
      <c r="W269" s="3" t="e">
        <f t="shared" si="87"/>
        <v>#DIV/0!</v>
      </c>
      <c r="X269" s="4" t="e">
        <f t="shared" si="94"/>
        <v>#DIV/0!</v>
      </c>
      <c r="Y269" s="5" t="e">
        <f t="shared" si="76"/>
        <v>#DIV/0!</v>
      </c>
      <c r="Z269" s="7" t="e">
        <f>(X269-AVERAGE($X$10:X269))/_xlfn.STDEV.S($X$10:X269)</f>
        <v>#DIV/0!</v>
      </c>
      <c r="AA269" s="5" t="e">
        <f t="shared" si="77"/>
        <v>#DIV/0!</v>
      </c>
      <c r="AB269" s="5" t="e">
        <f t="shared" si="78"/>
        <v>#DIV/0!</v>
      </c>
    </row>
    <row r="270" spans="1:28" x14ac:dyDescent="0.45">
      <c r="A270" s="25"/>
      <c r="C270" s="19" t="e">
        <f t="shared" si="84"/>
        <v>#DIV/0!</v>
      </c>
      <c r="D270" s="20" t="e">
        <f t="shared" si="85"/>
        <v>#DIV/0!</v>
      </c>
      <c r="E270" s="22" t="e">
        <f t="shared" si="89"/>
        <v>#DIV/0!</v>
      </c>
      <c r="F270" s="21" t="e">
        <f>(D270-AVERAGE($D$3:D270))/_xlfn.STDEV.S($D$3:D270)</f>
        <v>#DIV/0!</v>
      </c>
      <c r="G270" s="23" t="e">
        <f t="shared" si="90"/>
        <v>#DIV/0!</v>
      </c>
      <c r="H270" s="22" t="e">
        <f t="shared" si="79"/>
        <v>#DIV/0!</v>
      </c>
      <c r="I270" s="21" t="e">
        <f>(G270-AVERAGE($G$10:G270))/_xlfn.STDEV.S($G$10:G270)</f>
        <v>#DIV/0!</v>
      </c>
      <c r="J270" s="19" t="e">
        <f t="shared" si="86"/>
        <v>#DIV/0!</v>
      </c>
      <c r="K270" s="24" t="e">
        <f t="shared" si="91"/>
        <v>#DIV/0!</v>
      </c>
      <c r="L270" s="22" t="e">
        <f t="shared" si="80"/>
        <v>#DIV/0!</v>
      </c>
      <c r="M270" s="21" t="e">
        <f>(K270-AVERAGE($K$10:K270))/_xlfn.STDEV.S($K$10:K270)</f>
        <v>#DIV/0!</v>
      </c>
      <c r="N270" s="22" t="e">
        <f t="shared" si="81"/>
        <v>#DIV/0!</v>
      </c>
      <c r="O270" s="22" t="e">
        <f t="shared" si="82"/>
        <v>#DIV/0!</v>
      </c>
      <c r="P270" s="3" t="e">
        <f t="shared" si="83"/>
        <v>#DIV/0!</v>
      </c>
      <c r="Q270" s="9" t="e">
        <f t="shared" si="88"/>
        <v>#DIV/0!</v>
      </c>
      <c r="R270" s="5" t="e">
        <f t="shared" si="92"/>
        <v>#DIV/0!</v>
      </c>
      <c r="S270" s="7" t="e">
        <f>(Q270-AVERAGE($Q$6:Q270))/_xlfn.STDEV.S($Q$6:Q270)</f>
        <v>#DIV/0!</v>
      </c>
      <c r="T270" s="10" t="e">
        <f t="shared" si="93"/>
        <v>#DIV/0!</v>
      </c>
      <c r="U270" s="5" t="e">
        <f t="shared" si="75"/>
        <v>#DIV/0!</v>
      </c>
      <c r="V270" s="7" t="e">
        <f>(T270-AVERAGE($T$10:T270))/_xlfn.STDEV.S($T$10:T270)</f>
        <v>#DIV/0!</v>
      </c>
      <c r="W270" s="3" t="e">
        <f t="shared" si="87"/>
        <v>#DIV/0!</v>
      </c>
      <c r="X270" s="4" t="e">
        <f t="shared" si="94"/>
        <v>#DIV/0!</v>
      </c>
      <c r="Y270" s="5" t="e">
        <f t="shared" si="76"/>
        <v>#DIV/0!</v>
      </c>
      <c r="Z270" s="7" t="e">
        <f>(X270-AVERAGE($X$10:X270))/_xlfn.STDEV.S($X$10:X270)</f>
        <v>#DIV/0!</v>
      </c>
      <c r="AA270" s="5" t="e">
        <f t="shared" si="77"/>
        <v>#DIV/0!</v>
      </c>
      <c r="AB270" s="5" t="e">
        <f t="shared" si="78"/>
        <v>#DIV/0!</v>
      </c>
    </row>
    <row r="271" spans="1:28" x14ac:dyDescent="0.45">
      <c r="A271" s="25"/>
      <c r="C271" s="19" t="e">
        <f t="shared" si="84"/>
        <v>#DIV/0!</v>
      </c>
      <c r="D271" s="20" t="e">
        <f t="shared" si="85"/>
        <v>#DIV/0!</v>
      </c>
      <c r="E271" s="22" t="e">
        <f t="shared" si="89"/>
        <v>#DIV/0!</v>
      </c>
      <c r="F271" s="21" t="e">
        <f>(D271-AVERAGE($D$3:D271))/_xlfn.STDEV.S($D$3:D271)</f>
        <v>#DIV/0!</v>
      </c>
      <c r="G271" s="23" t="e">
        <f t="shared" si="90"/>
        <v>#DIV/0!</v>
      </c>
      <c r="H271" s="22" t="e">
        <f t="shared" si="79"/>
        <v>#DIV/0!</v>
      </c>
      <c r="I271" s="21" t="e">
        <f>(G271-AVERAGE($G$10:G271))/_xlfn.STDEV.S($G$10:G271)</f>
        <v>#DIV/0!</v>
      </c>
      <c r="J271" s="19" t="e">
        <f t="shared" si="86"/>
        <v>#DIV/0!</v>
      </c>
      <c r="K271" s="24" t="e">
        <f t="shared" si="91"/>
        <v>#DIV/0!</v>
      </c>
      <c r="L271" s="22" t="e">
        <f t="shared" si="80"/>
        <v>#DIV/0!</v>
      </c>
      <c r="M271" s="21" t="e">
        <f>(K271-AVERAGE($K$10:K271))/_xlfn.STDEV.S($K$10:K271)</f>
        <v>#DIV/0!</v>
      </c>
      <c r="N271" s="22" t="e">
        <f t="shared" si="81"/>
        <v>#DIV/0!</v>
      </c>
      <c r="O271" s="22" t="e">
        <f t="shared" si="82"/>
        <v>#DIV/0!</v>
      </c>
      <c r="P271" s="3" t="e">
        <f t="shared" si="83"/>
        <v>#DIV/0!</v>
      </c>
      <c r="Q271" s="9" t="e">
        <f t="shared" si="88"/>
        <v>#DIV/0!</v>
      </c>
      <c r="R271" s="5" t="e">
        <f t="shared" si="92"/>
        <v>#DIV/0!</v>
      </c>
      <c r="S271" s="7" t="e">
        <f>(Q271-AVERAGE($Q$6:Q271))/_xlfn.STDEV.S($Q$6:Q271)</f>
        <v>#DIV/0!</v>
      </c>
      <c r="T271" s="10" t="e">
        <f t="shared" si="93"/>
        <v>#DIV/0!</v>
      </c>
      <c r="U271" s="5" t="e">
        <f t="shared" ref="U271:U281" si="95">(T271-AVERAGE(T267:T271))/_xlfn.STDEV.S(T267:T271)</f>
        <v>#DIV/0!</v>
      </c>
      <c r="V271" s="7" t="e">
        <f>(T271-AVERAGE($T$10:T271))/_xlfn.STDEV.S($T$10:T271)</f>
        <v>#DIV/0!</v>
      </c>
      <c r="W271" s="3" t="e">
        <f t="shared" si="87"/>
        <v>#DIV/0!</v>
      </c>
      <c r="X271" s="4" t="e">
        <f t="shared" si="94"/>
        <v>#DIV/0!</v>
      </c>
      <c r="Y271" s="5" t="e">
        <f t="shared" ref="Y271:Y280" si="96">(X271-AVERAGE(X267:X271))/_xlfn.STDEV.S(X267:X271)</f>
        <v>#DIV/0!</v>
      </c>
      <c r="Z271" s="7" t="e">
        <f>(X271-AVERAGE($X$10:X271))/_xlfn.STDEV.S($X$10:X271)</f>
        <v>#DIV/0!</v>
      </c>
      <c r="AA271" s="5" t="e">
        <f t="shared" ref="AA271:AB280" si="97">(R271+U271+Y271)/3</f>
        <v>#DIV/0!</v>
      </c>
      <c r="AB271" s="5" t="e">
        <f t="shared" si="97"/>
        <v>#DIV/0!</v>
      </c>
    </row>
    <row r="272" spans="1:28" x14ac:dyDescent="0.45">
      <c r="A272" s="25"/>
      <c r="C272" s="19" t="e">
        <f t="shared" si="84"/>
        <v>#DIV/0!</v>
      </c>
      <c r="D272" s="20" t="e">
        <f t="shared" si="85"/>
        <v>#DIV/0!</v>
      </c>
      <c r="E272" s="22" t="e">
        <f t="shared" si="89"/>
        <v>#DIV/0!</v>
      </c>
      <c r="F272" s="21" t="e">
        <f>(D272-AVERAGE($D$3:D272))/_xlfn.STDEV.S($D$3:D272)</f>
        <v>#DIV/0!</v>
      </c>
      <c r="G272" s="23" t="e">
        <f t="shared" si="90"/>
        <v>#DIV/0!</v>
      </c>
      <c r="H272" s="22" t="e">
        <f t="shared" si="79"/>
        <v>#DIV/0!</v>
      </c>
      <c r="I272" s="21" t="e">
        <f>(G272-AVERAGE($G$10:G272))/_xlfn.STDEV.S($G$10:G272)</f>
        <v>#DIV/0!</v>
      </c>
      <c r="J272" s="19" t="e">
        <f t="shared" si="86"/>
        <v>#DIV/0!</v>
      </c>
      <c r="K272" s="24" t="e">
        <f t="shared" si="91"/>
        <v>#DIV/0!</v>
      </c>
      <c r="L272" s="22" t="e">
        <f t="shared" si="80"/>
        <v>#DIV/0!</v>
      </c>
      <c r="M272" s="21" t="e">
        <f>(K272-AVERAGE($K$10:K272))/_xlfn.STDEV.S($K$10:K272)</f>
        <v>#DIV/0!</v>
      </c>
      <c r="N272" s="22" t="e">
        <f t="shared" si="81"/>
        <v>#DIV/0!</v>
      </c>
      <c r="O272" s="22" t="e">
        <f t="shared" si="82"/>
        <v>#DIV/0!</v>
      </c>
      <c r="P272" s="3" t="e">
        <f t="shared" si="83"/>
        <v>#DIV/0!</v>
      </c>
      <c r="Q272" s="9" t="e">
        <f t="shared" si="88"/>
        <v>#DIV/0!</v>
      </c>
      <c r="R272" s="5" t="e">
        <f t="shared" si="92"/>
        <v>#DIV/0!</v>
      </c>
      <c r="S272" s="7" t="e">
        <f>(Q272-AVERAGE($Q$6:Q272))/_xlfn.STDEV.S($Q$6:Q272)</f>
        <v>#DIV/0!</v>
      </c>
      <c r="T272" s="10" t="e">
        <f t="shared" si="93"/>
        <v>#DIV/0!</v>
      </c>
      <c r="U272" s="5" t="e">
        <f t="shared" si="95"/>
        <v>#DIV/0!</v>
      </c>
      <c r="V272" s="7" t="e">
        <f>(T272-AVERAGE($T$10:T272))/_xlfn.STDEV.S($T$10:T272)</f>
        <v>#DIV/0!</v>
      </c>
      <c r="W272" s="3" t="e">
        <f t="shared" si="87"/>
        <v>#DIV/0!</v>
      </c>
      <c r="X272" s="4" t="e">
        <f t="shared" si="94"/>
        <v>#DIV/0!</v>
      </c>
      <c r="Y272" s="5" t="e">
        <f t="shared" si="96"/>
        <v>#DIV/0!</v>
      </c>
      <c r="Z272" s="7" t="e">
        <f>(X272-AVERAGE($X$10:X272))/_xlfn.STDEV.S($X$10:X272)</f>
        <v>#DIV/0!</v>
      </c>
      <c r="AA272" s="5" t="e">
        <f t="shared" si="97"/>
        <v>#DIV/0!</v>
      </c>
      <c r="AB272" s="5" t="e">
        <f t="shared" si="97"/>
        <v>#DIV/0!</v>
      </c>
    </row>
    <row r="273" spans="1:28" x14ac:dyDescent="0.45">
      <c r="A273" s="25"/>
      <c r="C273" s="19" t="e">
        <f t="shared" si="84"/>
        <v>#DIV/0!</v>
      </c>
      <c r="D273" s="20" t="e">
        <f t="shared" si="85"/>
        <v>#DIV/0!</v>
      </c>
      <c r="E273" s="22" t="e">
        <f t="shared" si="89"/>
        <v>#DIV/0!</v>
      </c>
      <c r="F273" s="21" t="e">
        <f>(D273-AVERAGE($D$3:D273))/_xlfn.STDEV.S($D$3:D273)</f>
        <v>#DIV/0!</v>
      </c>
      <c r="G273" s="23" t="e">
        <f t="shared" si="90"/>
        <v>#DIV/0!</v>
      </c>
      <c r="H273" s="22" t="e">
        <f t="shared" si="79"/>
        <v>#DIV/0!</v>
      </c>
      <c r="I273" s="21" t="e">
        <f>(G273-AVERAGE($G$10:G273))/_xlfn.STDEV.S($G$10:G273)</f>
        <v>#DIV/0!</v>
      </c>
      <c r="J273" s="19" t="e">
        <f t="shared" si="86"/>
        <v>#DIV/0!</v>
      </c>
      <c r="K273" s="24" t="e">
        <f t="shared" si="91"/>
        <v>#DIV/0!</v>
      </c>
      <c r="L273" s="22" t="e">
        <f t="shared" si="80"/>
        <v>#DIV/0!</v>
      </c>
      <c r="M273" s="21" t="e">
        <f>(K273-AVERAGE($K$10:K273))/_xlfn.STDEV.S($K$10:K273)</f>
        <v>#DIV/0!</v>
      </c>
      <c r="N273" s="22" t="e">
        <f t="shared" si="81"/>
        <v>#DIV/0!</v>
      </c>
      <c r="O273" s="22" t="e">
        <f t="shared" si="82"/>
        <v>#DIV/0!</v>
      </c>
      <c r="P273" s="3" t="e">
        <f t="shared" si="83"/>
        <v>#DIV/0!</v>
      </c>
      <c r="Q273" s="9" t="e">
        <f t="shared" si="88"/>
        <v>#DIV/0!</v>
      </c>
      <c r="R273" s="5" t="e">
        <f t="shared" si="92"/>
        <v>#DIV/0!</v>
      </c>
      <c r="S273" s="7" t="e">
        <f>(Q273-AVERAGE($Q$6:Q273))/_xlfn.STDEV.S($Q$6:Q273)</f>
        <v>#DIV/0!</v>
      </c>
      <c r="T273" s="10" t="e">
        <f t="shared" si="93"/>
        <v>#DIV/0!</v>
      </c>
      <c r="U273" s="5" t="e">
        <f t="shared" si="95"/>
        <v>#DIV/0!</v>
      </c>
      <c r="V273" s="7" t="e">
        <f>(T273-AVERAGE($T$10:T273))/_xlfn.STDEV.S($T$10:T273)</f>
        <v>#DIV/0!</v>
      </c>
      <c r="W273" s="3" t="e">
        <f t="shared" si="87"/>
        <v>#DIV/0!</v>
      </c>
      <c r="X273" s="4" t="e">
        <f t="shared" si="94"/>
        <v>#DIV/0!</v>
      </c>
      <c r="Y273" s="5" t="e">
        <f t="shared" si="96"/>
        <v>#DIV/0!</v>
      </c>
      <c r="Z273" s="7" t="e">
        <f>(X273-AVERAGE($X$10:X273))/_xlfn.STDEV.S($X$10:X273)</f>
        <v>#DIV/0!</v>
      </c>
      <c r="AA273" s="5" t="e">
        <f t="shared" si="97"/>
        <v>#DIV/0!</v>
      </c>
      <c r="AB273" s="5" t="e">
        <f t="shared" si="97"/>
        <v>#DIV/0!</v>
      </c>
    </row>
    <row r="274" spans="1:28" x14ac:dyDescent="0.45">
      <c r="A274" s="25"/>
      <c r="C274" s="19" t="e">
        <f t="shared" si="84"/>
        <v>#DIV/0!</v>
      </c>
      <c r="D274" s="20" t="e">
        <f t="shared" si="85"/>
        <v>#DIV/0!</v>
      </c>
      <c r="E274" s="22" t="e">
        <f t="shared" si="89"/>
        <v>#DIV/0!</v>
      </c>
      <c r="F274" s="21" t="e">
        <f>(D274-AVERAGE($D$3:D274))/_xlfn.STDEV.S($D$3:D274)</f>
        <v>#DIV/0!</v>
      </c>
      <c r="G274" s="23" t="e">
        <f t="shared" si="90"/>
        <v>#DIV/0!</v>
      </c>
      <c r="H274" s="22" t="e">
        <f t="shared" ref="H274:H281" si="98">(G274-AVERAGE(G267:G274))/_xlfn.STDEV.S(G267:G274)</f>
        <v>#DIV/0!</v>
      </c>
      <c r="I274" s="21" t="e">
        <f>(G274-AVERAGE($G$10:G274))/_xlfn.STDEV.S($G$10:G274)</f>
        <v>#DIV/0!</v>
      </c>
      <c r="J274" s="19" t="e">
        <f t="shared" si="86"/>
        <v>#DIV/0!</v>
      </c>
      <c r="K274" s="24" t="e">
        <f t="shared" si="91"/>
        <v>#DIV/0!</v>
      </c>
      <c r="L274" s="22" t="e">
        <f t="shared" ref="L274:L280" si="99">(K274-AVERAGE(K267:K274))/_xlfn.STDEV.S(K267:K274)</f>
        <v>#DIV/0!</v>
      </c>
      <c r="M274" s="21" t="e">
        <f>(K274-AVERAGE($K$10:K274))/_xlfn.STDEV.S($K$10:K274)</f>
        <v>#DIV/0!</v>
      </c>
      <c r="N274" s="22" t="e">
        <f t="shared" si="81"/>
        <v>#DIV/0!</v>
      </c>
      <c r="O274" s="22" t="e">
        <f t="shared" si="82"/>
        <v>#DIV/0!</v>
      </c>
      <c r="P274" s="3" t="e">
        <f t="shared" si="83"/>
        <v>#DIV/0!</v>
      </c>
      <c r="Q274" s="9" t="e">
        <f t="shared" si="88"/>
        <v>#DIV/0!</v>
      </c>
      <c r="R274" s="5" t="e">
        <f t="shared" si="92"/>
        <v>#DIV/0!</v>
      </c>
      <c r="S274" s="7" t="e">
        <f>(Q274-AVERAGE($Q$6:Q274))/_xlfn.STDEV.S($Q$6:Q274)</f>
        <v>#DIV/0!</v>
      </c>
      <c r="T274" s="10" t="e">
        <f t="shared" si="93"/>
        <v>#DIV/0!</v>
      </c>
      <c r="U274" s="5" t="e">
        <f t="shared" si="95"/>
        <v>#DIV/0!</v>
      </c>
      <c r="V274" s="7" t="e">
        <f>(T274-AVERAGE($T$10:T274))/_xlfn.STDEV.S($T$10:T274)</f>
        <v>#DIV/0!</v>
      </c>
      <c r="W274" s="3" t="e">
        <f t="shared" si="87"/>
        <v>#DIV/0!</v>
      </c>
      <c r="X274" s="4" t="e">
        <f t="shared" si="94"/>
        <v>#DIV/0!</v>
      </c>
      <c r="Y274" s="5" t="e">
        <f t="shared" si="96"/>
        <v>#DIV/0!</v>
      </c>
      <c r="Z274" s="7" t="e">
        <f>(X274-AVERAGE($X$10:X274))/_xlfn.STDEV.S($X$10:X274)</f>
        <v>#DIV/0!</v>
      </c>
      <c r="AA274" s="5" t="e">
        <f t="shared" si="97"/>
        <v>#DIV/0!</v>
      </c>
      <c r="AB274" s="5" t="e">
        <f t="shared" si="97"/>
        <v>#DIV/0!</v>
      </c>
    </row>
    <row r="275" spans="1:28" x14ac:dyDescent="0.45">
      <c r="A275" s="25"/>
      <c r="C275" s="19" t="e">
        <f t="shared" si="84"/>
        <v>#DIV/0!</v>
      </c>
      <c r="D275" s="20" t="e">
        <f t="shared" si="85"/>
        <v>#DIV/0!</v>
      </c>
      <c r="E275" s="22" t="e">
        <f t="shared" si="89"/>
        <v>#DIV/0!</v>
      </c>
      <c r="F275" s="21" t="e">
        <f>(D275-AVERAGE($D$3:D275))/_xlfn.STDEV.S($D$3:D275)</f>
        <v>#DIV/0!</v>
      </c>
      <c r="G275" s="23" t="e">
        <f t="shared" si="90"/>
        <v>#DIV/0!</v>
      </c>
      <c r="H275" s="22" t="e">
        <f t="shared" si="98"/>
        <v>#DIV/0!</v>
      </c>
      <c r="I275" s="21" t="e">
        <f>(G275-AVERAGE($G$10:G275))/_xlfn.STDEV.S($G$10:G275)</f>
        <v>#DIV/0!</v>
      </c>
      <c r="J275" s="19" t="e">
        <f t="shared" si="86"/>
        <v>#DIV/0!</v>
      </c>
      <c r="K275" s="24" t="e">
        <f t="shared" si="91"/>
        <v>#DIV/0!</v>
      </c>
      <c r="L275" s="22" t="e">
        <f t="shared" si="99"/>
        <v>#DIV/0!</v>
      </c>
      <c r="M275" s="21" t="e">
        <f>(K275-AVERAGE($K$10:K275))/_xlfn.STDEV.S($K$10:K275)</f>
        <v>#DIV/0!</v>
      </c>
      <c r="N275" s="22" t="e">
        <f t="shared" ref="N275:O280" si="100">(E275+H275+L275)/3</f>
        <v>#DIV/0!</v>
      </c>
      <c r="O275" s="22" t="e">
        <f t="shared" si="100"/>
        <v>#DIV/0!</v>
      </c>
      <c r="P275" s="3" t="e">
        <f t="shared" si="83"/>
        <v>#DIV/0!</v>
      </c>
      <c r="Q275" s="9" t="e">
        <f t="shared" si="88"/>
        <v>#DIV/0!</v>
      </c>
      <c r="R275" s="5" t="e">
        <f t="shared" si="92"/>
        <v>#DIV/0!</v>
      </c>
      <c r="S275" s="7" t="e">
        <f>(Q275-AVERAGE($Q$6:Q275))/_xlfn.STDEV.S($Q$6:Q275)</f>
        <v>#DIV/0!</v>
      </c>
      <c r="T275" s="10" t="e">
        <f t="shared" si="93"/>
        <v>#DIV/0!</v>
      </c>
      <c r="U275" s="5" t="e">
        <f t="shared" si="95"/>
        <v>#DIV/0!</v>
      </c>
      <c r="V275" s="7" t="e">
        <f>(T275-AVERAGE($T$10:T275))/_xlfn.STDEV.S($T$10:T275)</f>
        <v>#DIV/0!</v>
      </c>
      <c r="W275" s="3" t="e">
        <f t="shared" si="87"/>
        <v>#DIV/0!</v>
      </c>
      <c r="X275" s="4" t="e">
        <f t="shared" si="94"/>
        <v>#DIV/0!</v>
      </c>
      <c r="Y275" s="5" t="e">
        <f t="shared" si="96"/>
        <v>#DIV/0!</v>
      </c>
      <c r="Z275" s="7" t="e">
        <f>(X275-AVERAGE($X$10:X275))/_xlfn.STDEV.S($X$10:X275)</f>
        <v>#DIV/0!</v>
      </c>
      <c r="AA275" s="5" t="e">
        <f t="shared" si="97"/>
        <v>#DIV/0!</v>
      </c>
      <c r="AB275" s="5" t="e">
        <f t="shared" si="97"/>
        <v>#DIV/0!</v>
      </c>
    </row>
    <row r="276" spans="1:28" x14ac:dyDescent="0.45">
      <c r="A276" s="25"/>
      <c r="C276" s="19" t="e">
        <f t="shared" si="84"/>
        <v>#DIV/0!</v>
      </c>
      <c r="D276" s="20" t="e">
        <f t="shared" si="85"/>
        <v>#DIV/0!</v>
      </c>
      <c r="E276" s="22" t="e">
        <f t="shared" si="89"/>
        <v>#DIV/0!</v>
      </c>
      <c r="F276" s="21" t="e">
        <f>(D276-AVERAGE($D$3:D276))/_xlfn.STDEV.S($D$3:D276)</f>
        <v>#DIV/0!</v>
      </c>
      <c r="G276" s="23" t="e">
        <f t="shared" si="90"/>
        <v>#DIV/0!</v>
      </c>
      <c r="H276" s="22" t="e">
        <f t="shared" si="98"/>
        <v>#DIV/0!</v>
      </c>
      <c r="I276" s="21" t="e">
        <f>(G276-AVERAGE($G$10:G276))/_xlfn.STDEV.S($G$10:G276)</f>
        <v>#DIV/0!</v>
      </c>
      <c r="J276" s="19" t="e">
        <f t="shared" si="86"/>
        <v>#DIV/0!</v>
      </c>
      <c r="K276" s="24" t="e">
        <f t="shared" si="91"/>
        <v>#DIV/0!</v>
      </c>
      <c r="L276" s="22" t="e">
        <f t="shared" si="99"/>
        <v>#DIV/0!</v>
      </c>
      <c r="M276" s="21" t="e">
        <f>(K276-AVERAGE($K$10:K276))/_xlfn.STDEV.S($K$10:K276)</f>
        <v>#DIV/0!</v>
      </c>
      <c r="N276" s="22" t="e">
        <f t="shared" si="100"/>
        <v>#DIV/0!</v>
      </c>
      <c r="O276" s="22" t="e">
        <f t="shared" si="100"/>
        <v>#DIV/0!</v>
      </c>
      <c r="P276" s="3" t="e">
        <f t="shared" si="83"/>
        <v>#DIV/0!</v>
      </c>
      <c r="Q276" s="9" t="e">
        <f t="shared" si="88"/>
        <v>#DIV/0!</v>
      </c>
      <c r="R276" s="5" t="e">
        <f t="shared" si="92"/>
        <v>#DIV/0!</v>
      </c>
      <c r="S276" s="7" t="e">
        <f>(Q276-AVERAGE($Q$6:Q276))/_xlfn.STDEV.S($Q$6:Q276)</f>
        <v>#DIV/0!</v>
      </c>
      <c r="T276" s="10" t="e">
        <f t="shared" si="93"/>
        <v>#DIV/0!</v>
      </c>
      <c r="U276" s="5" t="e">
        <f t="shared" si="95"/>
        <v>#DIV/0!</v>
      </c>
      <c r="V276" s="7" t="e">
        <f>(T276-AVERAGE($T$10:T276))/_xlfn.STDEV.S($T$10:T276)</f>
        <v>#DIV/0!</v>
      </c>
      <c r="W276" s="3" t="e">
        <f t="shared" si="87"/>
        <v>#DIV/0!</v>
      </c>
      <c r="X276" s="4" t="e">
        <f t="shared" si="94"/>
        <v>#DIV/0!</v>
      </c>
      <c r="Y276" s="5" t="e">
        <f t="shared" si="96"/>
        <v>#DIV/0!</v>
      </c>
      <c r="Z276" s="7" t="e">
        <f>(X276-AVERAGE($X$10:X276))/_xlfn.STDEV.S($X$10:X276)</f>
        <v>#DIV/0!</v>
      </c>
      <c r="AA276" s="5" t="e">
        <f t="shared" si="97"/>
        <v>#DIV/0!</v>
      </c>
      <c r="AB276" s="5" t="e">
        <f t="shared" si="97"/>
        <v>#DIV/0!</v>
      </c>
    </row>
    <row r="277" spans="1:28" x14ac:dyDescent="0.45">
      <c r="A277" s="25"/>
      <c r="C277" s="19" t="e">
        <f t="shared" si="84"/>
        <v>#DIV/0!</v>
      </c>
      <c r="D277" s="20" t="e">
        <f t="shared" si="85"/>
        <v>#DIV/0!</v>
      </c>
      <c r="E277" s="22" t="e">
        <f t="shared" si="89"/>
        <v>#DIV/0!</v>
      </c>
      <c r="F277" s="21" t="e">
        <f>(D277-AVERAGE($D$3:D277))/_xlfn.STDEV.S($D$3:D277)</f>
        <v>#DIV/0!</v>
      </c>
      <c r="G277" s="23" t="e">
        <f t="shared" si="90"/>
        <v>#DIV/0!</v>
      </c>
      <c r="H277" s="22" t="e">
        <f t="shared" si="98"/>
        <v>#DIV/0!</v>
      </c>
      <c r="I277" s="21" t="e">
        <f>(G277-AVERAGE($G$10:G277))/_xlfn.STDEV.S($G$10:G277)</f>
        <v>#DIV/0!</v>
      </c>
      <c r="J277" s="19">
        <f t="shared" si="86"/>
        <v>1.0000000000000001E-9</v>
      </c>
      <c r="K277" s="24" t="e">
        <f t="shared" si="91"/>
        <v>#DIV/0!</v>
      </c>
      <c r="L277" s="22" t="e">
        <f t="shared" si="99"/>
        <v>#DIV/0!</v>
      </c>
      <c r="M277" s="21" t="e">
        <f>(K277-AVERAGE($K$10:K277))/_xlfn.STDEV.S($K$10:K277)</f>
        <v>#DIV/0!</v>
      </c>
      <c r="N277" s="22" t="e">
        <f t="shared" si="100"/>
        <v>#DIV/0!</v>
      </c>
      <c r="O277" s="22" t="e">
        <f t="shared" si="100"/>
        <v>#DIV/0!</v>
      </c>
      <c r="P277" s="3" t="e">
        <f t="shared" si="83"/>
        <v>#DIV/0!</v>
      </c>
      <c r="Q277" s="9" t="e">
        <f t="shared" si="88"/>
        <v>#DIV/0!</v>
      </c>
      <c r="R277" s="5" t="e">
        <f t="shared" si="92"/>
        <v>#DIV/0!</v>
      </c>
      <c r="S277" s="7" t="e">
        <f>(Q277-AVERAGE($Q$6:Q277))/_xlfn.STDEV.S($Q$6:Q277)</f>
        <v>#DIV/0!</v>
      </c>
      <c r="T277" s="10" t="e">
        <f t="shared" si="93"/>
        <v>#DIV/0!</v>
      </c>
      <c r="U277" s="5" t="e">
        <f t="shared" si="95"/>
        <v>#DIV/0!</v>
      </c>
      <c r="V277" s="7" t="e">
        <f>(T277-AVERAGE($T$10:T277))/_xlfn.STDEV.S($T$10:T277)</f>
        <v>#DIV/0!</v>
      </c>
      <c r="W277" s="3" t="e">
        <f t="shared" si="87"/>
        <v>#DIV/0!</v>
      </c>
      <c r="X277" s="4" t="e">
        <f t="shared" si="94"/>
        <v>#DIV/0!</v>
      </c>
      <c r="Y277" s="5" t="e">
        <f t="shared" si="96"/>
        <v>#DIV/0!</v>
      </c>
      <c r="Z277" s="7" t="e">
        <f>(X277-AVERAGE($X$10:X277))/_xlfn.STDEV.S($X$10:X277)</f>
        <v>#DIV/0!</v>
      </c>
      <c r="AA277" s="5" t="e">
        <f t="shared" si="97"/>
        <v>#DIV/0!</v>
      </c>
      <c r="AB277" s="5" t="e">
        <f t="shared" si="97"/>
        <v>#DIV/0!</v>
      </c>
    </row>
    <row r="278" spans="1:28" x14ac:dyDescent="0.45">
      <c r="A278" s="25"/>
      <c r="C278" s="19">
        <v>1.0000000000000001E-9</v>
      </c>
      <c r="D278" s="20">
        <f t="shared" si="85"/>
        <v>1.0000000822403709E-9</v>
      </c>
      <c r="E278" s="22" t="e">
        <f t="shared" si="89"/>
        <v>#DIV/0!</v>
      </c>
      <c r="F278" s="21" t="e">
        <f>(D278-AVERAGE($D$3:D278))/_xlfn.STDEV.S($D$3:D278)</f>
        <v>#DIV/0!</v>
      </c>
      <c r="G278" s="23" t="e">
        <f t="shared" si="90"/>
        <v>#DIV/0!</v>
      </c>
      <c r="H278" s="22" t="e">
        <f t="shared" si="98"/>
        <v>#DIV/0!</v>
      </c>
      <c r="I278" s="21" t="e">
        <f>(G278-AVERAGE($G$10:G278))/_xlfn.STDEV.S($G$10:G278)</f>
        <v>#DIV/0!</v>
      </c>
      <c r="J278" s="19" t="e">
        <f t="shared" si="86"/>
        <v>#DIV/0!</v>
      </c>
      <c r="K278" s="24" t="e">
        <f t="shared" si="91"/>
        <v>#DIV/0!</v>
      </c>
      <c r="L278" s="22" t="e">
        <f t="shared" si="99"/>
        <v>#DIV/0!</v>
      </c>
      <c r="M278" s="21" t="e">
        <f>(K278-AVERAGE($K$10:K278))/_xlfn.STDEV.S($K$10:K278)</f>
        <v>#DIV/0!</v>
      </c>
      <c r="N278" s="22" t="e">
        <f t="shared" si="100"/>
        <v>#DIV/0!</v>
      </c>
      <c r="O278" s="22" t="e">
        <f t="shared" si="100"/>
        <v>#DIV/0!</v>
      </c>
      <c r="P278" s="3" t="e">
        <f t="shared" si="83"/>
        <v>#DIV/0!</v>
      </c>
      <c r="Q278" s="9" t="e">
        <f t="shared" si="88"/>
        <v>#DIV/0!</v>
      </c>
      <c r="R278" s="5" t="e">
        <f t="shared" si="92"/>
        <v>#DIV/0!</v>
      </c>
      <c r="S278" s="7" t="e">
        <f>(Q278-AVERAGE($Q$6:Q278))/_xlfn.STDEV.S($Q$6:Q278)</f>
        <v>#DIV/0!</v>
      </c>
      <c r="T278" s="10" t="e">
        <f t="shared" si="93"/>
        <v>#DIV/0!</v>
      </c>
      <c r="U278" s="5" t="e">
        <f t="shared" si="95"/>
        <v>#DIV/0!</v>
      </c>
      <c r="V278" s="7" t="e">
        <f>(T278-AVERAGE($T$10:T278))/_xlfn.STDEV.S($T$10:T278)</f>
        <v>#DIV/0!</v>
      </c>
      <c r="W278" s="3" t="e">
        <f t="shared" si="87"/>
        <v>#DIV/0!</v>
      </c>
      <c r="X278" s="4" t="e">
        <f t="shared" si="94"/>
        <v>#DIV/0!</v>
      </c>
      <c r="Y278" s="5" t="e">
        <f t="shared" si="96"/>
        <v>#DIV/0!</v>
      </c>
      <c r="Z278" s="7" t="e">
        <f>(X278-AVERAGE($X$10:X278))/_xlfn.STDEV.S($X$10:X278)</f>
        <v>#DIV/0!</v>
      </c>
      <c r="AA278" s="5" t="e">
        <f t="shared" si="97"/>
        <v>#DIV/0!</v>
      </c>
      <c r="AB278" s="5" t="e">
        <f t="shared" si="97"/>
        <v>#DIV/0!</v>
      </c>
    </row>
    <row r="279" spans="1:28" x14ac:dyDescent="0.45">
      <c r="A279" s="25"/>
      <c r="C279" s="19" t="e">
        <f t="shared" si="84"/>
        <v>#DIV/0!</v>
      </c>
      <c r="D279" s="20" t="e">
        <f t="shared" si="85"/>
        <v>#DIV/0!</v>
      </c>
      <c r="E279" s="22" t="e">
        <f t="shared" si="89"/>
        <v>#DIV/0!</v>
      </c>
      <c r="F279" s="21" t="e">
        <f>(D279-AVERAGE($D$3:D279))/_xlfn.STDEV.S($D$3:D279)</f>
        <v>#DIV/0!</v>
      </c>
      <c r="G279" s="23" t="e">
        <f t="shared" si="90"/>
        <v>#DIV/0!</v>
      </c>
      <c r="H279" s="22" t="e">
        <f t="shared" si="98"/>
        <v>#DIV/0!</v>
      </c>
      <c r="I279" s="21" t="e">
        <f>(G279-AVERAGE($G$10:G279))/_xlfn.STDEV.S($G$10:G279)</f>
        <v>#DIV/0!</v>
      </c>
      <c r="J279" s="19" t="e">
        <f t="shared" si="86"/>
        <v>#DIV/0!</v>
      </c>
      <c r="K279" s="24" t="e">
        <f t="shared" si="91"/>
        <v>#DIV/0!</v>
      </c>
      <c r="L279" s="22" t="e">
        <f t="shared" si="99"/>
        <v>#DIV/0!</v>
      </c>
      <c r="M279" s="21" t="e">
        <f>(K279-AVERAGE($K$10:K279))/_xlfn.STDEV.S($K$10:K279)</f>
        <v>#DIV/0!</v>
      </c>
      <c r="N279" s="22" t="e">
        <f t="shared" si="100"/>
        <v>#DIV/0!</v>
      </c>
      <c r="O279" s="22" t="e">
        <f t="shared" si="100"/>
        <v>#DIV/0!</v>
      </c>
      <c r="P279" s="3" t="e">
        <f t="shared" si="83"/>
        <v>#DIV/0!</v>
      </c>
      <c r="Q279" s="9" t="e">
        <f t="shared" si="88"/>
        <v>#DIV/0!</v>
      </c>
      <c r="R279" s="5" t="e">
        <f t="shared" si="92"/>
        <v>#DIV/0!</v>
      </c>
      <c r="S279" s="7" t="e">
        <f>(Q279-AVERAGE($Q$6:Q279))/_xlfn.STDEV.S($Q$6:Q279)</f>
        <v>#DIV/0!</v>
      </c>
      <c r="T279" s="10" t="e">
        <f t="shared" si="93"/>
        <v>#DIV/0!</v>
      </c>
      <c r="U279" s="5" t="e">
        <f t="shared" si="95"/>
        <v>#DIV/0!</v>
      </c>
      <c r="V279" s="7" t="e">
        <f>(T279-AVERAGE($T$10:T279))/_xlfn.STDEV.S($T$10:T279)</f>
        <v>#DIV/0!</v>
      </c>
      <c r="W279" s="3" t="e">
        <f t="shared" si="87"/>
        <v>#DIV/0!</v>
      </c>
      <c r="X279" s="4" t="e">
        <f t="shared" si="94"/>
        <v>#DIV/0!</v>
      </c>
      <c r="Y279" s="5" t="e">
        <f t="shared" si="96"/>
        <v>#DIV/0!</v>
      </c>
      <c r="Z279" s="7" t="e">
        <f>(X279-AVERAGE($X$10:X279))/_xlfn.STDEV.S($X$10:X279)</f>
        <v>#DIV/0!</v>
      </c>
      <c r="AA279" s="5" t="e">
        <f t="shared" si="97"/>
        <v>#DIV/0!</v>
      </c>
      <c r="AB279" s="5" t="e">
        <f t="shared" si="97"/>
        <v>#DIV/0!</v>
      </c>
    </row>
    <row r="280" spans="1:28" x14ac:dyDescent="0.45">
      <c r="A280" s="25"/>
      <c r="C280" s="19" t="e">
        <f t="shared" si="84"/>
        <v>#DIV/0!</v>
      </c>
      <c r="D280" s="20" t="e">
        <f t="shared" si="85"/>
        <v>#DIV/0!</v>
      </c>
      <c r="E280" s="22" t="e">
        <f t="shared" si="89"/>
        <v>#DIV/0!</v>
      </c>
      <c r="F280" s="21" t="e">
        <f>(D280-AVERAGE($D$3:D280))/_xlfn.STDEV.S($D$3:D280)</f>
        <v>#DIV/0!</v>
      </c>
      <c r="G280" s="23" t="e">
        <f t="shared" si="90"/>
        <v>#DIV/0!</v>
      </c>
      <c r="H280" s="22" t="e">
        <f t="shared" si="98"/>
        <v>#DIV/0!</v>
      </c>
      <c r="I280" s="21" t="e">
        <f>(G280-AVERAGE($G$10:G280))/_xlfn.STDEV.S($G$10:G280)</f>
        <v>#DIV/0!</v>
      </c>
      <c r="J280" s="19" t="e">
        <f t="shared" si="86"/>
        <v>#DIV/0!</v>
      </c>
      <c r="K280" s="24" t="e">
        <f t="shared" si="91"/>
        <v>#DIV/0!</v>
      </c>
      <c r="L280" s="22" t="e">
        <f t="shared" si="99"/>
        <v>#DIV/0!</v>
      </c>
      <c r="M280" s="21" t="e">
        <f>(K280-AVERAGE($K$10:K280))/_xlfn.STDEV.S($K$10:K280)</f>
        <v>#DIV/0!</v>
      </c>
      <c r="N280" s="22" t="e">
        <f t="shared" si="100"/>
        <v>#DIV/0!</v>
      </c>
      <c r="O280" s="22" t="e">
        <f t="shared" si="100"/>
        <v>#DIV/0!</v>
      </c>
      <c r="P280" s="3" t="e">
        <f t="shared" si="83"/>
        <v>#DIV/0!</v>
      </c>
      <c r="Q280" s="9" t="e">
        <f t="shared" si="88"/>
        <v>#DIV/0!</v>
      </c>
      <c r="R280" s="5" t="e">
        <f t="shared" si="92"/>
        <v>#DIV/0!</v>
      </c>
      <c r="S280" s="7" t="e">
        <f>(Q280-AVERAGE($Q$6:Q280))/_xlfn.STDEV.S($Q$6:Q280)</f>
        <v>#DIV/0!</v>
      </c>
      <c r="T280" s="10" t="e">
        <f t="shared" si="93"/>
        <v>#DIV/0!</v>
      </c>
      <c r="U280" s="5" t="e">
        <f t="shared" si="95"/>
        <v>#DIV/0!</v>
      </c>
      <c r="V280" s="7" t="e">
        <f>(T280-AVERAGE($T$10:T280))/_xlfn.STDEV.S($T$10:T280)</f>
        <v>#DIV/0!</v>
      </c>
      <c r="W280" s="3" t="e">
        <f t="shared" si="87"/>
        <v>#DIV/0!</v>
      </c>
      <c r="X280" s="4" t="e">
        <f t="shared" si="94"/>
        <v>#DIV/0!</v>
      </c>
      <c r="Y280" s="5" t="e">
        <f t="shared" si="96"/>
        <v>#DIV/0!</v>
      </c>
      <c r="Z280" s="7" t="e">
        <f>(X280-AVERAGE($X$10:X280))/_xlfn.STDEV.S($X$10:X280)</f>
        <v>#DIV/0!</v>
      </c>
      <c r="AA280" s="5" t="e">
        <f t="shared" si="97"/>
        <v>#DIV/0!</v>
      </c>
      <c r="AB280" s="5" t="e">
        <f t="shared" si="97"/>
        <v>#DIV/0!</v>
      </c>
    </row>
    <row r="281" spans="1:28" x14ac:dyDescent="0.45">
      <c r="A281" s="25"/>
      <c r="C281" s="19" t="e">
        <f t="shared" si="84"/>
        <v>#DIV/0!</v>
      </c>
      <c r="D281" s="20" t="e">
        <f t="shared" si="85"/>
        <v>#DIV/0!</v>
      </c>
      <c r="E281" s="22" t="e">
        <f t="shared" si="89"/>
        <v>#DIV/0!</v>
      </c>
      <c r="F281" s="21" t="e">
        <f>(D281-AVERAGE($D$3:D281))/_xlfn.STDEV.S($D$3:D281)</f>
        <v>#DIV/0!</v>
      </c>
      <c r="G281" s="23" t="e">
        <f t="shared" si="90"/>
        <v>#DIV/0!</v>
      </c>
      <c r="H281" s="22" t="e">
        <f t="shared" si="98"/>
        <v>#DIV/0!</v>
      </c>
      <c r="I281" s="21" t="e">
        <f>(G281-AVERAGE($G$10:G281))/_xlfn.STDEV.S($G$10:G281)</f>
        <v>#DIV/0!</v>
      </c>
      <c r="J281" s="19" t="e">
        <f t="shared" ref="J281" si="101">C282</f>
        <v>#DIV/0!</v>
      </c>
      <c r="K281" s="24" t="e">
        <f t="shared" ref="K281" si="102">CORREL(D274:D281,J274:J281)</f>
        <v>#DIV/0!</v>
      </c>
      <c r="L281" s="22" t="e">
        <f t="shared" ref="L281" si="103">(K281-AVERAGE(K274:K281))/_xlfn.STDEV.S(K274:K281)</f>
        <v>#DIV/0!</v>
      </c>
      <c r="M281" s="21" t="e">
        <f>(K281-AVERAGE($K$10:K281))/_xlfn.STDEV.S($K$10:K281)</f>
        <v>#DIV/0!</v>
      </c>
      <c r="N281" s="22" t="e">
        <f t="shared" ref="N281" si="104">(E281+H281+L281)/3</f>
        <v>#DIV/0!</v>
      </c>
      <c r="O281" s="22" t="e">
        <f t="shared" ref="O281" si="105">(F281+I281+M281)/3</f>
        <v>#DIV/0!</v>
      </c>
      <c r="P281" s="3" t="e">
        <f t="shared" si="83"/>
        <v>#DIV/0!</v>
      </c>
      <c r="Q281" s="9" t="e">
        <f t="shared" si="88"/>
        <v>#DIV/0!</v>
      </c>
      <c r="R281" s="5" t="e">
        <f t="shared" si="92"/>
        <v>#DIV/0!</v>
      </c>
      <c r="S281" s="7" t="e">
        <f>(Q281-AVERAGE($Q$6:Q281))/_xlfn.STDEV.S($Q$6:Q281)</f>
        <v>#DIV/0!</v>
      </c>
      <c r="T281" s="10" t="e">
        <f t="shared" si="93"/>
        <v>#DIV/0!</v>
      </c>
      <c r="U281" s="5" t="e">
        <f t="shared" si="95"/>
        <v>#DIV/0!</v>
      </c>
      <c r="V281" s="7" t="e">
        <f>(T281-AVERAGE($T$10:T281))/_xlfn.STDEV.S($T$10:T281)</f>
        <v>#DIV/0!</v>
      </c>
      <c r="W281" s="3" t="e">
        <f t="shared" ref="W281" si="106">Q282</f>
        <v>#DIV/0!</v>
      </c>
      <c r="X281" s="4" t="e">
        <f t="shared" ref="X281" si="107">CORREL(Q277:Q281,W277:W281)</f>
        <v>#DIV/0!</v>
      </c>
      <c r="Y281" s="5" t="e">
        <f t="shared" ref="Y281" si="108">(X281-AVERAGE(X277:X281))/_xlfn.STDEV.S(X277:X281)</f>
        <v>#DIV/0!</v>
      </c>
      <c r="Z281" s="7" t="e">
        <f>(X281-AVERAGE($X$10:X281))/_xlfn.STDEV.S($X$10:X281)</f>
        <v>#DIV/0!</v>
      </c>
      <c r="AA281" s="5" t="e">
        <f t="shared" ref="AA281" si="109">(R281+U281+Y281)/3</f>
        <v>#DIV/0!</v>
      </c>
      <c r="AB281" s="5" t="e">
        <f t="shared" ref="AB281" si="110">(S281+V281+Z281)/3</f>
        <v>#DIV/0!</v>
      </c>
    </row>
    <row r="282" spans="1:28" x14ac:dyDescent="0.45">
      <c r="A282" s="25"/>
      <c r="C282" s="19" t="e">
        <f t="shared" ref="C282:C345" si="111">(B282-B281)/B281</f>
        <v>#DIV/0!</v>
      </c>
      <c r="D282" s="20" t="e">
        <f t="shared" ref="D282:D345" si="112">ASINH(C282)</f>
        <v>#DIV/0!</v>
      </c>
      <c r="E282" s="22" t="e">
        <f t="shared" ref="E282:E345" si="113">(D282-AVERAGE(D275:D282))/_xlfn.STDEV.S(D275:D282)</f>
        <v>#DIV/0!</v>
      </c>
      <c r="F282" s="21" t="e">
        <f>(D282-AVERAGE($D$3:D282))/_xlfn.STDEV.S($D$3:D282)</f>
        <v>#DIV/0!</v>
      </c>
      <c r="G282" s="23" t="e">
        <f t="shared" ref="G282:G345" si="114">_xlfn.STDEV.S(D275:D282)</f>
        <v>#DIV/0!</v>
      </c>
      <c r="H282" s="22" t="e">
        <f t="shared" ref="H282:H345" si="115">(G282-AVERAGE(G275:G282))/_xlfn.STDEV.S(G275:G282)</f>
        <v>#DIV/0!</v>
      </c>
      <c r="I282" s="21" t="e">
        <f>(G282-AVERAGE($G$10:G282))/_xlfn.STDEV.S($G$10:G282)</f>
        <v>#DIV/0!</v>
      </c>
      <c r="J282" s="19" t="e">
        <f t="shared" ref="J282:J345" si="116">C283</f>
        <v>#DIV/0!</v>
      </c>
      <c r="K282" s="24" t="e">
        <f t="shared" ref="K282:K345" si="117">CORREL(D275:D282,J275:J282)</f>
        <v>#DIV/0!</v>
      </c>
      <c r="L282" s="22" t="e">
        <f t="shared" ref="L282:L345" si="118">(K282-AVERAGE(K275:K282))/_xlfn.STDEV.S(K275:K282)</f>
        <v>#DIV/0!</v>
      </c>
      <c r="M282" s="21" t="e">
        <f>(K282-AVERAGE($K$10:K282))/_xlfn.STDEV.S($K$10:K282)</f>
        <v>#DIV/0!</v>
      </c>
      <c r="N282" s="22" t="e">
        <f t="shared" ref="N282:N345" si="119">(E282+H282+L282)/3</f>
        <v>#DIV/0!</v>
      </c>
      <c r="O282" s="22" t="e">
        <f t="shared" ref="O282:O345" si="120">(F282+I282+M282)/3</f>
        <v>#DIV/0!</v>
      </c>
      <c r="P282" s="3" t="e">
        <f t="shared" ref="P282:P345" si="121">(B282-B278)/B278</f>
        <v>#DIV/0!</v>
      </c>
      <c r="Q282" s="9" t="e">
        <f t="shared" ref="Q282:Q345" si="122">ASINH(P282)</f>
        <v>#DIV/0!</v>
      </c>
      <c r="R282" s="5" t="e">
        <f t="shared" ref="R282:R345" si="123">(Q282-AVERAGE(Q278:Q282))/_xlfn.STDEV.S(Q278:Q282)</f>
        <v>#DIV/0!</v>
      </c>
      <c r="S282" s="7" t="e">
        <f>(Q282-AVERAGE($Q$6:Q282))/_xlfn.STDEV.S($Q$6:Q282)</f>
        <v>#DIV/0!</v>
      </c>
      <c r="T282" s="10" t="e">
        <f t="shared" ref="T282:T345" si="124">_xlfn.STDEV.S(Q278:Q282)</f>
        <v>#DIV/0!</v>
      </c>
      <c r="U282" s="5" t="e">
        <f t="shared" ref="U282:U345" si="125">(T282-AVERAGE(T278:T282))/_xlfn.STDEV.S(T278:T282)</f>
        <v>#DIV/0!</v>
      </c>
      <c r="V282" s="7" t="e">
        <f>(T282-AVERAGE($T$10:T282))/_xlfn.STDEV.S($T$10:T282)</f>
        <v>#DIV/0!</v>
      </c>
      <c r="W282" s="3" t="e">
        <f t="shared" ref="W282:W345" si="126">Q283</f>
        <v>#DIV/0!</v>
      </c>
      <c r="X282" s="4" t="e">
        <f t="shared" ref="X282:X345" si="127">CORREL(Q278:Q282,W278:W282)</f>
        <v>#DIV/0!</v>
      </c>
      <c r="Y282" s="5" t="e">
        <f t="shared" ref="Y282:Y345" si="128">(X282-AVERAGE(X278:X282))/_xlfn.STDEV.S(X278:X282)</f>
        <v>#DIV/0!</v>
      </c>
      <c r="Z282" s="7" t="e">
        <f>(X282-AVERAGE($X$10:X282))/_xlfn.STDEV.S($X$10:X282)</f>
        <v>#DIV/0!</v>
      </c>
      <c r="AA282" s="5" t="e">
        <f t="shared" ref="AA282:AA345" si="129">(R282+U282+Y282)/3</f>
        <v>#DIV/0!</v>
      </c>
      <c r="AB282" s="5" t="e">
        <f t="shared" ref="AB282:AB345" si="130">(S282+V282+Z282)/3</f>
        <v>#DIV/0!</v>
      </c>
    </row>
    <row r="283" spans="1:28" x14ac:dyDescent="0.45">
      <c r="A283" s="25"/>
      <c r="C283" s="19" t="e">
        <f t="shared" si="111"/>
        <v>#DIV/0!</v>
      </c>
      <c r="D283" s="20" t="e">
        <f t="shared" si="112"/>
        <v>#DIV/0!</v>
      </c>
      <c r="E283" s="22" t="e">
        <f t="shared" si="113"/>
        <v>#DIV/0!</v>
      </c>
      <c r="F283" s="21" t="e">
        <f>(D283-AVERAGE($D$3:D283))/_xlfn.STDEV.S($D$3:D283)</f>
        <v>#DIV/0!</v>
      </c>
      <c r="G283" s="23" t="e">
        <f t="shared" si="114"/>
        <v>#DIV/0!</v>
      </c>
      <c r="H283" s="22" t="e">
        <f t="shared" si="115"/>
        <v>#DIV/0!</v>
      </c>
      <c r="I283" s="21" t="e">
        <f>(G283-AVERAGE($G$10:G283))/_xlfn.STDEV.S($G$10:G283)</f>
        <v>#DIV/0!</v>
      </c>
      <c r="J283" s="19" t="e">
        <f t="shared" si="116"/>
        <v>#DIV/0!</v>
      </c>
      <c r="K283" s="24" t="e">
        <f t="shared" si="117"/>
        <v>#DIV/0!</v>
      </c>
      <c r="L283" s="22" t="e">
        <f t="shared" si="118"/>
        <v>#DIV/0!</v>
      </c>
      <c r="M283" s="21" t="e">
        <f>(K283-AVERAGE($K$10:K283))/_xlfn.STDEV.S($K$10:K283)</f>
        <v>#DIV/0!</v>
      </c>
      <c r="N283" s="22" t="e">
        <f t="shared" si="119"/>
        <v>#DIV/0!</v>
      </c>
      <c r="O283" s="22" t="e">
        <f t="shared" si="120"/>
        <v>#DIV/0!</v>
      </c>
      <c r="P283" s="3" t="e">
        <f t="shared" si="121"/>
        <v>#DIV/0!</v>
      </c>
      <c r="Q283" s="9" t="e">
        <f t="shared" si="122"/>
        <v>#DIV/0!</v>
      </c>
      <c r="R283" s="5" t="e">
        <f t="shared" si="123"/>
        <v>#DIV/0!</v>
      </c>
      <c r="S283" s="7" t="e">
        <f>(Q283-AVERAGE($Q$6:Q283))/_xlfn.STDEV.S($Q$6:Q283)</f>
        <v>#DIV/0!</v>
      </c>
      <c r="T283" s="10" t="e">
        <f t="shared" si="124"/>
        <v>#DIV/0!</v>
      </c>
      <c r="U283" s="5" t="e">
        <f t="shared" si="125"/>
        <v>#DIV/0!</v>
      </c>
      <c r="V283" s="7" t="e">
        <f>(T283-AVERAGE($T$10:T283))/_xlfn.STDEV.S($T$10:T283)</f>
        <v>#DIV/0!</v>
      </c>
      <c r="W283" s="3" t="e">
        <f t="shared" si="126"/>
        <v>#DIV/0!</v>
      </c>
      <c r="X283" s="4" t="e">
        <f t="shared" si="127"/>
        <v>#DIV/0!</v>
      </c>
      <c r="Y283" s="5" t="e">
        <f t="shared" si="128"/>
        <v>#DIV/0!</v>
      </c>
      <c r="Z283" s="7" t="e">
        <f>(X283-AVERAGE($X$10:X283))/_xlfn.STDEV.S($X$10:X283)</f>
        <v>#DIV/0!</v>
      </c>
      <c r="AA283" s="5" t="e">
        <f t="shared" si="129"/>
        <v>#DIV/0!</v>
      </c>
      <c r="AB283" s="5" t="e">
        <f t="shared" si="130"/>
        <v>#DIV/0!</v>
      </c>
    </row>
    <row r="284" spans="1:28" x14ac:dyDescent="0.45">
      <c r="A284" s="25"/>
      <c r="C284" s="19" t="e">
        <f t="shared" si="111"/>
        <v>#DIV/0!</v>
      </c>
      <c r="D284" s="20" t="e">
        <f t="shared" si="112"/>
        <v>#DIV/0!</v>
      </c>
      <c r="E284" s="22" t="e">
        <f t="shared" si="113"/>
        <v>#DIV/0!</v>
      </c>
      <c r="F284" s="21" t="e">
        <f>(D284-AVERAGE($D$3:D284))/_xlfn.STDEV.S($D$3:D284)</f>
        <v>#DIV/0!</v>
      </c>
      <c r="G284" s="23" t="e">
        <f t="shared" si="114"/>
        <v>#DIV/0!</v>
      </c>
      <c r="H284" s="22" t="e">
        <f t="shared" si="115"/>
        <v>#DIV/0!</v>
      </c>
      <c r="I284" s="21" t="e">
        <f>(G284-AVERAGE($G$10:G284))/_xlfn.STDEV.S($G$10:G284)</f>
        <v>#DIV/0!</v>
      </c>
      <c r="J284" s="19" t="e">
        <f t="shared" si="116"/>
        <v>#DIV/0!</v>
      </c>
      <c r="K284" s="24" t="e">
        <f t="shared" si="117"/>
        <v>#DIV/0!</v>
      </c>
      <c r="L284" s="22" t="e">
        <f t="shared" si="118"/>
        <v>#DIV/0!</v>
      </c>
      <c r="M284" s="21" t="e">
        <f>(K284-AVERAGE($K$10:K284))/_xlfn.STDEV.S($K$10:K284)</f>
        <v>#DIV/0!</v>
      </c>
      <c r="N284" s="22" t="e">
        <f t="shared" si="119"/>
        <v>#DIV/0!</v>
      </c>
      <c r="O284" s="22" t="e">
        <f t="shared" si="120"/>
        <v>#DIV/0!</v>
      </c>
      <c r="P284" s="3" t="e">
        <f t="shared" si="121"/>
        <v>#DIV/0!</v>
      </c>
      <c r="Q284" s="9" t="e">
        <f t="shared" si="122"/>
        <v>#DIV/0!</v>
      </c>
      <c r="R284" s="5" t="e">
        <f t="shared" si="123"/>
        <v>#DIV/0!</v>
      </c>
      <c r="S284" s="7" t="e">
        <f>(Q284-AVERAGE($Q$6:Q284))/_xlfn.STDEV.S($Q$6:Q284)</f>
        <v>#DIV/0!</v>
      </c>
      <c r="T284" s="10" t="e">
        <f t="shared" si="124"/>
        <v>#DIV/0!</v>
      </c>
      <c r="U284" s="5" t="e">
        <f t="shared" si="125"/>
        <v>#DIV/0!</v>
      </c>
      <c r="V284" s="7" t="e">
        <f>(T284-AVERAGE($T$10:T284))/_xlfn.STDEV.S($T$10:T284)</f>
        <v>#DIV/0!</v>
      </c>
      <c r="W284" s="3" t="e">
        <f t="shared" si="126"/>
        <v>#DIV/0!</v>
      </c>
      <c r="X284" s="4" t="e">
        <f t="shared" si="127"/>
        <v>#DIV/0!</v>
      </c>
      <c r="Y284" s="5" t="e">
        <f t="shared" si="128"/>
        <v>#DIV/0!</v>
      </c>
      <c r="Z284" s="7" t="e">
        <f>(X284-AVERAGE($X$10:X284))/_xlfn.STDEV.S($X$10:X284)</f>
        <v>#DIV/0!</v>
      </c>
      <c r="AA284" s="5" t="e">
        <f t="shared" si="129"/>
        <v>#DIV/0!</v>
      </c>
      <c r="AB284" s="5" t="e">
        <f t="shared" si="130"/>
        <v>#DIV/0!</v>
      </c>
    </row>
    <row r="285" spans="1:28" x14ac:dyDescent="0.45">
      <c r="A285" s="25"/>
      <c r="C285" s="19" t="e">
        <f t="shared" si="111"/>
        <v>#DIV/0!</v>
      </c>
      <c r="D285" s="20" t="e">
        <f t="shared" si="112"/>
        <v>#DIV/0!</v>
      </c>
      <c r="E285" s="22" t="e">
        <f t="shared" si="113"/>
        <v>#DIV/0!</v>
      </c>
      <c r="F285" s="21" t="e">
        <f>(D285-AVERAGE($D$3:D285))/_xlfn.STDEV.S($D$3:D285)</f>
        <v>#DIV/0!</v>
      </c>
      <c r="G285" s="23" t="e">
        <f t="shared" si="114"/>
        <v>#DIV/0!</v>
      </c>
      <c r="H285" s="22" t="e">
        <f t="shared" si="115"/>
        <v>#DIV/0!</v>
      </c>
      <c r="I285" s="21" t="e">
        <f>(G285-AVERAGE($G$10:G285))/_xlfn.STDEV.S($G$10:G285)</f>
        <v>#DIV/0!</v>
      </c>
      <c r="J285" s="19" t="e">
        <f t="shared" si="116"/>
        <v>#DIV/0!</v>
      </c>
      <c r="K285" s="24" t="e">
        <f t="shared" si="117"/>
        <v>#DIV/0!</v>
      </c>
      <c r="L285" s="22" t="e">
        <f t="shared" si="118"/>
        <v>#DIV/0!</v>
      </c>
      <c r="M285" s="21" t="e">
        <f>(K285-AVERAGE($K$10:K285))/_xlfn.STDEV.S($K$10:K285)</f>
        <v>#DIV/0!</v>
      </c>
      <c r="N285" s="22" t="e">
        <f t="shared" si="119"/>
        <v>#DIV/0!</v>
      </c>
      <c r="O285" s="22" t="e">
        <f t="shared" si="120"/>
        <v>#DIV/0!</v>
      </c>
      <c r="P285" s="3" t="e">
        <f t="shared" si="121"/>
        <v>#DIV/0!</v>
      </c>
      <c r="Q285" s="9" t="e">
        <f t="shared" si="122"/>
        <v>#DIV/0!</v>
      </c>
      <c r="R285" s="5" t="e">
        <f t="shared" si="123"/>
        <v>#DIV/0!</v>
      </c>
      <c r="S285" s="7" t="e">
        <f>(Q285-AVERAGE($Q$6:Q285))/_xlfn.STDEV.S($Q$6:Q285)</f>
        <v>#DIV/0!</v>
      </c>
      <c r="T285" s="10" t="e">
        <f t="shared" si="124"/>
        <v>#DIV/0!</v>
      </c>
      <c r="U285" s="5" t="e">
        <f t="shared" si="125"/>
        <v>#DIV/0!</v>
      </c>
      <c r="V285" s="7" t="e">
        <f>(T285-AVERAGE($T$10:T285))/_xlfn.STDEV.S($T$10:T285)</f>
        <v>#DIV/0!</v>
      </c>
      <c r="W285" s="3" t="e">
        <f t="shared" si="126"/>
        <v>#DIV/0!</v>
      </c>
      <c r="X285" s="4" t="e">
        <f t="shared" si="127"/>
        <v>#DIV/0!</v>
      </c>
      <c r="Y285" s="5" t="e">
        <f t="shared" si="128"/>
        <v>#DIV/0!</v>
      </c>
      <c r="Z285" s="7" t="e">
        <f>(X285-AVERAGE($X$10:X285))/_xlfn.STDEV.S($X$10:X285)</f>
        <v>#DIV/0!</v>
      </c>
      <c r="AA285" s="5" t="e">
        <f t="shared" si="129"/>
        <v>#DIV/0!</v>
      </c>
      <c r="AB285" s="5" t="e">
        <f t="shared" si="130"/>
        <v>#DIV/0!</v>
      </c>
    </row>
    <row r="286" spans="1:28" x14ac:dyDescent="0.45">
      <c r="A286" s="25"/>
      <c r="C286" s="19" t="e">
        <f t="shared" si="111"/>
        <v>#DIV/0!</v>
      </c>
      <c r="D286" s="20" t="e">
        <f t="shared" si="112"/>
        <v>#DIV/0!</v>
      </c>
      <c r="E286" s="22" t="e">
        <f t="shared" si="113"/>
        <v>#DIV/0!</v>
      </c>
      <c r="F286" s="21" t="e">
        <f>(D286-AVERAGE($D$3:D286))/_xlfn.STDEV.S($D$3:D286)</f>
        <v>#DIV/0!</v>
      </c>
      <c r="G286" s="23" t="e">
        <f t="shared" si="114"/>
        <v>#DIV/0!</v>
      </c>
      <c r="H286" s="22" t="e">
        <f t="shared" si="115"/>
        <v>#DIV/0!</v>
      </c>
      <c r="I286" s="21" t="e">
        <f>(G286-AVERAGE($G$10:G286))/_xlfn.STDEV.S($G$10:G286)</f>
        <v>#DIV/0!</v>
      </c>
      <c r="J286" s="19" t="e">
        <f t="shared" si="116"/>
        <v>#DIV/0!</v>
      </c>
      <c r="K286" s="24" t="e">
        <f t="shared" si="117"/>
        <v>#DIV/0!</v>
      </c>
      <c r="L286" s="22" t="e">
        <f t="shared" si="118"/>
        <v>#DIV/0!</v>
      </c>
      <c r="M286" s="21" t="e">
        <f>(K286-AVERAGE($K$10:K286))/_xlfn.STDEV.S($K$10:K286)</f>
        <v>#DIV/0!</v>
      </c>
      <c r="N286" s="22" t="e">
        <f t="shared" si="119"/>
        <v>#DIV/0!</v>
      </c>
      <c r="O286" s="22" t="e">
        <f t="shared" si="120"/>
        <v>#DIV/0!</v>
      </c>
      <c r="P286" s="3" t="e">
        <f t="shared" si="121"/>
        <v>#DIV/0!</v>
      </c>
      <c r="Q286" s="9" t="e">
        <f t="shared" si="122"/>
        <v>#DIV/0!</v>
      </c>
      <c r="R286" s="5" t="e">
        <f t="shared" si="123"/>
        <v>#DIV/0!</v>
      </c>
      <c r="S286" s="7" t="e">
        <f>(Q286-AVERAGE($Q$6:Q286))/_xlfn.STDEV.S($Q$6:Q286)</f>
        <v>#DIV/0!</v>
      </c>
      <c r="T286" s="10" t="e">
        <f t="shared" si="124"/>
        <v>#DIV/0!</v>
      </c>
      <c r="U286" s="5" t="e">
        <f t="shared" si="125"/>
        <v>#DIV/0!</v>
      </c>
      <c r="V286" s="7" t="e">
        <f>(T286-AVERAGE($T$10:T286))/_xlfn.STDEV.S($T$10:T286)</f>
        <v>#DIV/0!</v>
      </c>
      <c r="W286" s="3" t="e">
        <f t="shared" si="126"/>
        <v>#DIV/0!</v>
      </c>
      <c r="X286" s="4" t="e">
        <f t="shared" si="127"/>
        <v>#DIV/0!</v>
      </c>
      <c r="Y286" s="5" t="e">
        <f t="shared" si="128"/>
        <v>#DIV/0!</v>
      </c>
      <c r="Z286" s="7" t="e">
        <f>(X286-AVERAGE($X$10:X286))/_xlfn.STDEV.S($X$10:X286)</f>
        <v>#DIV/0!</v>
      </c>
      <c r="AA286" s="5" t="e">
        <f t="shared" si="129"/>
        <v>#DIV/0!</v>
      </c>
      <c r="AB286" s="5" t="e">
        <f t="shared" si="130"/>
        <v>#DIV/0!</v>
      </c>
    </row>
    <row r="287" spans="1:28" x14ac:dyDescent="0.45">
      <c r="A287" s="25"/>
      <c r="C287" s="19" t="e">
        <f t="shared" si="111"/>
        <v>#DIV/0!</v>
      </c>
      <c r="D287" s="20" t="e">
        <f t="shared" si="112"/>
        <v>#DIV/0!</v>
      </c>
      <c r="E287" s="22" t="e">
        <f t="shared" si="113"/>
        <v>#DIV/0!</v>
      </c>
      <c r="F287" s="21" t="e">
        <f>(D287-AVERAGE($D$3:D287))/_xlfn.STDEV.S($D$3:D287)</f>
        <v>#DIV/0!</v>
      </c>
      <c r="G287" s="23" t="e">
        <f t="shared" si="114"/>
        <v>#DIV/0!</v>
      </c>
      <c r="H287" s="22" t="e">
        <f t="shared" si="115"/>
        <v>#DIV/0!</v>
      </c>
      <c r="I287" s="21" t="e">
        <f>(G287-AVERAGE($G$10:G287))/_xlfn.STDEV.S($G$10:G287)</f>
        <v>#DIV/0!</v>
      </c>
      <c r="J287" s="19" t="e">
        <f t="shared" si="116"/>
        <v>#DIV/0!</v>
      </c>
      <c r="K287" s="24" t="e">
        <f t="shared" si="117"/>
        <v>#DIV/0!</v>
      </c>
      <c r="L287" s="22" t="e">
        <f t="shared" si="118"/>
        <v>#DIV/0!</v>
      </c>
      <c r="M287" s="21" t="e">
        <f>(K287-AVERAGE($K$10:K287))/_xlfn.STDEV.S($K$10:K287)</f>
        <v>#DIV/0!</v>
      </c>
      <c r="N287" s="22" t="e">
        <f t="shared" si="119"/>
        <v>#DIV/0!</v>
      </c>
      <c r="O287" s="22" t="e">
        <f t="shared" si="120"/>
        <v>#DIV/0!</v>
      </c>
      <c r="P287" s="3" t="e">
        <f t="shared" si="121"/>
        <v>#DIV/0!</v>
      </c>
      <c r="Q287" s="9" t="e">
        <f t="shared" si="122"/>
        <v>#DIV/0!</v>
      </c>
      <c r="R287" s="5" t="e">
        <f t="shared" si="123"/>
        <v>#DIV/0!</v>
      </c>
      <c r="S287" s="7" t="e">
        <f>(Q287-AVERAGE($Q$6:Q287))/_xlfn.STDEV.S($Q$6:Q287)</f>
        <v>#DIV/0!</v>
      </c>
      <c r="T287" s="10" t="e">
        <f t="shared" si="124"/>
        <v>#DIV/0!</v>
      </c>
      <c r="U287" s="5" t="e">
        <f t="shared" si="125"/>
        <v>#DIV/0!</v>
      </c>
      <c r="V287" s="7" t="e">
        <f>(T287-AVERAGE($T$10:T287))/_xlfn.STDEV.S($T$10:T287)</f>
        <v>#DIV/0!</v>
      </c>
      <c r="W287" s="3" t="e">
        <f t="shared" si="126"/>
        <v>#DIV/0!</v>
      </c>
      <c r="X287" s="4" t="e">
        <f t="shared" si="127"/>
        <v>#DIV/0!</v>
      </c>
      <c r="Y287" s="5" t="e">
        <f t="shared" si="128"/>
        <v>#DIV/0!</v>
      </c>
      <c r="Z287" s="7" t="e">
        <f>(X287-AVERAGE($X$10:X287))/_xlfn.STDEV.S($X$10:X287)</f>
        <v>#DIV/0!</v>
      </c>
      <c r="AA287" s="5" t="e">
        <f t="shared" si="129"/>
        <v>#DIV/0!</v>
      </c>
      <c r="AB287" s="5" t="e">
        <f t="shared" si="130"/>
        <v>#DIV/0!</v>
      </c>
    </row>
    <row r="288" spans="1:28" x14ac:dyDescent="0.45">
      <c r="A288" s="25"/>
      <c r="C288" s="19" t="e">
        <f t="shared" si="111"/>
        <v>#DIV/0!</v>
      </c>
      <c r="D288" s="20" t="e">
        <f t="shared" si="112"/>
        <v>#DIV/0!</v>
      </c>
      <c r="E288" s="22" t="e">
        <f t="shared" si="113"/>
        <v>#DIV/0!</v>
      </c>
      <c r="F288" s="21" t="e">
        <f>(D288-AVERAGE($D$3:D288))/_xlfn.STDEV.S($D$3:D288)</f>
        <v>#DIV/0!</v>
      </c>
      <c r="G288" s="23" t="e">
        <f t="shared" si="114"/>
        <v>#DIV/0!</v>
      </c>
      <c r="H288" s="22" t="e">
        <f t="shared" si="115"/>
        <v>#DIV/0!</v>
      </c>
      <c r="I288" s="21" t="e">
        <f>(G288-AVERAGE($G$10:G288))/_xlfn.STDEV.S($G$10:G288)</f>
        <v>#DIV/0!</v>
      </c>
      <c r="J288" s="19" t="e">
        <f t="shared" si="116"/>
        <v>#DIV/0!</v>
      </c>
      <c r="K288" s="24" t="e">
        <f t="shared" si="117"/>
        <v>#DIV/0!</v>
      </c>
      <c r="L288" s="22" t="e">
        <f t="shared" si="118"/>
        <v>#DIV/0!</v>
      </c>
      <c r="M288" s="21" t="e">
        <f>(K288-AVERAGE($K$10:K288))/_xlfn.STDEV.S($K$10:K288)</f>
        <v>#DIV/0!</v>
      </c>
      <c r="N288" s="22" t="e">
        <f t="shared" si="119"/>
        <v>#DIV/0!</v>
      </c>
      <c r="O288" s="22" t="e">
        <f t="shared" si="120"/>
        <v>#DIV/0!</v>
      </c>
      <c r="P288" s="3" t="e">
        <f t="shared" si="121"/>
        <v>#DIV/0!</v>
      </c>
      <c r="Q288" s="9" t="e">
        <f t="shared" si="122"/>
        <v>#DIV/0!</v>
      </c>
      <c r="R288" s="5" t="e">
        <f t="shared" si="123"/>
        <v>#DIV/0!</v>
      </c>
      <c r="S288" s="7" t="e">
        <f>(Q288-AVERAGE($Q$6:Q288))/_xlfn.STDEV.S($Q$6:Q288)</f>
        <v>#DIV/0!</v>
      </c>
      <c r="T288" s="10" t="e">
        <f t="shared" si="124"/>
        <v>#DIV/0!</v>
      </c>
      <c r="U288" s="5" t="e">
        <f t="shared" si="125"/>
        <v>#DIV/0!</v>
      </c>
      <c r="V288" s="7" t="e">
        <f>(T288-AVERAGE($T$10:T288))/_xlfn.STDEV.S($T$10:T288)</f>
        <v>#DIV/0!</v>
      </c>
      <c r="W288" s="3" t="e">
        <f t="shared" si="126"/>
        <v>#DIV/0!</v>
      </c>
      <c r="X288" s="4" t="e">
        <f t="shared" si="127"/>
        <v>#DIV/0!</v>
      </c>
      <c r="Y288" s="5" t="e">
        <f t="shared" si="128"/>
        <v>#DIV/0!</v>
      </c>
      <c r="Z288" s="7" t="e">
        <f>(X288-AVERAGE($X$10:X288))/_xlfn.STDEV.S($X$10:X288)</f>
        <v>#DIV/0!</v>
      </c>
      <c r="AA288" s="5" t="e">
        <f t="shared" si="129"/>
        <v>#DIV/0!</v>
      </c>
      <c r="AB288" s="5" t="e">
        <f t="shared" si="130"/>
        <v>#DIV/0!</v>
      </c>
    </row>
    <row r="289" spans="1:28" x14ac:dyDescent="0.45">
      <c r="A289" s="25"/>
      <c r="C289" s="19" t="e">
        <f t="shared" si="111"/>
        <v>#DIV/0!</v>
      </c>
      <c r="D289" s="20" t="e">
        <f t="shared" si="112"/>
        <v>#DIV/0!</v>
      </c>
      <c r="E289" s="22" t="e">
        <f t="shared" si="113"/>
        <v>#DIV/0!</v>
      </c>
      <c r="F289" s="21" t="e">
        <f>(D289-AVERAGE($D$3:D289))/_xlfn.STDEV.S($D$3:D289)</f>
        <v>#DIV/0!</v>
      </c>
      <c r="G289" s="23" t="e">
        <f t="shared" si="114"/>
        <v>#DIV/0!</v>
      </c>
      <c r="H289" s="22" t="e">
        <f t="shared" si="115"/>
        <v>#DIV/0!</v>
      </c>
      <c r="I289" s="21" t="e">
        <f>(G289-AVERAGE($G$10:G289))/_xlfn.STDEV.S($G$10:G289)</f>
        <v>#DIV/0!</v>
      </c>
      <c r="J289" s="19" t="e">
        <f t="shared" si="116"/>
        <v>#DIV/0!</v>
      </c>
      <c r="K289" s="24" t="e">
        <f t="shared" si="117"/>
        <v>#DIV/0!</v>
      </c>
      <c r="L289" s="22" t="e">
        <f t="shared" si="118"/>
        <v>#DIV/0!</v>
      </c>
      <c r="M289" s="21" t="e">
        <f>(K289-AVERAGE($K$10:K289))/_xlfn.STDEV.S($K$10:K289)</f>
        <v>#DIV/0!</v>
      </c>
      <c r="N289" s="22" t="e">
        <f t="shared" si="119"/>
        <v>#DIV/0!</v>
      </c>
      <c r="O289" s="22" t="e">
        <f t="shared" si="120"/>
        <v>#DIV/0!</v>
      </c>
      <c r="P289" s="3" t="e">
        <f t="shared" si="121"/>
        <v>#DIV/0!</v>
      </c>
      <c r="Q289" s="9" t="e">
        <f t="shared" si="122"/>
        <v>#DIV/0!</v>
      </c>
      <c r="R289" s="5" t="e">
        <f t="shared" si="123"/>
        <v>#DIV/0!</v>
      </c>
      <c r="S289" s="7" t="e">
        <f>(Q289-AVERAGE($Q$6:Q289))/_xlfn.STDEV.S($Q$6:Q289)</f>
        <v>#DIV/0!</v>
      </c>
      <c r="T289" s="10" t="e">
        <f t="shared" si="124"/>
        <v>#DIV/0!</v>
      </c>
      <c r="U289" s="5" t="e">
        <f t="shared" si="125"/>
        <v>#DIV/0!</v>
      </c>
      <c r="V289" s="7" t="e">
        <f>(T289-AVERAGE($T$10:T289))/_xlfn.STDEV.S($T$10:T289)</f>
        <v>#DIV/0!</v>
      </c>
      <c r="W289" s="3" t="e">
        <f t="shared" si="126"/>
        <v>#DIV/0!</v>
      </c>
      <c r="X289" s="4" t="e">
        <f t="shared" si="127"/>
        <v>#DIV/0!</v>
      </c>
      <c r="Y289" s="5" t="e">
        <f t="shared" si="128"/>
        <v>#DIV/0!</v>
      </c>
      <c r="Z289" s="7" t="e">
        <f>(X289-AVERAGE($X$10:X289))/_xlfn.STDEV.S($X$10:X289)</f>
        <v>#DIV/0!</v>
      </c>
      <c r="AA289" s="5" t="e">
        <f t="shared" si="129"/>
        <v>#DIV/0!</v>
      </c>
      <c r="AB289" s="5" t="e">
        <f t="shared" si="130"/>
        <v>#DIV/0!</v>
      </c>
    </row>
    <row r="290" spans="1:28" x14ac:dyDescent="0.45">
      <c r="A290" s="25"/>
      <c r="C290" s="19" t="e">
        <f t="shared" si="111"/>
        <v>#DIV/0!</v>
      </c>
      <c r="D290" s="20" t="e">
        <f t="shared" si="112"/>
        <v>#DIV/0!</v>
      </c>
      <c r="E290" s="22" t="e">
        <f t="shared" si="113"/>
        <v>#DIV/0!</v>
      </c>
      <c r="F290" s="21" t="e">
        <f>(D290-AVERAGE($D$3:D290))/_xlfn.STDEV.S($D$3:D290)</f>
        <v>#DIV/0!</v>
      </c>
      <c r="G290" s="23" t="e">
        <f t="shared" si="114"/>
        <v>#DIV/0!</v>
      </c>
      <c r="H290" s="22" t="e">
        <f t="shared" si="115"/>
        <v>#DIV/0!</v>
      </c>
      <c r="I290" s="21" t="e">
        <f>(G290-AVERAGE($G$10:G290))/_xlfn.STDEV.S($G$10:G290)</f>
        <v>#DIV/0!</v>
      </c>
      <c r="J290" s="19" t="e">
        <f t="shared" si="116"/>
        <v>#DIV/0!</v>
      </c>
      <c r="K290" s="24" t="e">
        <f t="shared" si="117"/>
        <v>#DIV/0!</v>
      </c>
      <c r="L290" s="22" t="e">
        <f t="shared" si="118"/>
        <v>#DIV/0!</v>
      </c>
      <c r="M290" s="21" t="e">
        <f>(K290-AVERAGE($K$10:K290))/_xlfn.STDEV.S($K$10:K290)</f>
        <v>#DIV/0!</v>
      </c>
      <c r="N290" s="22" t="e">
        <f t="shared" si="119"/>
        <v>#DIV/0!</v>
      </c>
      <c r="O290" s="22" t="e">
        <f t="shared" si="120"/>
        <v>#DIV/0!</v>
      </c>
      <c r="P290" s="3" t="e">
        <f t="shared" si="121"/>
        <v>#DIV/0!</v>
      </c>
      <c r="Q290" s="9" t="e">
        <f t="shared" si="122"/>
        <v>#DIV/0!</v>
      </c>
      <c r="R290" s="5" t="e">
        <f t="shared" si="123"/>
        <v>#DIV/0!</v>
      </c>
      <c r="S290" s="7" t="e">
        <f>(Q290-AVERAGE($Q$6:Q290))/_xlfn.STDEV.S($Q$6:Q290)</f>
        <v>#DIV/0!</v>
      </c>
      <c r="T290" s="10" t="e">
        <f t="shared" si="124"/>
        <v>#DIV/0!</v>
      </c>
      <c r="U290" s="5" t="e">
        <f t="shared" si="125"/>
        <v>#DIV/0!</v>
      </c>
      <c r="V290" s="7" t="e">
        <f>(T290-AVERAGE($T$10:T290))/_xlfn.STDEV.S($T$10:T290)</f>
        <v>#DIV/0!</v>
      </c>
      <c r="W290" s="3" t="e">
        <f t="shared" si="126"/>
        <v>#DIV/0!</v>
      </c>
      <c r="X290" s="4" t="e">
        <f t="shared" si="127"/>
        <v>#DIV/0!</v>
      </c>
      <c r="Y290" s="5" t="e">
        <f t="shared" si="128"/>
        <v>#DIV/0!</v>
      </c>
      <c r="Z290" s="7" t="e">
        <f>(X290-AVERAGE($X$10:X290))/_xlfn.STDEV.S($X$10:X290)</f>
        <v>#DIV/0!</v>
      </c>
      <c r="AA290" s="5" t="e">
        <f t="shared" si="129"/>
        <v>#DIV/0!</v>
      </c>
      <c r="AB290" s="5" t="e">
        <f t="shared" si="130"/>
        <v>#DIV/0!</v>
      </c>
    </row>
    <row r="291" spans="1:28" x14ac:dyDescent="0.45">
      <c r="A291" s="25"/>
      <c r="C291" s="19" t="e">
        <f t="shared" si="111"/>
        <v>#DIV/0!</v>
      </c>
      <c r="D291" s="20" t="e">
        <f t="shared" si="112"/>
        <v>#DIV/0!</v>
      </c>
      <c r="E291" s="22" t="e">
        <f t="shared" si="113"/>
        <v>#DIV/0!</v>
      </c>
      <c r="F291" s="21" t="e">
        <f>(D291-AVERAGE($D$3:D291))/_xlfn.STDEV.S($D$3:D291)</f>
        <v>#DIV/0!</v>
      </c>
      <c r="G291" s="23" t="e">
        <f t="shared" si="114"/>
        <v>#DIV/0!</v>
      </c>
      <c r="H291" s="22" t="e">
        <f t="shared" si="115"/>
        <v>#DIV/0!</v>
      </c>
      <c r="I291" s="21" t="e">
        <f>(G291-AVERAGE($G$10:G291))/_xlfn.STDEV.S($G$10:G291)</f>
        <v>#DIV/0!</v>
      </c>
      <c r="J291" s="19" t="e">
        <f t="shared" si="116"/>
        <v>#DIV/0!</v>
      </c>
      <c r="K291" s="24" t="e">
        <f t="shared" si="117"/>
        <v>#DIV/0!</v>
      </c>
      <c r="L291" s="22" t="e">
        <f t="shared" si="118"/>
        <v>#DIV/0!</v>
      </c>
      <c r="M291" s="21" t="e">
        <f>(K291-AVERAGE($K$10:K291))/_xlfn.STDEV.S($K$10:K291)</f>
        <v>#DIV/0!</v>
      </c>
      <c r="N291" s="22" t="e">
        <f t="shared" si="119"/>
        <v>#DIV/0!</v>
      </c>
      <c r="O291" s="22" t="e">
        <f t="shared" si="120"/>
        <v>#DIV/0!</v>
      </c>
      <c r="P291" s="3" t="e">
        <f t="shared" si="121"/>
        <v>#DIV/0!</v>
      </c>
      <c r="Q291" s="9" t="e">
        <f t="shared" si="122"/>
        <v>#DIV/0!</v>
      </c>
      <c r="R291" s="5" t="e">
        <f t="shared" si="123"/>
        <v>#DIV/0!</v>
      </c>
      <c r="S291" s="7" t="e">
        <f>(Q291-AVERAGE($Q$6:Q291))/_xlfn.STDEV.S($Q$6:Q291)</f>
        <v>#DIV/0!</v>
      </c>
      <c r="T291" s="10" t="e">
        <f t="shared" si="124"/>
        <v>#DIV/0!</v>
      </c>
      <c r="U291" s="5" t="e">
        <f t="shared" si="125"/>
        <v>#DIV/0!</v>
      </c>
      <c r="V291" s="7" t="e">
        <f>(T291-AVERAGE($T$10:T291))/_xlfn.STDEV.S($T$10:T291)</f>
        <v>#DIV/0!</v>
      </c>
      <c r="W291" s="3" t="e">
        <f t="shared" si="126"/>
        <v>#DIV/0!</v>
      </c>
      <c r="X291" s="4" t="e">
        <f t="shared" si="127"/>
        <v>#DIV/0!</v>
      </c>
      <c r="Y291" s="5" t="e">
        <f t="shared" si="128"/>
        <v>#DIV/0!</v>
      </c>
      <c r="Z291" s="7" t="e">
        <f>(X291-AVERAGE($X$10:X291))/_xlfn.STDEV.S($X$10:X291)</f>
        <v>#DIV/0!</v>
      </c>
      <c r="AA291" s="5" t="e">
        <f t="shared" si="129"/>
        <v>#DIV/0!</v>
      </c>
      <c r="AB291" s="5" t="e">
        <f t="shared" si="130"/>
        <v>#DIV/0!</v>
      </c>
    </row>
    <row r="292" spans="1:28" x14ac:dyDescent="0.45">
      <c r="A292" s="25"/>
      <c r="C292" s="19" t="e">
        <f t="shared" si="111"/>
        <v>#DIV/0!</v>
      </c>
      <c r="D292" s="20" t="e">
        <f t="shared" si="112"/>
        <v>#DIV/0!</v>
      </c>
      <c r="E292" s="22" t="e">
        <f t="shared" si="113"/>
        <v>#DIV/0!</v>
      </c>
      <c r="F292" s="21" t="e">
        <f>(D292-AVERAGE($D$3:D292))/_xlfn.STDEV.S($D$3:D292)</f>
        <v>#DIV/0!</v>
      </c>
      <c r="G292" s="23" t="e">
        <f t="shared" si="114"/>
        <v>#DIV/0!</v>
      </c>
      <c r="H292" s="22" t="e">
        <f t="shared" si="115"/>
        <v>#DIV/0!</v>
      </c>
      <c r="I292" s="21" t="e">
        <f>(G292-AVERAGE($G$10:G292))/_xlfn.STDEV.S($G$10:G292)</f>
        <v>#DIV/0!</v>
      </c>
      <c r="J292" s="19" t="e">
        <f t="shared" si="116"/>
        <v>#DIV/0!</v>
      </c>
      <c r="K292" s="24" t="e">
        <f t="shared" si="117"/>
        <v>#DIV/0!</v>
      </c>
      <c r="L292" s="22" t="e">
        <f t="shared" si="118"/>
        <v>#DIV/0!</v>
      </c>
      <c r="M292" s="21" t="e">
        <f>(K292-AVERAGE($K$10:K292))/_xlfn.STDEV.S($K$10:K292)</f>
        <v>#DIV/0!</v>
      </c>
      <c r="N292" s="22" t="e">
        <f t="shared" si="119"/>
        <v>#DIV/0!</v>
      </c>
      <c r="O292" s="22" t="e">
        <f t="shared" si="120"/>
        <v>#DIV/0!</v>
      </c>
      <c r="P292" s="3" t="e">
        <f t="shared" si="121"/>
        <v>#DIV/0!</v>
      </c>
      <c r="Q292" s="9" t="e">
        <f t="shared" si="122"/>
        <v>#DIV/0!</v>
      </c>
      <c r="R292" s="5" t="e">
        <f t="shared" si="123"/>
        <v>#DIV/0!</v>
      </c>
      <c r="S292" s="7" t="e">
        <f>(Q292-AVERAGE($Q$6:Q292))/_xlfn.STDEV.S($Q$6:Q292)</f>
        <v>#DIV/0!</v>
      </c>
      <c r="T292" s="10" t="e">
        <f t="shared" si="124"/>
        <v>#DIV/0!</v>
      </c>
      <c r="U292" s="5" t="e">
        <f t="shared" si="125"/>
        <v>#DIV/0!</v>
      </c>
      <c r="V292" s="7" t="e">
        <f>(T292-AVERAGE($T$10:T292))/_xlfn.STDEV.S($T$10:T292)</f>
        <v>#DIV/0!</v>
      </c>
      <c r="W292" s="3" t="e">
        <f t="shared" si="126"/>
        <v>#DIV/0!</v>
      </c>
      <c r="X292" s="4" t="e">
        <f t="shared" si="127"/>
        <v>#DIV/0!</v>
      </c>
      <c r="Y292" s="5" t="e">
        <f t="shared" si="128"/>
        <v>#DIV/0!</v>
      </c>
      <c r="Z292" s="7" t="e">
        <f>(X292-AVERAGE($X$10:X292))/_xlfn.STDEV.S($X$10:X292)</f>
        <v>#DIV/0!</v>
      </c>
      <c r="AA292" s="5" t="e">
        <f t="shared" si="129"/>
        <v>#DIV/0!</v>
      </c>
      <c r="AB292" s="5" t="e">
        <f t="shared" si="130"/>
        <v>#DIV/0!</v>
      </c>
    </row>
    <row r="293" spans="1:28" x14ac:dyDescent="0.45">
      <c r="A293" s="25"/>
      <c r="C293" s="19" t="e">
        <f t="shared" si="111"/>
        <v>#DIV/0!</v>
      </c>
      <c r="D293" s="20" t="e">
        <f t="shared" si="112"/>
        <v>#DIV/0!</v>
      </c>
      <c r="E293" s="22" t="e">
        <f t="shared" si="113"/>
        <v>#DIV/0!</v>
      </c>
      <c r="F293" s="21" t="e">
        <f>(D293-AVERAGE($D$3:D293))/_xlfn.STDEV.S($D$3:D293)</f>
        <v>#DIV/0!</v>
      </c>
      <c r="G293" s="23" t="e">
        <f t="shared" si="114"/>
        <v>#DIV/0!</v>
      </c>
      <c r="H293" s="22" t="e">
        <f t="shared" si="115"/>
        <v>#DIV/0!</v>
      </c>
      <c r="I293" s="21" t="e">
        <f>(G293-AVERAGE($G$10:G293))/_xlfn.STDEV.S($G$10:G293)</f>
        <v>#DIV/0!</v>
      </c>
      <c r="J293" s="19" t="e">
        <f t="shared" si="116"/>
        <v>#DIV/0!</v>
      </c>
      <c r="K293" s="24" t="e">
        <f t="shared" si="117"/>
        <v>#DIV/0!</v>
      </c>
      <c r="L293" s="22" t="e">
        <f t="shared" si="118"/>
        <v>#DIV/0!</v>
      </c>
      <c r="M293" s="21" t="e">
        <f>(K293-AVERAGE($K$10:K293))/_xlfn.STDEV.S($K$10:K293)</f>
        <v>#DIV/0!</v>
      </c>
      <c r="N293" s="22" t="e">
        <f t="shared" si="119"/>
        <v>#DIV/0!</v>
      </c>
      <c r="O293" s="22" t="e">
        <f t="shared" si="120"/>
        <v>#DIV/0!</v>
      </c>
      <c r="P293" s="3" t="e">
        <f t="shared" si="121"/>
        <v>#DIV/0!</v>
      </c>
      <c r="Q293" s="9" t="e">
        <f t="shared" si="122"/>
        <v>#DIV/0!</v>
      </c>
      <c r="R293" s="5" t="e">
        <f t="shared" si="123"/>
        <v>#DIV/0!</v>
      </c>
      <c r="S293" s="7" t="e">
        <f>(Q293-AVERAGE($Q$6:Q293))/_xlfn.STDEV.S($Q$6:Q293)</f>
        <v>#DIV/0!</v>
      </c>
      <c r="T293" s="10" t="e">
        <f t="shared" si="124"/>
        <v>#DIV/0!</v>
      </c>
      <c r="U293" s="5" t="e">
        <f t="shared" si="125"/>
        <v>#DIV/0!</v>
      </c>
      <c r="V293" s="7" t="e">
        <f>(T293-AVERAGE($T$10:T293))/_xlfn.STDEV.S($T$10:T293)</f>
        <v>#DIV/0!</v>
      </c>
      <c r="W293" s="3" t="e">
        <f t="shared" si="126"/>
        <v>#DIV/0!</v>
      </c>
      <c r="X293" s="4" t="e">
        <f t="shared" si="127"/>
        <v>#DIV/0!</v>
      </c>
      <c r="Y293" s="5" t="e">
        <f t="shared" si="128"/>
        <v>#DIV/0!</v>
      </c>
      <c r="Z293" s="7" t="e">
        <f>(X293-AVERAGE($X$10:X293))/_xlfn.STDEV.S($X$10:X293)</f>
        <v>#DIV/0!</v>
      </c>
      <c r="AA293" s="5" t="e">
        <f t="shared" si="129"/>
        <v>#DIV/0!</v>
      </c>
      <c r="AB293" s="5" t="e">
        <f t="shared" si="130"/>
        <v>#DIV/0!</v>
      </c>
    </row>
    <row r="294" spans="1:28" x14ac:dyDescent="0.45">
      <c r="A294" s="25"/>
      <c r="C294" s="19" t="e">
        <f t="shared" si="111"/>
        <v>#DIV/0!</v>
      </c>
      <c r="D294" s="20" t="e">
        <f t="shared" si="112"/>
        <v>#DIV/0!</v>
      </c>
      <c r="E294" s="22" t="e">
        <f t="shared" si="113"/>
        <v>#DIV/0!</v>
      </c>
      <c r="F294" s="21" t="e">
        <f>(D294-AVERAGE($D$3:D294))/_xlfn.STDEV.S($D$3:D294)</f>
        <v>#DIV/0!</v>
      </c>
      <c r="G294" s="23" t="e">
        <f t="shared" si="114"/>
        <v>#DIV/0!</v>
      </c>
      <c r="H294" s="22" t="e">
        <f t="shared" si="115"/>
        <v>#DIV/0!</v>
      </c>
      <c r="I294" s="21" t="e">
        <f>(G294-AVERAGE($G$10:G294))/_xlfn.STDEV.S($G$10:G294)</f>
        <v>#DIV/0!</v>
      </c>
      <c r="J294" s="19" t="e">
        <f t="shared" si="116"/>
        <v>#DIV/0!</v>
      </c>
      <c r="K294" s="24" t="e">
        <f t="shared" si="117"/>
        <v>#DIV/0!</v>
      </c>
      <c r="L294" s="22" t="e">
        <f t="shared" si="118"/>
        <v>#DIV/0!</v>
      </c>
      <c r="M294" s="21" t="e">
        <f>(K294-AVERAGE($K$10:K294))/_xlfn.STDEV.S($K$10:K294)</f>
        <v>#DIV/0!</v>
      </c>
      <c r="N294" s="22" t="e">
        <f t="shared" si="119"/>
        <v>#DIV/0!</v>
      </c>
      <c r="O294" s="22" t="e">
        <f t="shared" si="120"/>
        <v>#DIV/0!</v>
      </c>
      <c r="P294" s="3" t="e">
        <f t="shared" si="121"/>
        <v>#DIV/0!</v>
      </c>
      <c r="Q294" s="9" t="e">
        <f t="shared" si="122"/>
        <v>#DIV/0!</v>
      </c>
      <c r="R294" s="5" t="e">
        <f t="shared" si="123"/>
        <v>#DIV/0!</v>
      </c>
      <c r="S294" s="7" t="e">
        <f>(Q294-AVERAGE($Q$6:Q294))/_xlfn.STDEV.S($Q$6:Q294)</f>
        <v>#DIV/0!</v>
      </c>
      <c r="T294" s="10" t="e">
        <f t="shared" si="124"/>
        <v>#DIV/0!</v>
      </c>
      <c r="U294" s="5" t="e">
        <f t="shared" si="125"/>
        <v>#DIV/0!</v>
      </c>
      <c r="V294" s="7" t="e">
        <f>(T294-AVERAGE($T$10:T294))/_xlfn.STDEV.S($T$10:T294)</f>
        <v>#DIV/0!</v>
      </c>
      <c r="W294" s="3" t="e">
        <f t="shared" si="126"/>
        <v>#DIV/0!</v>
      </c>
      <c r="X294" s="4" t="e">
        <f t="shared" si="127"/>
        <v>#DIV/0!</v>
      </c>
      <c r="Y294" s="5" t="e">
        <f t="shared" si="128"/>
        <v>#DIV/0!</v>
      </c>
      <c r="Z294" s="7" t="e">
        <f>(X294-AVERAGE($X$10:X294))/_xlfn.STDEV.S($X$10:X294)</f>
        <v>#DIV/0!</v>
      </c>
      <c r="AA294" s="5" t="e">
        <f t="shared" si="129"/>
        <v>#DIV/0!</v>
      </c>
      <c r="AB294" s="5" t="e">
        <f t="shared" si="130"/>
        <v>#DIV/0!</v>
      </c>
    </row>
    <row r="295" spans="1:28" x14ac:dyDescent="0.45">
      <c r="A295" s="25"/>
      <c r="C295" s="19" t="e">
        <f t="shared" si="111"/>
        <v>#DIV/0!</v>
      </c>
      <c r="D295" s="20" t="e">
        <f t="shared" si="112"/>
        <v>#DIV/0!</v>
      </c>
      <c r="E295" s="22" t="e">
        <f t="shared" si="113"/>
        <v>#DIV/0!</v>
      </c>
      <c r="F295" s="21" t="e">
        <f>(D295-AVERAGE($D$3:D295))/_xlfn.STDEV.S($D$3:D295)</f>
        <v>#DIV/0!</v>
      </c>
      <c r="G295" s="23" t="e">
        <f t="shared" si="114"/>
        <v>#DIV/0!</v>
      </c>
      <c r="H295" s="22" t="e">
        <f t="shared" si="115"/>
        <v>#DIV/0!</v>
      </c>
      <c r="I295" s="21" t="e">
        <f>(G295-AVERAGE($G$10:G295))/_xlfn.STDEV.S($G$10:G295)</f>
        <v>#DIV/0!</v>
      </c>
      <c r="J295" s="19" t="e">
        <f t="shared" si="116"/>
        <v>#DIV/0!</v>
      </c>
      <c r="K295" s="24" t="e">
        <f t="shared" si="117"/>
        <v>#DIV/0!</v>
      </c>
      <c r="L295" s="22" t="e">
        <f t="shared" si="118"/>
        <v>#DIV/0!</v>
      </c>
      <c r="M295" s="21" t="e">
        <f>(K295-AVERAGE($K$10:K295))/_xlfn.STDEV.S($K$10:K295)</f>
        <v>#DIV/0!</v>
      </c>
      <c r="N295" s="22" t="e">
        <f t="shared" si="119"/>
        <v>#DIV/0!</v>
      </c>
      <c r="O295" s="22" t="e">
        <f t="shared" si="120"/>
        <v>#DIV/0!</v>
      </c>
      <c r="P295" s="3" t="e">
        <f t="shared" si="121"/>
        <v>#DIV/0!</v>
      </c>
      <c r="Q295" s="9" t="e">
        <f t="shared" si="122"/>
        <v>#DIV/0!</v>
      </c>
      <c r="R295" s="5" t="e">
        <f t="shared" si="123"/>
        <v>#DIV/0!</v>
      </c>
      <c r="S295" s="7" t="e">
        <f>(Q295-AVERAGE($Q$6:Q295))/_xlfn.STDEV.S($Q$6:Q295)</f>
        <v>#DIV/0!</v>
      </c>
      <c r="T295" s="10" t="e">
        <f t="shared" si="124"/>
        <v>#DIV/0!</v>
      </c>
      <c r="U295" s="5" t="e">
        <f t="shared" si="125"/>
        <v>#DIV/0!</v>
      </c>
      <c r="V295" s="7" t="e">
        <f>(T295-AVERAGE($T$10:T295))/_xlfn.STDEV.S($T$10:T295)</f>
        <v>#DIV/0!</v>
      </c>
      <c r="W295" s="3" t="e">
        <f t="shared" si="126"/>
        <v>#DIV/0!</v>
      </c>
      <c r="X295" s="4" t="e">
        <f t="shared" si="127"/>
        <v>#DIV/0!</v>
      </c>
      <c r="Y295" s="5" t="e">
        <f t="shared" si="128"/>
        <v>#DIV/0!</v>
      </c>
      <c r="Z295" s="7" t="e">
        <f>(X295-AVERAGE($X$10:X295))/_xlfn.STDEV.S($X$10:X295)</f>
        <v>#DIV/0!</v>
      </c>
      <c r="AA295" s="5" t="e">
        <f t="shared" si="129"/>
        <v>#DIV/0!</v>
      </c>
      <c r="AB295" s="5" t="e">
        <f t="shared" si="130"/>
        <v>#DIV/0!</v>
      </c>
    </row>
    <row r="296" spans="1:28" x14ac:dyDescent="0.45">
      <c r="A296" s="25"/>
      <c r="C296" s="19" t="e">
        <f t="shared" si="111"/>
        <v>#DIV/0!</v>
      </c>
      <c r="D296" s="20" t="e">
        <f t="shared" si="112"/>
        <v>#DIV/0!</v>
      </c>
      <c r="E296" s="22" t="e">
        <f t="shared" si="113"/>
        <v>#DIV/0!</v>
      </c>
      <c r="F296" s="21" t="e">
        <f>(D296-AVERAGE($D$3:D296))/_xlfn.STDEV.S($D$3:D296)</f>
        <v>#DIV/0!</v>
      </c>
      <c r="G296" s="23" t="e">
        <f t="shared" si="114"/>
        <v>#DIV/0!</v>
      </c>
      <c r="H296" s="22" t="e">
        <f t="shared" si="115"/>
        <v>#DIV/0!</v>
      </c>
      <c r="I296" s="21" t="e">
        <f>(G296-AVERAGE($G$10:G296))/_xlfn.STDEV.S($G$10:G296)</f>
        <v>#DIV/0!</v>
      </c>
      <c r="J296" s="19" t="e">
        <f t="shared" si="116"/>
        <v>#DIV/0!</v>
      </c>
      <c r="K296" s="24" t="e">
        <f t="shared" si="117"/>
        <v>#DIV/0!</v>
      </c>
      <c r="L296" s="22" t="e">
        <f t="shared" si="118"/>
        <v>#DIV/0!</v>
      </c>
      <c r="M296" s="21" t="e">
        <f>(K296-AVERAGE($K$10:K296))/_xlfn.STDEV.S($K$10:K296)</f>
        <v>#DIV/0!</v>
      </c>
      <c r="N296" s="22" t="e">
        <f t="shared" si="119"/>
        <v>#DIV/0!</v>
      </c>
      <c r="O296" s="22" t="e">
        <f t="shared" si="120"/>
        <v>#DIV/0!</v>
      </c>
      <c r="P296" s="3" t="e">
        <f t="shared" si="121"/>
        <v>#DIV/0!</v>
      </c>
      <c r="Q296" s="9" t="e">
        <f t="shared" si="122"/>
        <v>#DIV/0!</v>
      </c>
      <c r="R296" s="5" t="e">
        <f t="shared" si="123"/>
        <v>#DIV/0!</v>
      </c>
      <c r="S296" s="7" t="e">
        <f>(Q296-AVERAGE($Q$6:Q296))/_xlfn.STDEV.S($Q$6:Q296)</f>
        <v>#DIV/0!</v>
      </c>
      <c r="T296" s="10" t="e">
        <f t="shared" si="124"/>
        <v>#DIV/0!</v>
      </c>
      <c r="U296" s="5" t="e">
        <f t="shared" si="125"/>
        <v>#DIV/0!</v>
      </c>
      <c r="V296" s="7" t="e">
        <f>(T296-AVERAGE($T$10:T296))/_xlfn.STDEV.S($T$10:T296)</f>
        <v>#DIV/0!</v>
      </c>
      <c r="W296" s="3" t="e">
        <f t="shared" si="126"/>
        <v>#DIV/0!</v>
      </c>
      <c r="X296" s="4" t="e">
        <f t="shared" si="127"/>
        <v>#DIV/0!</v>
      </c>
      <c r="Y296" s="5" t="e">
        <f t="shared" si="128"/>
        <v>#DIV/0!</v>
      </c>
      <c r="Z296" s="7" t="e">
        <f>(X296-AVERAGE($X$10:X296))/_xlfn.STDEV.S($X$10:X296)</f>
        <v>#DIV/0!</v>
      </c>
      <c r="AA296" s="5" t="e">
        <f t="shared" si="129"/>
        <v>#DIV/0!</v>
      </c>
      <c r="AB296" s="5" t="e">
        <f t="shared" si="130"/>
        <v>#DIV/0!</v>
      </c>
    </row>
    <row r="297" spans="1:28" x14ac:dyDescent="0.45">
      <c r="A297" s="25"/>
      <c r="C297" s="19" t="e">
        <f t="shared" si="111"/>
        <v>#DIV/0!</v>
      </c>
      <c r="D297" s="20" t="e">
        <f t="shared" si="112"/>
        <v>#DIV/0!</v>
      </c>
      <c r="E297" s="22" t="e">
        <f t="shared" si="113"/>
        <v>#DIV/0!</v>
      </c>
      <c r="F297" s="21" t="e">
        <f>(D297-AVERAGE($D$3:D297))/_xlfn.STDEV.S($D$3:D297)</f>
        <v>#DIV/0!</v>
      </c>
      <c r="G297" s="23" t="e">
        <f t="shared" si="114"/>
        <v>#DIV/0!</v>
      </c>
      <c r="H297" s="22" t="e">
        <f t="shared" si="115"/>
        <v>#DIV/0!</v>
      </c>
      <c r="I297" s="21" t="e">
        <f>(G297-AVERAGE($G$10:G297))/_xlfn.STDEV.S($G$10:G297)</f>
        <v>#DIV/0!</v>
      </c>
      <c r="J297" s="19" t="e">
        <f t="shared" si="116"/>
        <v>#DIV/0!</v>
      </c>
      <c r="K297" s="24" t="e">
        <f t="shared" si="117"/>
        <v>#DIV/0!</v>
      </c>
      <c r="L297" s="22" t="e">
        <f t="shared" si="118"/>
        <v>#DIV/0!</v>
      </c>
      <c r="M297" s="21" t="e">
        <f>(K297-AVERAGE($K$10:K297))/_xlfn.STDEV.S($K$10:K297)</f>
        <v>#DIV/0!</v>
      </c>
      <c r="N297" s="22" t="e">
        <f t="shared" si="119"/>
        <v>#DIV/0!</v>
      </c>
      <c r="O297" s="22" t="e">
        <f t="shared" si="120"/>
        <v>#DIV/0!</v>
      </c>
      <c r="P297" s="3" t="e">
        <f t="shared" si="121"/>
        <v>#DIV/0!</v>
      </c>
      <c r="Q297" s="9" t="e">
        <f t="shared" si="122"/>
        <v>#DIV/0!</v>
      </c>
      <c r="R297" s="5" t="e">
        <f t="shared" si="123"/>
        <v>#DIV/0!</v>
      </c>
      <c r="S297" s="7" t="e">
        <f>(Q297-AVERAGE($Q$6:Q297))/_xlfn.STDEV.S($Q$6:Q297)</f>
        <v>#DIV/0!</v>
      </c>
      <c r="T297" s="10" t="e">
        <f t="shared" si="124"/>
        <v>#DIV/0!</v>
      </c>
      <c r="U297" s="5" t="e">
        <f t="shared" si="125"/>
        <v>#DIV/0!</v>
      </c>
      <c r="V297" s="7" t="e">
        <f>(T297-AVERAGE($T$10:T297))/_xlfn.STDEV.S($T$10:T297)</f>
        <v>#DIV/0!</v>
      </c>
      <c r="W297" s="3" t="e">
        <f t="shared" si="126"/>
        <v>#DIV/0!</v>
      </c>
      <c r="X297" s="4" t="e">
        <f t="shared" si="127"/>
        <v>#DIV/0!</v>
      </c>
      <c r="Y297" s="5" t="e">
        <f t="shared" si="128"/>
        <v>#DIV/0!</v>
      </c>
      <c r="Z297" s="7" t="e">
        <f>(X297-AVERAGE($X$10:X297))/_xlfn.STDEV.S($X$10:X297)</f>
        <v>#DIV/0!</v>
      </c>
      <c r="AA297" s="5" t="e">
        <f t="shared" si="129"/>
        <v>#DIV/0!</v>
      </c>
      <c r="AB297" s="5" t="e">
        <f t="shared" si="130"/>
        <v>#DIV/0!</v>
      </c>
    </row>
    <row r="298" spans="1:28" x14ac:dyDescent="0.45">
      <c r="A298" s="25"/>
      <c r="C298" s="19" t="e">
        <f t="shared" si="111"/>
        <v>#DIV/0!</v>
      </c>
      <c r="D298" s="20" t="e">
        <f t="shared" si="112"/>
        <v>#DIV/0!</v>
      </c>
      <c r="E298" s="22" t="e">
        <f t="shared" si="113"/>
        <v>#DIV/0!</v>
      </c>
      <c r="F298" s="21" t="e">
        <f>(D298-AVERAGE($D$3:D298))/_xlfn.STDEV.S($D$3:D298)</f>
        <v>#DIV/0!</v>
      </c>
      <c r="G298" s="23" t="e">
        <f t="shared" si="114"/>
        <v>#DIV/0!</v>
      </c>
      <c r="H298" s="22" t="e">
        <f t="shared" si="115"/>
        <v>#DIV/0!</v>
      </c>
      <c r="I298" s="21" t="e">
        <f>(G298-AVERAGE($G$10:G298))/_xlfn.STDEV.S($G$10:G298)</f>
        <v>#DIV/0!</v>
      </c>
      <c r="J298" s="19" t="e">
        <f t="shared" si="116"/>
        <v>#DIV/0!</v>
      </c>
      <c r="K298" s="24" t="e">
        <f t="shared" si="117"/>
        <v>#DIV/0!</v>
      </c>
      <c r="L298" s="22" t="e">
        <f t="shared" si="118"/>
        <v>#DIV/0!</v>
      </c>
      <c r="M298" s="21" t="e">
        <f>(K298-AVERAGE($K$10:K298))/_xlfn.STDEV.S($K$10:K298)</f>
        <v>#DIV/0!</v>
      </c>
      <c r="N298" s="22" t="e">
        <f t="shared" si="119"/>
        <v>#DIV/0!</v>
      </c>
      <c r="O298" s="22" t="e">
        <f t="shared" si="120"/>
        <v>#DIV/0!</v>
      </c>
      <c r="P298" s="3" t="e">
        <f t="shared" si="121"/>
        <v>#DIV/0!</v>
      </c>
      <c r="Q298" s="9" t="e">
        <f t="shared" si="122"/>
        <v>#DIV/0!</v>
      </c>
      <c r="R298" s="5" t="e">
        <f t="shared" si="123"/>
        <v>#DIV/0!</v>
      </c>
      <c r="S298" s="7" t="e">
        <f>(Q298-AVERAGE($Q$6:Q298))/_xlfn.STDEV.S($Q$6:Q298)</f>
        <v>#DIV/0!</v>
      </c>
      <c r="T298" s="10" t="e">
        <f t="shared" si="124"/>
        <v>#DIV/0!</v>
      </c>
      <c r="U298" s="5" t="e">
        <f t="shared" si="125"/>
        <v>#DIV/0!</v>
      </c>
      <c r="V298" s="7" t="e">
        <f>(T298-AVERAGE($T$10:T298))/_xlfn.STDEV.S($T$10:T298)</f>
        <v>#DIV/0!</v>
      </c>
      <c r="W298" s="3" t="e">
        <f t="shared" si="126"/>
        <v>#DIV/0!</v>
      </c>
      <c r="X298" s="4" t="e">
        <f t="shared" si="127"/>
        <v>#DIV/0!</v>
      </c>
      <c r="Y298" s="5" t="e">
        <f t="shared" si="128"/>
        <v>#DIV/0!</v>
      </c>
      <c r="Z298" s="7" t="e">
        <f>(X298-AVERAGE($X$10:X298))/_xlfn.STDEV.S($X$10:X298)</f>
        <v>#DIV/0!</v>
      </c>
      <c r="AA298" s="5" t="e">
        <f t="shared" si="129"/>
        <v>#DIV/0!</v>
      </c>
      <c r="AB298" s="5" t="e">
        <f t="shared" si="130"/>
        <v>#DIV/0!</v>
      </c>
    </row>
    <row r="299" spans="1:28" x14ac:dyDescent="0.45">
      <c r="A299" s="25"/>
      <c r="C299" s="19" t="e">
        <f t="shared" si="111"/>
        <v>#DIV/0!</v>
      </c>
      <c r="D299" s="20" t="e">
        <f t="shared" si="112"/>
        <v>#DIV/0!</v>
      </c>
      <c r="E299" s="22" t="e">
        <f t="shared" si="113"/>
        <v>#DIV/0!</v>
      </c>
      <c r="F299" s="21" t="e">
        <f>(D299-AVERAGE($D$3:D299))/_xlfn.STDEV.S($D$3:D299)</f>
        <v>#DIV/0!</v>
      </c>
      <c r="G299" s="23" t="e">
        <f t="shared" si="114"/>
        <v>#DIV/0!</v>
      </c>
      <c r="H299" s="22" t="e">
        <f t="shared" si="115"/>
        <v>#DIV/0!</v>
      </c>
      <c r="I299" s="21" t="e">
        <f>(G299-AVERAGE($G$10:G299))/_xlfn.STDEV.S($G$10:G299)</f>
        <v>#DIV/0!</v>
      </c>
      <c r="J299" s="19" t="e">
        <f t="shared" si="116"/>
        <v>#DIV/0!</v>
      </c>
      <c r="K299" s="24" t="e">
        <f t="shared" si="117"/>
        <v>#DIV/0!</v>
      </c>
      <c r="L299" s="22" t="e">
        <f t="shared" si="118"/>
        <v>#DIV/0!</v>
      </c>
      <c r="M299" s="21" t="e">
        <f>(K299-AVERAGE($K$10:K299))/_xlfn.STDEV.S($K$10:K299)</f>
        <v>#DIV/0!</v>
      </c>
      <c r="N299" s="22" t="e">
        <f t="shared" si="119"/>
        <v>#DIV/0!</v>
      </c>
      <c r="O299" s="22" t="e">
        <f t="shared" si="120"/>
        <v>#DIV/0!</v>
      </c>
      <c r="P299" s="3" t="e">
        <f t="shared" si="121"/>
        <v>#DIV/0!</v>
      </c>
      <c r="Q299" s="9" t="e">
        <f t="shared" si="122"/>
        <v>#DIV/0!</v>
      </c>
      <c r="R299" s="5" t="e">
        <f t="shared" si="123"/>
        <v>#DIV/0!</v>
      </c>
      <c r="S299" s="7" t="e">
        <f>(Q299-AVERAGE($Q$6:Q299))/_xlfn.STDEV.S($Q$6:Q299)</f>
        <v>#DIV/0!</v>
      </c>
      <c r="T299" s="10" t="e">
        <f t="shared" si="124"/>
        <v>#DIV/0!</v>
      </c>
      <c r="U299" s="5" t="e">
        <f t="shared" si="125"/>
        <v>#DIV/0!</v>
      </c>
      <c r="V299" s="7" t="e">
        <f>(T299-AVERAGE($T$10:T299))/_xlfn.STDEV.S($T$10:T299)</f>
        <v>#DIV/0!</v>
      </c>
      <c r="W299" s="3" t="e">
        <f t="shared" si="126"/>
        <v>#DIV/0!</v>
      </c>
      <c r="X299" s="4" t="e">
        <f t="shared" si="127"/>
        <v>#DIV/0!</v>
      </c>
      <c r="Y299" s="5" t="e">
        <f t="shared" si="128"/>
        <v>#DIV/0!</v>
      </c>
      <c r="Z299" s="7" t="e">
        <f>(X299-AVERAGE($X$10:X299))/_xlfn.STDEV.S($X$10:X299)</f>
        <v>#DIV/0!</v>
      </c>
      <c r="AA299" s="5" t="e">
        <f t="shared" si="129"/>
        <v>#DIV/0!</v>
      </c>
      <c r="AB299" s="5" t="e">
        <f t="shared" si="130"/>
        <v>#DIV/0!</v>
      </c>
    </row>
    <row r="300" spans="1:28" x14ac:dyDescent="0.45">
      <c r="A300" s="25"/>
      <c r="C300" s="19" t="e">
        <f t="shared" si="111"/>
        <v>#DIV/0!</v>
      </c>
      <c r="D300" s="20" t="e">
        <f t="shared" si="112"/>
        <v>#DIV/0!</v>
      </c>
      <c r="E300" s="22" t="e">
        <f t="shared" si="113"/>
        <v>#DIV/0!</v>
      </c>
      <c r="F300" s="21" t="e">
        <f>(D300-AVERAGE($D$3:D300))/_xlfn.STDEV.S($D$3:D300)</f>
        <v>#DIV/0!</v>
      </c>
      <c r="G300" s="23" t="e">
        <f t="shared" si="114"/>
        <v>#DIV/0!</v>
      </c>
      <c r="H300" s="22" t="e">
        <f t="shared" si="115"/>
        <v>#DIV/0!</v>
      </c>
      <c r="I300" s="21" t="e">
        <f>(G300-AVERAGE($G$10:G300))/_xlfn.STDEV.S($G$10:G300)</f>
        <v>#DIV/0!</v>
      </c>
      <c r="J300" s="19" t="e">
        <f t="shared" si="116"/>
        <v>#DIV/0!</v>
      </c>
      <c r="K300" s="24" t="e">
        <f t="shared" si="117"/>
        <v>#DIV/0!</v>
      </c>
      <c r="L300" s="22" t="e">
        <f t="shared" si="118"/>
        <v>#DIV/0!</v>
      </c>
      <c r="M300" s="21" t="e">
        <f>(K300-AVERAGE($K$10:K300))/_xlfn.STDEV.S($K$10:K300)</f>
        <v>#DIV/0!</v>
      </c>
      <c r="N300" s="22" t="e">
        <f t="shared" si="119"/>
        <v>#DIV/0!</v>
      </c>
      <c r="O300" s="22" t="e">
        <f t="shared" si="120"/>
        <v>#DIV/0!</v>
      </c>
      <c r="P300" s="3" t="e">
        <f t="shared" si="121"/>
        <v>#DIV/0!</v>
      </c>
      <c r="Q300" s="9" t="e">
        <f t="shared" si="122"/>
        <v>#DIV/0!</v>
      </c>
      <c r="R300" s="5" t="e">
        <f t="shared" si="123"/>
        <v>#DIV/0!</v>
      </c>
      <c r="S300" s="7" t="e">
        <f>(Q300-AVERAGE($Q$6:Q300))/_xlfn.STDEV.S($Q$6:Q300)</f>
        <v>#DIV/0!</v>
      </c>
      <c r="T300" s="10" t="e">
        <f t="shared" si="124"/>
        <v>#DIV/0!</v>
      </c>
      <c r="U300" s="5" t="e">
        <f t="shared" si="125"/>
        <v>#DIV/0!</v>
      </c>
      <c r="V300" s="7" t="e">
        <f>(T300-AVERAGE($T$10:T300))/_xlfn.STDEV.S($T$10:T300)</f>
        <v>#DIV/0!</v>
      </c>
      <c r="W300" s="3" t="e">
        <f t="shared" si="126"/>
        <v>#DIV/0!</v>
      </c>
      <c r="X300" s="4" t="e">
        <f t="shared" si="127"/>
        <v>#DIV/0!</v>
      </c>
      <c r="Y300" s="5" t="e">
        <f t="shared" si="128"/>
        <v>#DIV/0!</v>
      </c>
      <c r="Z300" s="7" t="e">
        <f>(X300-AVERAGE($X$10:X300))/_xlfn.STDEV.S($X$10:X300)</f>
        <v>#DIV/0!</v>
      </c>
      <c r="AA300" s="5" t="e">
        <f t="shared" si="129"/>
        <v>#DIV/0!</v>
      </c>
      <c r="AB300" s="5" t="e">
        <f t="shared" si="130"/>
        <v>#DIV/0!</v>
      </c>
    </row>
    <row r="301" spans="1:28" x14ac:dyDescent="0.45">
      <c r="A301" s="25"/>
      <c r="C301" s="19" t="e">
        <f t="shared" si="111"/>
        <v>#DIV/0!</v>
      </c>
      <c r="D301" s="20" t="e">
        <f t="shared" si="112"/>
        <v>#DIV/0!</v>
      </c>
      <c r="E301" s="22" t="e">
        <f t="shared" si="113"/>
        <v>#DIV/0!</v>
      </c>
      <c r="F301" s="21" t="e">
        <f>(D301-AVERAGE($D$3:D301))/_xlfn.STDEV.S($D$3:D301)</f>
        <v>#DIV/0!</v>
      </c>
      <c r="G301" s="23" t="e">
        <f t="shared" si="114"/>
        <v>#DIV/0!</v>
      </c>
      <c r="H301" s="22" t="e">
        <f t="shared" si="115"/>
        <v>#DIV/0!</v>
      </c>
      <c r="I301" s="21" t="e">
        <f>(G301-AVERAGE($G$10:G301))/_xlfn.STDEV.S($G$10:G301)</f>
        <v>#DIV/0!</v>
      </c>
      <c r="J301" s="19" t="e">
        <f t="shared" si="116"/>
        <v>#DIV/0!</v>
      </c>
      <c r="K301" s="24" t="e">
        <f t="shared" si="117"/>
        <v>#DIV/0!</v>
      </c>
      <c r="L301" s="22" t="e">
        <f t="shared" si="118"/>
        <v>#DIV/0!</v>
      </c>
      <c r="M301" s="21" t="e">
        <f>(K301-AVERAGE($K$10:K301))/_xlfn.STDEV.S($K$10:K301)</f>
        <v>#DIV/0!</v>
      </c>
      <c r="N301" s="22" t="e">
        <f t="shared" si="119"/>
        <v>#DIV/0!</v>
      </c>
      <c r="O301" s="22" t="e">
        <f t="shared" si="120"/>
        <v>#DIV/0!</v>
      </c>
      <c r="P301" s="3" t="e">
        <f t="shared" si="121"/>
        <v>#DIV/0!</v>
      </c>
      <c r="Q301" s="9" t="e">
        <f t="shared" si="122"/>
        <v>#DIV/0!</v>
      </c>
      <c r="R301" s="5" t="e">
        <f t="shared" si="123"/>
        <v>#DIV/0!</v>
      </c>
      <c r="S301" s="7" t="e">
        <f>(Q301-AVERAGE($Q$6:Q301))/_xlfn.STDEV.S($Q$6:Q301)</f>
        <v>#DIV/0!</v>
      </c>
      <c r="T301" s="10" t="e">
        <f t="shared" si="124"/>
        <v>#DIV/0!</v>
      </c>
      <c r="U301" s="5" t="e">
        <f t="shared" si="125"/>
        <v>#DIV/0!</v>
      </c>
      <c r="V301" s="7" t="e">
        <f>(T301-AVERAGE($T$10:T301))/_xlfn.STDEV.S($T$10:T301)</f>
        <v>#DIV/0!</v>
      </c>
      <c r="W301" s="3" t="e">
        <f t="shared" si="126"/>
        <v>#DIV/0!</v>
      </c>
      <c r="X301" s="4" t="e">
        <f t="shared" si="127"/>
        <v>#DIV/0!</v>
      </c>
      <c r="Y301" s="5" t="e">
        <f t="shared" si="128"/>
        <v>#DIV/0!</v>
      </c>
      <c r="Z301" s="7" t="e">
        <f>(X301-AVERAGE($X$10:X301))/_xlfn.STDEV.S($X$10:X301)</f>
        <v>#DIV/0!</v>
      </c>
      <c r="AA301" s="5" t="e">
        <f t="shared" si="129"/>
        <v>#DIV/0!</v>
      </c>
      <c r="AB301" s="5" t="e">
        <f t="shared" si="130"/>
        <v>#DIV/0!</v>
      </c>
    </row>
    <row r="302" spans="1:28" x14ac:dyDescent="0.45">
      <c r="A302" s="25"/>
      <c r="C302" s="19" t="e">
        <f t="shared" si="111"/>
        <v>#DIV/0!</v>
      </c>
      <c r="D302" s="20" t="e">
        <f t="shared" si="112"/>
        <v>#DIV/0!</v>
      </c>
      <c r="E302" s="22" t="e">
        <f t="shared" si="113"/>
        <v>#DIV/0!</v>
      </c>
      <c r="F302" s="21" t="e">
        <f>(D302-AVERAGE($D$3:D302))/_xlfn.STDEV.S($D$3:D302)</f>
        <v>#DIV/0!</v>
      </c>
      <c r="G302" s="23" t="e">
        <f t="shared" si="114"/>
        <v>#DIV/0!</v>
      </c>
      <c r="H302" s="22" t="e">
        <f t="shared" si="115"/>
        <v>#DIV/0!</v>
      </c>
      <c r="I302" s="21" t="e">
        <f>(G302-AVERAGE($G$10:G302))/_xlfn.STDEV.S($G$10:G302)</f>
        <v>#DIV/0!</v>
      </c>
      <c r="J302" s="19" t="e">
        <f t="shared" si="116"/>
        <v>#DIV/0!</v>
      </c>
      <c r="K302" s="24" t="e">
        <f t="shared" si="117"/>
        <v>#DIV/0!</v>
      </c>
      <c r="L302" s="22" t="e">
        <f t="shared" si="118"/>
        <v>#DIV/0!</v>
      </c>
      <c r="M302" s="21" t="e">
        <f>(K302-AVERAGE($K$10:K302))/_xlfn.STDEV.S($K$10:K302)</f>
        <v>#DIV/0!</v>
      </c>
      <c r="N302" s="22" t="e">
        <f t="shared" si="119"/>
        <v>#DIV/0!</v>
      </c>
      <c r="O302" s="22" t="e">
        <f t="shared" si="120"/>
        <v>#DIV/0!</v>
      </c>
      <c r="P302" s="3" t="e">
        <f t="shared" si="121"/>
        <v>#DIV/0!</v>
      </c>
      <c r="Q302" s="9" t="e">
        <f t="shared" si="122"/>
        <v>#DIV/0!</v>
      </c>
      <c r="R302" s="5" t="e">
        <f t="shared" si="123"/>
        <v>#DIV/0!</v>
      </c>
      <c r="S302" s="7" t="e">
        <f>(Q302-AVERAGE($Q$6:Q302))/_xlfn.STDEV.S($Q$6:Q302)</f>
        <v>#DIV/0!</v>
      </c>
      <c r="T302" s="10" t="e">
        <f t="shared" si="124"/>
        <v>#DIV/0!</v>
      </c>
      <c r="U302" s="5" t="e">
        <f t="shared" si="125"/>
        <v>#DIV/0!</v>
      </c>
      <c r="V302" s="7" t="e">
        <f>(T302-AVERAGE($T$10:T302))/_xlfn.STDEV.S($T$10:T302)</f>
        <v>#DIV/0!</v>
      </c>
      <c r="W302" s="3" t="e">
        <f t="shared" si="126"/>
        <v>#DIV/0!</v>
      </c>
      <c r="X302" s="4" t="e">
        <f t="shared" si="127"/>
        <v>#DIV/0!</v>
      </c>
      <c r="Y302" s="5" t="e">
        <f t="shared" si="128"/>
        <v>#DIV/0!</v>
      </c>
      <c r="Z302" s="7" t="e">
        <f>(X302-AVERAGE($X$10:X302))/_xlfn.STDEV.S($X$10:X302)</f>
        <v>#DIV/0!</v>
      </c>
      <c r="AA302" s="5" t="e">
        <f t="shared" si="129"/>
        <v>#DIV/0!</v>
      </c>
      <c r="AB302" s="5" t="e">
        <f t="shared" si="130"/>
        <v>#DIV/0!</v>
      </c>
    </row>
    <row r="303" spans="1:28" x14ac:dyDescent="0.45">
      <c r="A303" s="25"/>
      <c r="C303" s="19" t="e">
        <f t="shared" si="111"/>
        <v>#DIV/0!</v>
      </c>
      <c r="D303" s="20" t="e">
        <f t="shared" si="112"/>
        <v>#DIV/0!</v>
      </c>
      <c r="E303" s="22" t="e">
        <f t="shared" si="113"/>
        <v>#DIV/0!</v>
      </c>
      <c r="F303" s="21" t="e">
        <f>(D303-AVERAGE($D$3:D303))/_xlfn.STDEV.S($D$3:D303)</f>
        <v>#DIV/0!</v>
      </c>
      <c r="G303" s="23" t="e">
        <f t="shared" si="114"/>
        <v>#DIV/0!</v>
      </c>
      <c r="H303" s="22" t="e">
        <f t="shared" si="115"/>
        <v>#DIV/0!</v>
      </c>
      <c r="I303" s="21" t="e">
        <f>(G303-AVERAGE($G$10:G303))/_xlfn.STDEV.S($G$10:G303)</f>
        <v>#DIV/0!</v>
      </c>
      <c r="J303" s="19" t="e">
        <f t="shared" si="116"/>
        <v>#DIV/0!</v>
      </c>
      <c r="K303" s="24" t="e">
        <f t="shared" si="117"/>
        <v>#DIV/0!</v>
      </c>
      <c r="L303" s="22" t="e">
        <f t="shared" si="118"/>
        <v>#DIV/0!</v>
      </c>
      <c r="M303" s="21" t="e">
        <f>(K303-AVERAGE($K$10:K303))/_xlfn.STDEV.S($K$10:K303)</f>
        <v>#DIV/0!</v>
      </c>
      <c r="N303" s="22" t="e">
        <f t="shared" si="119"/>
        <v>#DIV/0!</v>
      </c>
      <c r="O303" s="22" t="e">
        <f t="shared" si="120"/>
        <v>#DIV/0!</v>
      </c>
      <c r="P303" s="3" t="e">
        <f t="shared" si="121"/>
        <v>#DIV/0!</v>
      </c>
      <c r="Q303" s="9" t="e">
        <f t="shared" si="122"/>
        <v>#DIV/0!</v>
      </c>
      <c r="R303" s="5" t="e">
        <f t="shared" si="123"/>
        <v>#DIV/0!</v>
      </c>
      <c r="S303" s="7" t="e">
        <f>(Q303-AVERAGE($Q$6:Q303))/_xlfn.STDEV.S($Q$6:Q303)</f>
        <v>#DIV/0!</v>
      </c>
      <c r="T303" s="10" t="e">
        <f t="shared" si="124"/>
        <v>#DIV/0!</v>
      </c>
      <c r="U303" s="5" t="e">
        <f t="shared" si="125"/>
        <v>#DIV/0!</v>
      </c>
      <c r="V303" s="7" t="e">
        <f>(T303-AVERAGE($T$10:T303))/_xlfn.STDEV.S($T$10:T303)</f>
        <v>#DIV/0!</v>
      </c>
      <c r="W303" s="3" t="e">
        <f t="shared" si="126"/>
        <v>#DIV/0!</v>
      </c>
      <c r="X303" s="4" t="e">
        <f t="shared" si="127"/>
        <v>#DIV/0!</v>
      </c>
      <c r="Y303" s="5" t="e">
        <f t="shared" si="128"/>
        <v>#DIV/0!</v>
      </c>
      <c r="Z303" s="7" t="e">
        <f>(X303-AVERAGE($X$10:X303))/_xlfn.STDEV.S($X$10:X303)</f>
        <v>#DIV/0!</v>
      </c>
      <c r="AA303" s="5" t="e">
        <f t="shared" si="129"/>
        <v>#DIV/0!</v>
      </c>
      <c r="AB303" s="5" t="e">
        <f t="shared" si="130"/>
        <v>#DIV/0!</v>
      </c>
    </row>
    <row r="304" spans="1:28" x14ac:dyDescent="0.45">
      <c r="A304" s="25"/>
      <c r="C304" s="19" t="e">
        <f t="shared" si="111"/>
        <v>#DIV/0!</v>
      </c>
      <c r="D304" s="20" t="e">
        <f t="shared" si="112"/>
        <v>#DIV/0!</v>
      </c>
      <c r="E304" s="22" t="e">
        <f t="shared" si="113"/>
        <v>#DIV/0!</v>
      </c>
      <c r="F304" s="21" t="e">
        <f>(D304-AVERAGE($D$3:D304))/_xlfn.STDEV.S($D$3:D304)</f>
        <v>#DIV/0!</v>
      </c>
      <c r="G304" s="23" t="e">
        <f t="shared" si="114"/>
        <v>#DIV/0!</v>
      </c>
      <c r="H304" s="22" t="e">
        <f t="shared" si="115"/>
        <v>#DIV/0!</v>
      </c>
      <c r="I304" s="21" t="e">
        <f>(G304-AVERAGE($G$10:G304))/_xlfn.STDEV.S($G$10:G304)</f>
        <v>#DIV/0!</v>
      </c>
      <c r="J304" s="19" t="e">
        <f t="shared" si="116"/>
        <v>#DIV/0!</v>
      </c>
      <c r="K304" s="24" t="e">
        <f t="shared" si="117"/>
        <v>#DIV/0!</v>
      </c>
      <c r="L304" s="22" t="e">
        <f t="shared" si="118"/>
        <v>#DIV/0!</v>
      </c>
      <c r="M304" s="21" t="e">
        <f>(K304-AVERAGE($K$10:K304))/_xlfn.STDEV.S($K$10:K304)</f>
        <v>#DIV/0!</v>
      </c>
      <c r="N304" s="22" t="e">
        <f t="shared" si="119"/>
        <v>#DIV/0!</v>
      </c>
      <c r="O304" s="22" t="e">
        <f t="shared" si="120"/>
        <v>#DIV/0!</v>
      </c>
      <c r="P304" s="3" t="e">
        <f t="shared" si="121"/>
        <v>#DIV/0!</v>
      </c>
      <c r="Q304" s="9" t="e">
        <f t="shared" si="122"/>
        <v>#DIV/0!</v>
      </c>
      <c r="R304" s="5" t="e">
        <f t="shared" si="123"/>
        <v>#DIV/0!</v>
      </c>
      <c r="S304" s="7" t="e">
        <f>(Q304-AVERAGE($Q$6:Q304))/_xlfn.STDEV.S($Q$6:Q304)</f>
        <v>#DIV/0!</v>
      </c>
      <c r="T304" s="10" t="e">
        <f t="shared" si="124"/>
        <v>#DIV/0!</v>
      </c>
      <c r="U304" s="5" t="e">
        <f t="shared" si="125"/>
        <v>#DIV/0!</v>
      </c>
      <c r="V304" s="7" t="e">
        <f>(T304-AVERAGE($T$10:T304))/_xlfn.STDEV.S($T$10:T304)</f>
        <v>#DIV/0!</v>
      </c>
      <c r="W304" s="3" t="e">
        <f t="shared" si="126"/>
        <v>#DIV/0!</v>
      </c>
      <c r="X304" s="4" t="e">
        <f t="shared" si="127"/>
        <v>#DIV/0!</v>
      </c>
      <c r="Y304" s="5" t="e">
        <f t="shared" si="128"/>
        <v>#DIV/0!</v>
      </c>
      <c r="Z304" s="7" t="e">
        <f>(X304-AVERAGE($X$10:X304))/_xlfn.STDEV.S($X$10:X304)</f>
        <v>#DIV/0!</v>
      </c>
      <c r="AA304" s="5" t="e">
        <f t="shared" si="129"/>
        <v>#DIV/0!</v>
      </c>
      <c r="AB304" s="5" t="e">
        <f t="shared" si="130"/>
        <v>#DIV/0!</v>
      </c>
    </row>
    <row r="305" spans="1:28" x14ac:dyDescent="0.45">
      <c r="A305" s="25"/>
      <c r="C305" s="19" t="e">
        <f t="shared" si="111"/>
        <v>#DIV/0!</v>
      </c>
      <c r="D305" s="20" t="e">
        <f t="shared" si="112"/>
        <v>#DIV/0!</v>
      </c>
      <c r="E305" s="22" t="e">
        <f t="shared" si="113"/>
        <v>#DIV/0!</v>
      </c>
      <c r="F305" s="21" t="e">
        <f>(D305-AVERAGE($D$3:D305))/_xlfn.STDEV.S($D$3:D305)</f>
        <v>#DIV/0!</v>
      </c>
      <c r="G305" s="23" t="e">
        <f t="shared" si="114"/>
        <v>#DIV/0!</v>
      </c>
      <c r="H305" s="22" t="e">
        <f t="shared" si="115"/>
        <v>#DIV/0!</v>
      </c>
      <c r="I305" s="21" t="e">
        <f>(G305-AVERAGE($G$10:G305))/_xlfn.STDEV.S($G$10:G305)</f>
        <v>#DIV/0!</v>
      </c>
      <c r="J305" s="19" t="e">
        <f t="shared" si="116"/>
        <v>#DIV/0!</v>
      </c>
      <c r="K305" s="24" t="e">
        <f t="shared" si="117"/>
        <v>#DIV/0!</v>
      </c>
      <c r="L305" s="22" t="e">
        <f t="shared" si="118"/>
        <v>#DIV/0!</v>
      </c>
      <c r="M305" s="21" t="e">
        <f>(K305-AVERAGE($K$10:K305))/_xlfn.STDEV.S($K$10:K305)</f>
        <v>#DIV/0!</v>
      </c>
      <c r="N305" s="22" t="e">
        <f t="shared" si="119"/>
        <v>#DIV/0!</v>
      </c>
      <c r="O305" s="22" t="e">
        <f t="shared" si="120"/>
        <v>#DIV/0!</v>
      </c>
      <c r="P305" s="3" t="e">
        <f t="shared" si="121"/>
        <v>#DIV/0!</v>
      </c>
      <c r="Q305" s="9" t="e">
        <f t="shared" si="122"/>
        <v>#DIV/0!</v>
      </c>
      <c r="R305" s="5" t="e">
        <f t="shared" si="123"/>
        <v>#DIV/0!</v>
      </c>
      <c r="S305" s="7" t="e">
        <f>(Q305-AVERAGE($Q$6:Q305))/_xlfn.STDEV.S($Q$6:Q305)</f>
        <v>#DIV/0!</v>
      </c>
      <c r="T305" s="10" t="e">
        <f t="shared" si="124"/>
        <v>#DIV/0!</v>
      </c>
      <c r="U305" s="5" t="e">
        <f t="shared" si="125"/>
        <v>#DIV/0!</v>
      </c>
      <c r="V305" s="7" t="e">
        <f>(T305-AVERAGE($T$10:T305))/_xlfn.STDEV.S($T$10:T305)</f>
        <v>#DIV/0!</v>
      </c>
      <c r="W305" s="3" t="e">
        <f t="shared" si="126"/>
        <v>#DIV/0!</v>
      </c>
      <c r="X305" s="4" t="e">
        <f t="shared" si="127"/>
        <v>#DIV/0!</v>
      </c>
      <c r="Y305" s="5" t="e">
        <f t="shared" si="128"/>
        <v>#DIV/0!</v>
      </c>
      <c r="Z305" s="7" t="e">
        <f>(X305-AVERAGE($X$10:X305))/_xlfn.STDEV.S($X$10:X305)</f>
        <v>#DIV/0!</v>
      </c>
      <c r="AA305" s="5" t="e">
        <f t="shared" si="129"/>
        <v>#DIV/0!</v>
      </c>
      <c r="AB305" s="5" t="e">
        <f t="shared" si="130"/>
        <v>#DIV/0!</v>
      </c>
    </row>
    <row r="306" spans="1:28" x14ac:dyDescent="0.45">
      <c r="A306" s="25"/>
      <c r="C306" s="19" t="e">
        <f t="shared" si="111"/>
        <v>#DIV/0!</v>
      </c>
      <c r="D306" s="20" t="e">
        <f t="shared" si="112"/>
        <v>#DIV/0!</v>
      </c>
      <c r="E306" s="22" t="e">
        <f t="shared" si="113"/>
        <v>#DIV/0!</v>
      </c>
      <c r="F306" s="21" t="e">
        <f>(D306-AVERAGE($D$3:D306))/_xlfn.STDEV.S($D$3:D306)</f>
        <v>#DIV/0!</v>
      </c>
      <c r="G306" s="23" t="e">
        <f t="shared" si="114"/>
        <v>#DIV/0!</v>
      </c>
      <c r="H306" s="22" t="e">
        <f t="shared" si="115"/>
        <v>#DIV/0!</v>
      </c>
      <c r="I306" s="21" t="e">
        <f>(G306-AVERAGE($G$10:G306))/_xlfn.STDEV.S($G$10:G306)</f>
        <v>#DIV/0!</v>
      </c>
      <c r="J306" s="19" t="e">
        <f t="shared" si="116"/>
        <v>#DIV/0!</v>
      </c>
      <c r="K306" s="24" t="e">
        <f t="shared" si="117"/>
        <v>#DIV/0!</v>
      </c>
      <c r="L306" s="22" t="e">
        <f t="shared" si="118"/>
        <v>#DIV/0!</v>
      </c>
      <c r="M306" s="21" t="e">
        <f>(K306-AVERAGE($K$10:K306))/_xlfn.STDEV.S($K$10:K306)</f>
        <v>#DIV/0!</v>
      </c>
      <c r="N306" s="22" t="e">
        <f t="shared" si="119"/>
        <v>#DIV/0!</v>
      </c>
      <c r="O306" s="22" t="e">
        <f t="shared" si="120"/>
        <v>#DIV/0!</v>
      </c>
      <c r="P306" s="3" t="e">
        <f t="shared" si="121"/>
        <v>#DIV/0!</v>
      </c>
      <c r="Q306" s="9" t="e">
        <f t="shared" si="122"/>
        <v>#DIV/0!</v>
      </c>
      <c r="R306" s="5" t="e">
        <f t="shared" si="123"/>
        <v>#DIV/0!</v>
      </c>
      <c r="S306" s="7" t="e">
        <f>(Q306-AVERAGE($Q$6:Q306))/_xlfn.STDEV.S($Q$6:Q306)</f>
        <v>#DIV/0!</v>
      </c>
      <c r="T306" s="10" t="e">
        <f t="shared" si="124"/>
        <v>#DIV/0!</v>
      </c>
      <c r="U306" s="5" t="e">
        <f t="shared" si="125"/>
        <v>#DIV/0!</v>
      </c>
      <c r="V306" s="7" t="e">
        <f>(T306-AVERAGE($T$10:T306))/_xlfn.STDEV.S($T$10:T306)</f>
        <v>#DIV/0!</v>
      </c>
      <c r="W306" s="3" t="e">
        <f t="shared" si="126"/>
        <v>#DIV/0!</v>
      </c>
      <c r="X306" s="4" t="e">
        <f t="shared" si="127"/>
        <v>#DIV/0!</v>
      </c>
      <c r="Y306" s="5" t="e">
        <f t="shared" si="128"/>
        <v>#DIV/0!</v>
      </c>
      <c r="Z306" s="7" t="e">
        <f>(X306-AVERAGE($X$10:X306))/_xlfn.STDEV.S($X$10:X306)</f>
        <v>#DIV/0!</v>
      </c>
      <c r="AA306" s="5" t="e">
        <f t="shared" si="129"/>
        <v>#DIV/0!</v>
      </c>
      <c r="AB306" s="5" t="e">
        <f t="shared" si="130"/>
        <v>#DIV/0!</v>
      </c>
    </row>
    <row r="307" spans="1:28" x14ac:dyDescent="0.45">
      <c r="A307" s="25"/>
      <c r="C307" s="19" t="e">
        <f t="shared" si="111"/>
        <v>#DIV/0!</v>
      </c>
      <c r="D307" s="20" t="e">
        <f t="shared" si="112"/>
        <v>#DIV/0!</v>
      </c>
      <c r="E307" s="22" t="e">
        <f t="shared" si="113"/>
        <v>#DIV/0!</v>
      </c>
      <c r="F307" s="21" t="e">
        <f>(D307-AVERAGE($D$3:D307))/_xlfn.STDEV.S($D$3:D307)</f>
        <v>#DIV/0!</v>
      </c>
      <c r="G307" s="23" t="e">
        <f t="shared" si="114"/>
        <v>#DIV/0!</v>
      </c>
      <c r="H307" s="22" t="e">
        <f t="shared" si="115"/>
        <v>#DIV/0!</v>
      </c>
      <c r="I307" s="21" t="e">
        <f>(G307-AVERAGE($G$10:G307))/_xlfn.STDEV.S($G$10:G307)</f>
        <v>#DIV/0!</v>
      </c>
      <c r="J307" s="19" t="e">
        <f t="shared" si="116"/>
        <v>#DIV/0!</v>
      </c>
      <c r="K307" s="24" t="e">
        <f t="shared" si="117"/>
        <v>#DIV/0!</v>
      </c>
      <c r="L307" s="22" t="e">
        <f t="shared" si="118"/>
        <v>#DIV/0!</v>
      </c>
      <c r="M307" s="21" t="e">
        <f>(K307-AVERAGE($K$10:K307))/_xlfn.STDEV.S($K$10:K307)</f>
        <v>#DIV/0!</v>
      </c>
      <c r="N307" s="22" t="e">
        <f t="shared" si="119"/>
        <v>#DIV/0!</v>
      </c>
      <c r="O307" s="22" t="e">
        <f t="shared" si="120"/>
        <v>#DIV/0!</v>
      </c>
      <c r="P307" s="3" t="e">
        <f t="shared" si="121"/>
        <v>#DIV/0!</v>
      </c>
      <c r="Q307" s="9" t="e">
        <f t="shared" si="122"/>
        <v>#DIV/0!</v>
      </c>
      <c r="R307" s="5" t="e">
        <f t="shared" si="123"/>
        <v>#DIV/0!</v>
      </c>
      <c r="S307" s="7" t="e">
        <f>(Q307-AVERAGE($Q$6:Q307))/_xlfn.STDEV.S($Q$6:Q307)</f>
        <v>#DIV/0!</v>
      </c>
      <c r="T307" s="10" t="e">
        <f t="shared" si="124"/>
        <v>#DIV/0!</v>
      </c>
      <c r="U307" s="5" t="e">
        <f t="shared" si="125"/>
        <v>#DIV/0!</v>
      </c>
      <c r="V307" s="7" t="e">
        <f>(T307-AVERAGE($T$10:T307))/_xlfn.STDEV.S($T$10:T307)</f>
        <v>#DIV/0!</v>
      </c>
      <c r="W307" s="3" t="e">
        <f t="shared" si="126"/>
        <v>#DIV/0!</v>
      </c>
      <c r="X307" s="4" t="e">
        <f t="shared" si="127"/>
        <v>#DIV/0!</v>
      </c>
      <c r="Y307" s="5" t="e">
        <f t="shared" si="128"/>
        <v>#DIV/0!</v>
      </c>
      <c r="Z307" s="7" t="e">
        <f>(X307-AVERAGE($X$10:X307))/_xlfn.STDEV.S($X$10:X307)</f>
        <v>#DIV/0!</v>
      </c>
      <c r="AA307" s="5" t="e">
        <f t="shared" si="129"/>
        <v>#DIV/0!</v>
      </c>
      <c r="AB307" s="5" t="e">
        <f t="shared" si="130"/>
        <v>#DIV/0!</v>
      </c>
    </row>
    <row r="308" spans="1:28" x14ac:dyDescent="0.45">
      <c r="A308" s="25"/>
      <c r="C308" s="19" t="e">
        <f t="shared" si="111"/>
        <v>#DIV/0!</v>
      </c>
      <c r="D308" s="20" t="e">
        <f t="shared" si="112"/>
        <v>#DIV/0!</v>
      </c>
      <c r="E308" s="22" t="e">
        <f t="shared" si="113"/>
        <v>#DIV/0!</v>
      </c>
      <c r="F308" s="21" t="e">
        <f>(D308-AVERAGE($D$3:D308))/_xlfn.STDEV.S($D$3:D308)</f>
        <v>#DIV/0!</v>
      </c>
      <c r="G308" s="23" t="e">
        <f t="shared" si="114"/>
        <v>#DIV/0!</v>
      </c>
      <c r="H308" s="22" t="e">
        <f t="shared" si="115"/>
        <v>#DIV/0!</v>
      </c>
      <c r="I308" s="21" t="e">
        <f>(G308-AVERAGE($G$10:G308))/_xlfn.STDEV.S($G$10:G308)</f>
        <v>#DIV/0!</v>
      </c>
      <c r="J308" s="19" t="e">
        <f t="shared" si="116"/>
        <v>#DIV/0!</v>
      </c>
      <c r="K308" s="24" t="e">
        <f t="shared" si="117"/>
        <v>#DIV/0!</v>
      </c>
      <c r="L308" s="22" t="e">
        <f t="shared" si="118"/>
        <v>#DIV/0!</v>
      </c>
      <c r="M308" s="21" t="e">
        <f>(K308-AVERAGE($K$10:K308))/_xlfn.STDEV.S($K$10:K308)</f>
        <v>#DIV/0!</v>
      </c>
      <c r="N308" s="22" t="e">
        <f t="shared" si="119"/>
        <v>#DIV/0!</v>
      </c>
      <c r="O308" s="22" t="e">
        <f t="shared" si="120"/>
        <v>#DIV/0!</v>
      </c>
      <c r="P308" s="3" t="e">
        <f t="shared" si="121"/>
        <v>#DIV/0!</v>
      </c>
      <c r="Q308" s="9" t="e">
        <f t="shared" si="122"/>
        <v>#DIV/0!</v>
      </c>
      <c r="R308" s="5" t="e">
        <f t="shared" si="123"/>
        <v>#DIV/0!</v>
      </c>
      <c r="S308" s="7" t="e">
        <f>(Q308-AVERAGE($Q$6:Q308))/_xlfn.STDEV.S($Q$6:Q308)</f>
        <v>#DIV/0!</v>
      </c>
      <c r="T308" s="10" t="e">
        <f t="shared" si="124"/>
        <v>#DIV/0!</v>
      </c>
      <c r="U308" s="5" t="e">
        <f t="shared" si="125"/>
        <v>#DIV/0!</v>
      </c>
      <c r="V308" s="7" t="e">
        <f>(T308-AVERAGE($T$10:T308))/_xlfn.STDEV.S($T$10:T308)</f>
        <v>#DIV/0!</v>
      </c>
      <c r="W308" s="3" t="e">
        <f t="shared" si="126"/>
        <v>#DIV/0!</v>
      </c>
      <c r="X308" s="4" t="e">
        <f t="shared" si="127"/>
        <v>#DIV/0!</v>
      </c>
      <c r="Y308" s="5" t="e">
        <f t="shared" si="128"/>
        <v>#DIV/0!</v>
      </c>
      <c r="Z308" s="7" t="e">
        <f>(X308-AVERAGE($X$10:X308))/_xlfn.STDEV.S($X$10:X308)</f>
        <v>#DIV/0!</v>
      </c>
      <c r="AA308" s="5" t="e">
        <f t="shared" si="129"/>
        <v>#DIV/0!</v>
      </c>
      <c r="AB308" s="5" t="e">
        <f t="shared" si="130"/>
        <v>#DIV/0!</v>
      </c>
    </row>
    <row r="309" spans="1:28" x14ac:dyDescent="0.45">
      <c r="A309" s="25"/>
      <c r="C309" s="19" t="e">
        <f t="shared" si="111"/>
        <v>#DIV/0!</v>
      </c>
      <c r="D309" s="20" t="e">
        <f t="shared" si="112"/>
        <v>#DIV/0!</v>
      </c>
      <c r="E309" s="22" t="e">
        <f t="shared" si="113"/>
        <v>#DIV/0!</v>
      </c>
      <c r="F309" s="21" t="e">
        <f>(D309-AVERAGE($D$3:D309))/_xlfn.STDEV.S($D$3:D309)</f>
        <v>#DIV/0!</v>
      </c>
      <c r="G309" s="23" t="e">
        <f t="shared" si="114"/>
        <v>#DIV/0!</v>
      </c>
      <c r="H309" s="22" t="e">
        <f t="shared" si="115"/>
        <v>#DIV/0!</v>
      </c>
      <c r="I309" s="21" t="e">
        <f>(G309-AVERAGE($G$10:G309))/_xlfn.STDEV.S($G$10:G309)</f>
        <v>#DIV/0!</v>
      </c>
      <c r="J309" s="19" t="e">
        <f t="shared" si="116"/>
        <v>#DIV/0!</v>
      </c>
      <c r="K309" s="24" t="e">
        <f t="shared" si="117"/>
        <v>#DIV/0!</v>
      </c>
      <c r="L309" s="22" t="e">
        <f t="shared" si="118"/>
        <v>#DIV/0!</v>
      </c>
      <c r="M309" s="21" t="e">
        <f>(K309-AVERAGE($K$10:K309))/_xlfn.STDEV.S($K$10:K309)</f>
        <v>#DIV/0!</v>
      </c>
      <c r="N309" s="22" t="e">
        <f t="shared" si="119"/>
        <v>#DIV/0!</v>
      </c>
      <c r="O309" s="22" t="e">
        <f t="shared" si="120"/>
        <v>#DIV/0!</v>
      </c>
      <c r="P309" s="3" t="e">
        <f t="shared" si="121"/>
        <v>#DIV/0!</v>
      </c>
      <c r="Q309" s="9" t="e">
        <f t="shared" si="122"/>
        <v>#DIV/0!</v>
      </c>
      <c r="R309" s="5" t="e">
        <f t="shared" si="123"/>
        <v>#DIV/0!</v>
      </c>
      <c r="S309" s="7" t="e">
        <f>(Q309-AVERAGE($Q$6:Q309))/_xlfn.STDEV.S($Q$6:Q309)</f>
        <v>#DIV/0!</v>
      </c>
      <c r="T309" s="10" t="e">
        <f t="shared" si="124"/>
        <v>#DIV/0!</v>
      </c>
      <c r="U309" s="5" t="e">
        <f t="shared" si="125"/>
        <v>#DIV/0!</v>
      </c>
      <c r="V309" s="7" t="e">
        <f>(T309-AVERAGE($T$10:T309))/_xlfn.STDEV.S($T$10:T309)</f>
        <v>#DIV/0!</v>
      </c>
      <c r="W309" s="3" t="e">
        <f t="shared" si="126"/>
        <v>#DIV/0!</v>
      </c>
      <c r="X309" s="4" t="e">
        <f t="shared" si="127"/>
        <v>#DIV/0!</v>
      </c>
      <c r="Y309" s="5" t="e">
        <f t="shared" si="128"/>
        <v>#DIV/0!</v>
      </c>
      <c r="Z309" s="7" t="e">
        <f>(X309-AVERAGE($X$10:X309))/_xlfn.STDEV.S($X$10:X309)</f>
        <v>#DIV/0!</v>
      </c>
      <c r="AA309" s="5" t="e">
        <f t="shared" si="129"/>
        <v>#DIV/0!</v>
      </c>
      <c r="AB309" s="5" t="e">
        <f t="shared" si="130"/>
        <v>#DIV/0!</v>
      </c>
    </row>
    <row r="310" spans="1:28" x14ac:dyDescent="0.45">
      <c r="A310" s="25"/>
      <c r="C310" s="19" t="e">
        <f t="shared" si="111"/>
        <v>#DIV/0!</v>
      </c>
      <c r="D310" s="20" t="e">
        <f t="shared" si="112"/>
        <v>#DIV/0!</v>
      </c>
      <c r="E310" s="22" t="e">
        <f t="shared" si="113"/>
        <v>#DIV/0!</v>
      </c>
      <c r="F310" s="21" t="e">
        <f>(D310-AVERAGE($D$3:D310))/_xlfn.STDEV.S($D$3:D310)</f>
        <v>#DIV/0!</v>
      </c>
      <c r="G310" s="23" t="e">
        <f t="shared" si="114"/>
        <v>#DIV/0!</v>
      </c>
      <c r="H310" s="22" t="e">
        <f t="shared" si="115"/>
        <v>#DIV/0!</v>
      </c>
      <c r="I310" s="21" t="e">
        <f>(G310-AVERAGE($G$10:G310))/_xlfn.STDEV.S($G$10:G310)</f>
        <v>#DIV/0!</v>
      </c>
      <c r="J310" s="19" t="e">
        <f t="shared" si="116"/>
        <v>#DIV/0!</v>
      </c>
      <c r="K310" s="24" t="e">
        <f t="shared" si="117"/>
        <v>#DIV/0!</v>
      </c>
      <c r="L310" s="22" t="e">
        <f t="shared" si="118"/>
        <v>#DIV/0!</v>
      </c>
      <c r="M310" s="21" t="e">
        <f>(K310-AVERAGE($K$10:K310))/_xlfn.STDEV.S($K$10:K310)</f>
        <v>#DIV/0!</v>
      </c>
      <c r="N310" s="22" t="e">
        <f t="shared" si="119"/>
        <v>#DIV/0!</v>
      </c>
      <c r="O310" s="22" t="e">
        <f t="shared" si="120"/>
        <v>#DIV/0!</v>
      </c>
      <c r="P310" s="3" t="e">
        <f t="shared" si="121"/>
        <v>#DIV/0!</v>
      </c>
      <c r="Q310" s="9" t="e">
        <f t="shared" si="122"/>
        <v>#DIV/0!</v>
      </c>
      <c r="R310" s="5" t="e">
        <f t="shared" si="123"/>
        <v>#DIV/0!</v>
      </c>
      <c r="S310" s="7" t="e">
        <f>(Q310-AVERAGE($Q$6:Q310))/_xlfn.STDEV.S($Q$6:Q310)</f>
        <v>#DIV/0!</v>
      </c>
      <c r="T310" s="10" t="e">
        <f t="shared" si="124"/>
        <v>#DIV/0!</v>
      </c>
      <c r="U310" s="5" t="e">
        <f t="shared" si="125"/>
        <v>#DIV/0!</v>
      </c>
      <c r="V310" s="7" t="e">
        <f>(T310-AVERAGE($T$10:T310))/_xlfn.STDEV.S($T$10:T310)</f>
        <v>#DIV/0!</v>
      </c>
      <c r="W310" s="3" t="e">
        <f t="shared" si="126"/>
        <v>#DIV/0!</v>
      </c>
      <c r="X310" s="4" t="e">
        <f t="shared" si="127"/>
        <v>#DIV/0!</v>
      </c>
      <c r="Y310" s="5" t="e">
        <f t="shared" si="128"/>
        <v>#DIV/0!</v>
      </c>
      <c r="Z310" s="7" t="e">
        <f>(X310-AVERAGE($X$10:X310))/_xlfn.STDEV.S($X$10:X310)</f>
        <v>#DIV/0!</v>
      </c>
      <c r="AA310" s="5" t="e">
        <f t="shared" si="129"/>
        <v>#DIV/0!</v>
      </c>
      <c r="AB310" s="5" t="e">
        <f t="shared" si="130"/>
        <v>#DIV/0!</v>
      </c>
    </row>
    <row r="311" spans="1:28" x14ac:dyDescent="0.45">
      <c r="A311" s="25"/>
      <c r="C311" s="19" t="e">
        <f t="shared" si="111"/>
        <v>#DIV/0!</v>
      </c>
      <c r="D311" s="20" t="e">
        <f t="shared" si="112"/>
        <v>#DIV/0!</v>
      </c>
      <c r="E311" s="22" t="e">
        <f t="shared" si="113"/>
        <v>#DIV/0!</v>
      </c>
      <c r="F311" s="21" t="e">
        <f>(D311-AVERAGE($D$3:D311))/_xlfn.STDEV.S($D$3:D311)</f>
        <v>#DIV/0!</v>
      </c>
      <c r="G311" s="23" t="e">
        <f t="shared" si="114"/>
        <v>#DIV/0!</v>
      </c>
      <c r="H311" s="22" t="e">
        <f t="shared" si="115"/>
        <v>#DIV/0!</v>
      </c>
      <c r="I311" s="21" t="e">
        <f>(G311-AVERAGE($G$10:G311))/_xlfn.STDEV.S($G$10:G311)</f>
        <v>#DIV/0!</v>
      </c>
      <c r="J311" s="19" t="e">
        <f t="shared" si="116"/>
        <v>#DIV/0!</v>
      </c>
      <c r="K311" s="24" t="e">
        <f t="shared" si="117"/>
        <v>#DIV/0!</v>
      </c>
      <c r="L311" s="22" t="e">
        <f t="shared" si="118"/>
        <v>#DIV/0!</v>
      </c>
      <c r="M311" s="21" t="e">
        <f>(K311-AVERAGE($K$10:K311))/_xlfn.STDEV.S($K$10:K311)</f>
        <v>#DIV/0!</v>
      </c>
      <c r="N311" s="22" t="e">
        <f t="shared" si="119"/>
        <v>#DIV/0!</v>
      </c>
      <c r="O311" s="22" t="e">
        <f t="shared" si="120"/>
        <v>#DIV/0!</v>
      </c>
      <c r="P311" s="3" t="e">
        <f t="shared" si="121"/>
        <v>#DIV/0!</v>
      </c>
      <c r="Q311" s="9" t="e">
        <f t="shared" si="122"/>
        <v>#DIV/0!</v>
      </c>
      <c r="R311" s="5" t="e">
        <f t="shared" si="123"/>
        <v>#DIV/0!</v>
      </c>
      <c r="S311" s="7" t="e">
        <f>(Q311-AVERAGE($Q$6:Q311))/_xlfn.STDEV.S($Q$6:Q311)</f>
        <v>#DIV/0!</v>
      </c>
      <c r="T311" s="10" t="e">
        <f t="shared" si="124"/>
        <v>#DIV/0!</v>
      </c>
      <c r="U311" s="5" t="e">
        <f t="shared" si="125"/>
        <v>#DIV/0!</v>
      </c>
      <c r="V311" s="7" t="e">
        <f>(T311-AVERAGE($T$10:T311))/_xlfn.STDEV.S($T$10:T311)</f>
        <v>#DIV/0!</v>
      </c>
      <c r="W311" s="3" t="e">
        <f t="shared" si="126"/>
        <v>#DIV/0!</v>
      </c>
      <c r="X311" s="4" t="e">
        <f t="shared" si="127"/>
        <v>#DIV/0!</v>
      </c>
      <c r="Y311" s="5" t="e">
        <f t="shared" si="128"/>
        <v>#DIV/0!</v>
      </c>
      <c r="Z311" s="7" t="e">
        <f>(X311-AVERAGE($X$10:X311))/_xlfn.STDEV.S($X$10:X311)</f>
        <v>#DIV/0!</v>
      </c>
      <c r="AA311" s="5" t="e">
        <f t="shared" si="129"/>
        <v>#DIV/0!</v>
      </c>
      <c r="AB311" s="5" t="e">
        <f t="shared" si="130"/>
        <v>#DIV/0!</v>
      </c>
    </row>
    <row r="312" spans="1:28" x14ac:dyDescent="0.45">
      <c r="A312" s="25"/>
      <c r="C312" s="19" t="e">
        <f t="shared" si="111"/>
        <v>#DIV/0!</v>
      </c>
      <c r="D312" s="20" t="e">
        <f t="shared" si="112"/>
        <v>#DIV/0!</v>
      </c>
      <c r="E312" s="22" t="e">
        <f t="shared" si="113"/>
        <v>#DIV/0!</v>
      </c>
      <c r="F312" s="21" t="e">
        <f>(D312-AVERAGE($D$3:D312))/_xlfn.STDEV.S($D$3:D312)</f>
        <v>#DIV/0!</v>
      </c>
      <c r="G312" s="23" t="e">
        <f t="shared" si="114"/>
        <v>#DIV/0!</v>
      </c>
      <c r="H312" s="22" t="e">
        <f t="shared" si="115"/>
        <v>#DIV/0!</v>
      </c>
      <c r="I312" s="21" t="e">
        <f>(G312-AVERAGE($G$10:G312))/_xlfn.STDEV.S($G$10:G312)</f>
        <v>#DIV/0!</v>
      </c>
      <c r="J312" s="19" t="e">
        <f t="shared" si="116"/>
        <v>#DIV/0!</v>
      </c>
      <c r="K312" s="24" t="e">
        <f t="shared" si="117"/>
        <v>#DIV/0!</v>
      </c>
      <c r="L312" s="22" t="e">
        <f t="shared" si="118"/>
        <v>#DIV/0!</v>
      </c>
      <c r="M312" s="21" t="e">
        <f>(K312-AVERAGE($K$10:K312))/_xlfn.STDEV.S($K$10:K312)</f>
        <v>#DIV/0!</v>
      </c>
      <c r="N312" s="22" t="e">
        <f t="shared" si="119"/>
        <v>#DIV/0!</v>
      </c>
      <c r="O312" s="22" t="e">
        <f t="shared" si="120"/>
        <v>#DIV/0!</v>
      </c>
      <c r="P312" s="3" t="e">
        <f t="shared" si="121"/>
        <v>#DIV/0!</v>
      </c>
      <c r="Q312" s="9" t="e">
        <f t="shared" si="122"/>
        <v>#DIV/0!</v>
      </c>
      <c r="R312" s="5" t="e">
        <f t="shared" si="123"/>
        <v>#DIV/0!</v>
      </c>
      <c r="S312" s="7" t="e">
        <f>(Q312-AVERAGE($Q$6:Q312))/_xlfn.STDEV.S($Q$6:Q312)</f>
        <v>#DIV/0!</v>
      </c>
      <c r="T312" s="10" t="e">
        <f t="shared" si="124"/>
        <v>#DIV/0!</v>
      </c>
      <c r="U312" s="5" t="e">
        <f t="shared" si="125"/>
        <v>#DIV/0!</v>
      </c>
      <c r="V312" s="7" t="e">
        <f>(T312-AVERAGE($T$10:T312))/_xlfn.STDEV.S($T$10:T312)</f>
        <v>#DIV/0!</v>
      </c>
      <c r="W312" s="3" t="e">
        <f t="shared" si="126"/>
        <v>#DIV/0!</v>
      </c>
      <c r="X312" s="4" t="e">
        <f t="shared" si="127"/>
        <v>#DIV/0!</v>
      </c>
      <c r="Y312" s="5" t="e">
        <f t="shared" si="128"/>
        <v>#DIV/0!</v>
      </c>
      <c r="Z312" s="7" t="e">
        <f>(X312-AVERAGE($X$10:X312))/_xlfn.STDEV.S($X$10:X312)</f>
        <v>#DIV/0!</v>
      </c>
      <c r="AA312" s="5" t="e">
        <f t="shared" si="129"/>
        <v>#DIV/0!</v>
      </c>
      <c r="AB312" s="5" t="e">
        <f t="shared" si="130"/>
        <v>#DIV/0!</v>
      </c>
    </row>
    <row r="313" spans="1:28" x14ac:dyDescent="0.45">
      <c r="A313" s="25"/>
      <c r="C313" s="19" t="e">
        <f t="shared" si="111"/>
        <v>#DIV/0!</v>
      </c>
      <c r="D313" s="20" t="e">
        <f t="shared" si="112"/>
        <v>#DIV/0!</v>
      </c>
      <c r="E313" s="22" t="e">
        <f t="shared" si="113"/>
        <v>#DIV/0!</v>
      </c>
      <c r="F313" s="21" t="e">
        <f>(D313-AVERAGE($D$3:D313))/_xlfn.STDEV.S($D$3:D313)</f>
        <v>#DIV/0!</v>
      </c>
      <c r="G313" s="23" t="e">
        <f t="shared" si="114"/>
        <v>#DIV/0!</v>
      </c>
      <c r="H313" s="22" t="e">
        <f t="shared" si="115"/>
        <v>#DIV/0!</v>
      </c>
      <c r="I313" s="21" t="e">
        <f>(G313-AVERAGE($G$10:G313))/_xlfn.STDEV.S($G$10:G313)</f>
        <v>#DIV/0!</v>
      </c>
      <c r="J313" s="19" t="e">
        <f t="shared" si="116"/>
        <v>#DIV/0!</v>
      </c>
      <c r="K313" s="24" t="e">
        <f t="shared" si="117"/>
        <v>#DIV/0!</v>
      </c>
      <c r="L313" s="22" t="e">
        <f t="shared" si="118"/>
        <v>#DIV/0!</v>
      </c>
      <c r="M313" s="21" t="e">
        <f>(K313-AVERAGE($K$10:K313))/_xlfn.STDEV.S($K$10:K313)</f>
        <v>#DIV/0!</v>
      </c>
      <c r="N313" s="22" t="e">
        <f t="shared" si="119"/>
        <v>#DIV/0!</v>
      </c>
      <c r="O313" s="22" t="e">
        <f t="shared" si="120"/>
        <v>#DIV/0!</v>
      </c>
      <c r="P313" s="3" t="e">
        <f t="shared" si="121"/>
        <v>#DIV/0!</v>
      </c>
      <c r="Q313" s="9" t="e">
        <f t="shared" si="122"/>
        <v>#DIV/0!</v>
      </c>
      <c r="R313" s="5" t="e">
        <f t="shared" si="123"/>
        <v>#DIV/0!</v>
      </c>
      <c r="S313" s="7" t="e">
        <f>(Q313-AVERAGE($Q$6:Q313))/_xlfn.STDEV.S($Q$6:Q313)</f>
        <v>#DIV/0!</v>
      </c>
      <c r="T313" s="10" t="e">
        <f t="shared" si="124"/>
        <v>#DIV/0!</v>
      </c>
      <c r="U313" s="5" t="e">
        <f t="shared" si="125"/>
        <v>#DIV/0!</v>
      </c>
      <c r="V313" s="7" t="e">
        <f>(T313-AVERAGE($T$10:T313))/_xlfn.STDEV.S($T$10:T313)</f>
        <v>#DIV/0!</v>
      </c>
      <c r="W313" s="3" t="e">
        <f t="shared" si="126"/>
        <v>#DIV/0!</v>
      </c>
      <c r="X313" s="4" t="e">
        <f t="shared" si="127"/>
        <v>#DIV/0!</v>
      </c>
      <c r="Y313" s="5" t="e">
        <f t="shared" si="128"/>
        <v>#DIV/0!</v>
      </c>
      <c r="Z313" s="7" t="e">
        <f>(X313-AVERAGE($X$10:X313))/_xlfn.STDEV.S($X$10:X313)</f>
        <v>#DIV/0!</v>
      </c>
      <c r="AA313" s="5" t="e">
        <f t="shared" si="129"/>
        <v>#DIV/0!</v>
      </c>
      <c r="AB313" s="5" t="e">
        <f t="shared" si="130"/>
        <v>#DIV/0!</v>
      </c>
    </row>
    <row r="314" spans="1:28" x14ac:dyDescent="0.45">
      <c r="A314" s="25"/>
      <c r="C314" s="19" t="e">
        <f t="shared" si="111"/>
        <v>#DIV/0!</v>
      </c>
      <c r="D314" s="20" t="e">
        <f t="shared" si="112"/>
        <v>#DIV/0!</v>
      </c>
      <c r="E314" s="22" t="e">
        <f t="shared" si="113"/>
        <v>#DIV/0!</v>
      </c>
      <c r="F314" s="21" t="e">
        <f>(D314-AVERAGE($D$3:D314))/_xlfn.STDEV.S($D$3:D314)</f>
        <v>#DIV/0!</v>
      </c>
      <c r="G314" s="23" t="e">
        <f t="shared" si="114"/>
        <v>#DIV/0!</v>
      </c>
      <c r="H314" s="22" t="e">
        <f t="shared" si="115"/>
        <v>#DIV/0!</v>
      </c>
      <c r="I314" s="21" t="e">
        <f>(G314-AVERAGE($G$10:G314))/_xlfn.STDEV.S($G$10:G314)</f>
        <v>#DIV/0!</v>
      </c>
      <c r="J314" s="19" t="e">
        <f t="shared" si="116"/>
        <v>#DIV/0!</v>
      </c>
      <c r="K314" s="24" t="e">
        <f t="shared" si="117"/>
        <v>#DIV/0!</v>
      </c>
      <c r="L314" s="22" t="e">
        <f t="shared" si="118"/>
        <v>#DIV/0!</v>
      </c>
      <c r="M314" s="21" t="e">
        <f>(K314-AVERAGE($K$10:K314))/_xlfn.STDEV.S($K$10:K314)</f>
        <v>#DIV/0!</v>
      </c>
      <c r="N314" s="22" t="e">
        <f t="shared" si="119"/>
        <v>#DIV/0!</v>
      </c>
      <c r="O314" s="22" t="e">
        <f t="shared" si="120"/>
        <v>#DIV/0!</v>
      </c>
      <c r="P314" s="3" t="e">
        <f t="shared" si="121"/>
        <v>#DIV/0!</v>
      </c>
      <c r="Q314" s="9" t="e">
        <f t="shared" si="122"/>
        <v>#DIV/0!</v>
      </c>
      <c r="R314" s="5" t="e">
        <f t="shared" si="123"/>
        <v>#DIV/0!</v>
      </c>
      <c r="S314" s="7" t="e">
        <f>(Q314-AVERAGE($Q$6:Q314))/_xlfn.STDEV.S($Q$6:Q314)</f>
        <v>#DIV/0!</v>
      </c>
      <c r="T314" s="10" t="e">
        <f t="shared" si="124"/>
        <v>#DIV/0!</v>
      </c>
      <c r="U314" s="5" t="e">
        <f t="shared" si="125"/>
        <v>#DIV/0!</v>
      </c>
      <c r="V314" s="7" t="e">
        <f>(T314-AVERAGE($T$10:T314))/_xlfn.STDEV.S($T$10:T314)</f>
        <v>#DIV/0!</v>
      </c>
      <c r="W314" s="3" t="e">
        <f t="shared" si="126"/>
        <v>#DIV/0!</v>
      </c>
      <c r="X314" s="4" t="e">
        <f t="shared" si="127"/>
        <v>#DIV/0!</v>
      </c>
      <c r="Y314" s="5" t="e">
        <f t="shared" si="128"/>
        <v>#DIV/0!</v>
      </c>
      <c r="Z314" s="7" t="e">
        <f>(X314-AVERAGE($X$10:X314))/_xlfn.STDEV.S($X$10:X314)</f>
        <v>#DIV/0!</v>
      </c>
      <c r="AA314" s="5" t="e">
        <f t="shared" si="129"/>
        <v>#DIV/0!</v>
      </c>
      <c r="AB314" s="5" t="e">
        <f t="shared" si="130"/>
        <v>#DIV/0!</v>
      </c>
    </row>
    <row r="315" spans="1:28" x14ac:dyDescent="0.45">
      <c r="A315" s="25"/>
      <c r="C315" s="19" t="e">
        <f t="shared" si="111"/>
        <v>#DIV/0!</v>
      </c>
      <c r="D315" s="20" t="e">
        <f t="shared" si="112"/>
        <v>#DIV/0!</v>
      </c>
      <c r="E315" s="22" t="e">
        <f t="shared" si="113"/>
        <v>#DIV/0!</v>
      </c>
      <c r="F315" s="21" t="e">
        <f>(D315-AVERAGE($D$3:D315))/_xlfn.STDEV.S($D$3:D315)</f>
        <v>#DIV/0!</v>
      </c>
      <c r="G315" s="23" t="e">
        <f t="shared" si="114"/>
        <v>#DIV/0!</v>
      </c>
      <c r="H315" s="22" t="e">
        <f t="shared" si="115"/>
        <v>#DIV/0!</v>
      </c>
      <c r="I315" s="21" t="e">
        <f>(G315-AVERAGE($G$10:G315))/_xlfn.STDEV.S($G$10:G315)</f>
        <v>#DIV/0!</v>
      </c>
      <c r="J315" s="19" t="e">
        <f t="shared" si="116"/>
        <v>#DIV/0!</v>
      </c>
      <c r="K315" s="24" t="e">
        <f t="shared" si="117"/>
        <v>#DIV/0!</v>
      </c>
      <c r="L315" s="22" t="e">
        <f t="shared" si="118"/>
        <v>#DIV/0!</v>
      </c>
      <c r="M315" s="21" t="e">
        <f>(K315-AVERAGE($K$10:K315))/_xlfn.STDEV.S($K$10:K315)</f>
        <v>#DIV/0!</v>
      </c>
      <c r="N315" s="22" t="e">
        <f t="shared" si="119"/>
        <v>#DIV/0!</v>
      </c>
      <c r="O315" s="22" t="e">
        <f t="shared" si="120"/>
        <v>#DIV/0!</v>
      </c>
      <c r="P315" s="3" t="e">
        <f t="shared" si="121"/>
        <v>#DIV/0!</v>
      </c>
      <c r="Q315" s="9" t="e">
        <f t="shared" si="122"/>
        <v>#DIV/0!</v>
      </c>
      <c r="R315" s="5" t="e">
        <f t="shared" si="123"/>
        <v>#DIV/0!</v>
      </c>
      <c r="S315" s="7" t="e">
        <f>(Q315-AVERAGE($Q$6:Q315))/_xlfn.STDEV.S($Q$6:Q315)</f>
        <v>#DIV/0!</v>
      </c>
      <c r="T315" s="10" t="e">
        <f t="shared" si="124"/>
        <v>#DIV/0!</v>
      </c>
      <c r="U315" s="5" t="e">
        <f t="shared" si="125"/>
        <v>#DIV/0!</v>
      </c>
      <c r="V315" s="7" t="e">
        <f>(T315-AVERAGE($T$10:T315))/_xlfn.STDEV.S($T$10:T315)</f>
        <v>#DIV/0!</v>
      </c>
      <c r="W315" s="3" t="e">
        <f t="shared" si="126"/>
        <v>#DIV/0!</v>
      </c>
      <c r="X315" s="4" t="e">
        <f t="shared" si="127"/>
        <v>#DIV/0!</v>
      </c>
      <c r="Y315" s="5" t="e">
        <f t="shared" si="128"/>
        <v>#DIV/0!</v>
      </c>
      <c r="Z315" s="7" t="e">
        <f>(X315-AVERAGE($X$10:X315))/_xlfn.STDEV.S($X$10:X315)</f>
        <v>#DIV/0!</v>
      </c>
      <c r="AA315" s="5" t="e">
        <f t="shared" si="129"/>
        <v>#DIV/0!</v>
      </c>
      <c r="AB315" s="5" t="e">
        <f t="shared" si="130"/>
        <v>#DIV/0!</v>
      </c>
    </row>
    <row r="316" spans="1:28" x14ac:dyDescent="0.45">
      <c r="A316" s="25"/>
      <c r="C316" s="19" t="e">
        <f t="shared" si="111"/>
        <v>#DIV/0!</v>
      </c>
      <c r="D316" s="20" t="e">
        <f t="shared" si="112"/>
        <v>#DIV/0!</v>
      </c>
      <c r="E316" s="22" t="e">
        <f t="shared" si="113"/>
        <v>#DIV/0!</v>
      </c>
      <c r="F316" s="21" t="e">
        <f>(D316-AVERAGE($D$3:D316))/_xlfn.STDEV.S($D$3:D316)</f>
        <v>#DIV/0!</v>
      </c>
      <c r="G316" s="23" t="e">
        <f t="shared" si="114"/>
        <v>#DIV/0!</v>
      </c>
      <c r="H316" s="22" t="e">
        <f t="shared" si="115"/>
        <v>#DIV/0!</v>
      </c>
      <c r="I316" s="21" t="e">
        <f>(G316-AVERAGE($G$10:G316))/_xlfn.STDEV.S($G$10:G316)</f>
        <v>#DIV/0!</v>
      </c>
      <c r="J316" s="19" t="e">
        <f t="shared" si="116"/>
        <v>#DIV/0!</v>
      </c>
      <c r="K316" s="24" t="e">
        <f t="shared" si="117"/>
        <v>#DIV/0!</v>
      </c>
      <c r="L316" s="22" t="e">
        <f t="shared" si="118"/>
        <v>#DIV/0!</v>
      </c>
      <c r="M316" s="21" t="e">
        <f>(K316-AVERAGE($K$10:K316))/_xlfn.STDEV.S($K$10:K316)</f>
        <v>#DIV/0!</v>
      </c>
      <c r="N316" s="22" t="e">
        <f t="shared" si="119"/>
        <v>#DIV/0!</v>
      </c>
      <c r="O316" s="22" t="e">
        <f t="shared" si="120"/>
        <v>#DIV/0!</v>
      </c>
      <c r="P316" s="3" t="e">
        <f t="shared" si="121"/>
        <v>#DIV/0!</v>
      </c>
      <c r="Q316" s="9" t="e">
        <f t="shared" si="122"/>
        <v>#DIV/0!</v>
      </c>
      <c r="R316" s="5" t="e">
        <f t="shared" si="123"/>
        <v>#DIV/0!</v>
      </c>
      <c r="S316" s="7" t="e">
        <f>(Q316-AVERAGE($Q$6:Q316))/_xlfn.STDEV.S($Q$6:Q316)</f>
        <v>#DIV/0!</v>
      </c>
      <c r="T316" s="10" t="e">
        <f t="shared" si="124"/>
        <v>#DIV/0!</v>
      </c>
      <c r="U316" s="5" t="e">
        <f t="shared" si="125"/>
        <v>#DIV/0!</v>
      </c>
      <c r="V316" s="7" t="e">
        <f>(T316-AVERAGE($T$10:T316))/_xlfn.STDEV.S($T$10:T316)</f>
        <v>#DIV/0!</v>
      </c>
      <c r="W316" s="3" t="e">
        <f t="shared" si="126"/>
        <v>#DIV/0!</v>
      </c>
      <c r="X316" s="4" t="e">
        <f t="shared" si="127"/>
        <v>#DIV/0!</v>
      </c>
      <c r="Y316" s="5" t="e">
        <f t="shared" si="128"/>
        <v>#DIV/0!</v>
      </c>
      <c r="Z316" s="7" t="e">
        <f>(X316-AVERAGE($X$10:X316))/_xlfn.STDEV.S($X$10:X316)</f>
        <v>#DIV/0!</v>
      </c>
      <c r="AA316" s="5" t="e">
        <f t="shared" si="129"/>
        <v>#DIV/0!</v>
      </c>
      <c r="AB316" s="5" t="e">
        <f t="shared" si="130"/>
        <v>#DIV/0!</v>
      </c>
    </row>
    <row r="317" spans="1:28" x14ac:dyDescent="0.45">
      <c r="A317" s="25"/>
      <c r="C317" s="19" t="e">
        <f t="shared" si="111"/>
        <v>#DIV/0!</v>
      </c>
      <c r="D317" s="20" t="e">
        <f t="shared" si="112"/>
        <v>#DIV/0!</v>
      </c>
      <c r="E317" s="22" t="e">
        <f t="shared" si="113"/>
        <v>#DIV/0!</v>
      </c>
      <c r="F317" s="21" t="e">
        <f>(D317-AVERAGE($D$3:D317))/_xlfn.STDEV.S($D$3:D317)</f>
        <v>#DIV/0!</v>
      </c>
      <c r="G317" s="23" t="e">
        <f t="shared" si="114"/>
        <v>#DIV/0!</v>
      </c>
      <c r="H317" s="22" t="e">
        <f t="shared" si="115"/>
        <v>#DIV/0!</v>
      </c>
      <c r="I317" s="21" t="e">
        <f>(G317-AVERAGE($G$10:G317))/_xlfn.STDEV.S($G$10:G317)</f>
        <v>#DIV/0!</v>
      </c>
      <c r="J317" s="19" t="e">
        <f t="shared" si="116"/>
        <v>#DIV/0!</v>
      </c>
      <c r="K317" s="24" t="e">
        <f t="shared" si="117"/>
        <v>#DIV/0!</v>
      </c>
      <c r="L317" s="22" t="e">
        <f t="shared" si="118"/>
        <v>#DIV/0!</v>
      </c>
      <c r="M317" s="21" t="e">
        <f>(K317-AVERAGE($K$10:K317))/_xlfn.STDEV.S($K$10:K317)</f>
        <v>#DIV/0!</v>
      </c>
      <c r="N317" s="22" t="e">
        <f t="shared" si="119"/>
        <v>#DIV/0!</v>
      </c>
      <c r="O317" s="22" t="e">
        <f t="shared" si="120"/>
        <v>#DIV/0!</v>
      </c>
      <c r="P317" s="3" t="e">
        <f t="shared" si="121"/>
        <v>#DIV/0!</v>
      </c>
      <c r="Q317" s="9" t="e">
        <f t="shared" si="122"/>
        <v>#DIV/0!</v>
      </c>
      <c r="R317" s="5" t="e">
        <f t="shared" si="123"/>
        <v>#DIV/0!</v>
      </c>
      <c r="S317" s="7" t="e">
        <f>(Q317-AVERAGE($Q$6:Q317))/_xlfn.STDEV.S($Q$6:Q317)</f>
        <v>#DIV/0!</v>
      </c>
      <c r="T317" s="10" t="e">
        <f t="shared" si="124"/>
        <v>#DIV/0!</v>
      </c>
      <c r="U317" s="5" t="e">
        <f t="shared" si="125"/>
        <v>#DIV/0!</v>
      </c>
      <c r="V317" s="7" t="e">
        <f>(T317-AVERAGE($T$10:T317))/_xlfn.STDEV.S($T$10:T317)</f>
        <v>#DIV/0!</v>
      </c>
      <c r="W317" s="3" t="e">
        <f t="shared" si="126"/>
        <v>#DIV/0!</v>
      </c>
      <c r="X317" s="4" t="e">
        <f t="shared" si="127"/>
        <v>#DIV/0!</v>
      </c>
      <c r="Y317" s="5" t="e">
        <f t="shared" si="128"/>
        <v>#DIV/0!</v>
      </c>
      <c r="Z317" s="7" t="e">
        <f>(X317-AVERAGE($X$10:X317))/_xlfn.STDEV.S($X$10:X317)</f>
        <v>#DIV/0!</v>
      </c>
      <c r="AA317" s="5" t="e">
        <f t="shared" si="129"/>
        <v>#DIV/0!</v>
      </c>
      <c r="AB317" s="5" t="e">
        <f t="shared" si="130"/>
        <v>#DIV/0!</v>
      </c>
    </row>
    <row r="318" spans="1:28" x14ac:dyDescent="0.45">
      <c r="A318" s="25"/>
      <c r="C318" s="19" t="e">
        <f t="shared" si="111"/>
        <v>#DIV/0!</v>
      </c>
      <c r="D318" s="20" t="e">
        <f t="shared" si="112"/>
        <v>#DIV/0!</v>
      </c>
      <c r="E318" s="22" t="e">
        <f t="shared" si="113"/>
        <v>#DIV/0!</v>
      </c>
      <c r="F318" s="21" t="e">
        <f>(D318-AVERAGE($D$3:D318))/_xlfn.STDEV.S($D$3:D318)</f>
        <v>#DIV/0!</v>
      </c>
      <c r="G318" s="23" t="e">
        <f t="shared" si="114"/>
        <v>#DIV/0!</v>
      </c>
      <c r="H318" s="22" t="e">
        <f t="shared" si="115"/>
        <v>#DIV/0!</v>
      </c>
      <c r="I318" s="21" t="e">
        <f>(G318-AVERAGE($G$10:G318))/_xlfn.STDEV.S($G$10:G318)</f>
        <v>#DIV/0!</v>
      </c>
      <c r="J318" s="19" t="e">
        <f t="shared" si="116"/>
        <v>#DIV/0!</v>
      </c>
      <c r="K318" s="24" t="e">
        <f t="shared" si="117"/>
        <v>#DIV/0!</v>
      </c>
      <c r="L318" s="22" t="e">
        <f t="shared" si="118"/>
        <v>#DIV/0!</v>
      </c>
      <c r="M318" s="21" t="e">
        <f>(K318-AVERAGE($K$10:K318))/_xlfn.STDEV.S($K$10:K318)</f>
        <v>#DIV/0!</v>
      </c>
      <c r="N318" s="22" t="e">
        <f t="shared" si="119"/>
        <v>#DIV/0!</v>
      </c>
      <c r="O318" s="22" t="e">
        <f t="shared" si="120"/>
        <v>#DIV/0!</v>
      </c>
      <c r="P318" s="3" t="e">
        <f t="shared" si="121"/>
        <v>#DIV/0!</v>
      </c>
      <c r="Q318" s="9" t="e">
        <f t="shared" si="122"/>
        <v>#DIV/0!</v>
      </c>
      <c r="R318" s="5" t="e">
        <f t="shared" si="123"/>
        <v>#DIV/0!</v>
      </c>
      <c r="S318" s="7" t="e">
        <f>(Q318-AVERAGE($Q$6:Q318))/_xlfn.STDEV.S($Q$6:Q318)</f>
        <v>#DIV/0!</v>
      </c>
      <c r="T318" s="10" t="e">
        <f t="shared" si="124"/>
        <v>#DIV/0!</v>
      </c>
      <c r="U318" s="5" t="e">
        <f t="shared" si="125"/>
        <v>#DIV/0!</v>
      </c>
      <c r="V318" s="7" t="e">
        <f>(T318-AVERAGE($T$10:T318))/_xlfn.STDEV.S($T$10:T318)</f>
        <v>#DIV/0!</v>
      </c>
      <c r="W318" s="3" t="e">
        <f t="shared" si="126"/>
        <v>#DIV/0!</v>
      </c>
      <c r="X318" s="4" t="e">
        <f t="shared" si="127"/>
        <v>#DIV/0!</v>
      </c>
      <c r="Y318" s="5" t="e">
        <f t="shared" si="128"/>
        <v>#DIV/0!</v>
      </c>
      <c r="Z318" s="7" t="e">
        <f>(X318-AVERAGE($X$10:X318))/_xlfn.STDEV.S($X$10:X318)</f>
        <v>#DIV/0!</v>
      </c>
      <c r="AA318" s="5" t="e">
        <f t="shared" si="129"/>
        <v>#DIV/0!</v>
      </c>
      <c r="AB318" s="5" t="e">
        <f t="shared" si="130"/>
        <v>#DIV/0!</v>
      </c>
    </row>
    <row r="319" spans="1:28" x14ac:dyDescent="0.45">
      <c r="A319" s="25"/>
      <c r="C319" s="19" t="e">
        <f t="shared" si="111"/>
        <v>#DIV/0!</v>
      </c>
      <c r="D319" s="20" t="e">
        <f t="shared" si="112"/>
        <v>#DIV/0!</v>
      </c>
      <c r="E319" s="22" t="e">
        <f t="shared" si="113"/>
        <v>#DIV/0!</v>
      </c>
      <c r="F319" s="21" t="e">
        <f>(D319-AVERAGE($D$3:D319))/_xlfn.STDEV.S($D$3:D319)</f>
        <v>#DIV/0!</v>
      </c>
      <c r="G319" s="23" t="e">
        <f t="shared" si="114"/>
        <v>#DIV/0!</v>
      </c>
      <c r="H319" s="22" t="e">
        <f t="shared" si="115"/>
        <v>#DIV/0!</v>
      </c>
      <c r="I319" s="21" t="e">
        <f>(G319-AVERAGE($G$10:G319))/_xlfn.STDEV.S($G$10:G319)</f>
        <v>#DIV/0!</v>
      </c>
      <c r="J319" s="19" t="e">
        <f t="shared" si="116"/>
        <v>#DIV/0!</v>
      </c>
      <c r="K319" s="24" t="e">
        <f t="shared" si="117"/>
        <v>#DIV/0!</v>
      </c>
      <c r="L319" s="22" t="e">
        <f t="shared" si="118"/>
        <v>#DIV/0!</v>
      </c>
      <c r="M319" s="21" t="e">
        <f>(K319-AVERAGE($K$10:K319))/_xlfn.STDEV.S($K$10:K319)</f>
        <v>#DIV/0!</v>
      </c>
      <c r="N319" s="22" t="e">
        <f t="shared" si="119"/>
        <v>#DIV/0!</v>
      </c>
      <c r="O319" s="22" t="e">
        <f t="shared" si="120"/>
        <v>#DIV/0!</v>
      </c>
      <c r="P319" s="3" t="e">
        <f t="shared" si="121"/>
        <v>#DIV/0!</v>
      </c>
      <c r="Q319" s="9" t="e">
        <f t="shared" si="122"/>
        <v>#DIV/0!</v>
      </c>
      <c r="R319" s="5" t="e">
        <f t="shared" si="123"/>
        <v>#DIV/0!</v>
      </c>
      <c r="S319" s="7" t="e">
        <f>(Q319-AVERAGE($Q$6:Q319))/_xlfn.STDEV.S($Q$6:Q319)</f>
        <v>#DIV/0!</v>
      </c>
      <c r="T319" s="10" t="e">
        <f t="shared" si="124"/>
        <v>#DIV/0!</v>
      </c>
      <c r="U319" s="5" t="e">
        <f t="shared" si="125"/>
        <v>#DIV/0!</v>
      </c>
      <c r="V319" s="7" t="e">
        <f>(T319-AVERAGE($T$10:T319))/_xlfn.STDEV.S($T$10:T319)</f>
        <v>#DIV/0!</v>
      </c>
      <c r="W319" s="3" t="e">
        <f t="shared" si="126"/>
        <v>#DIV/0!</v>
      </c>
      <c r="X319" s="4" t="e">
        <f t="shared" si="127"/>
        <v>#DIV/0!</v>
      </c>
      <c r="Y319" s="5" t="e">
        <f t="shared" si="128"/>
        <v>#DIV/0!</v>
      </c>
      <c r="Z319" s="7" t="e">
        <f>(X319-AVERAGE($X$10:X319))/_xlfn.STDEV.S($X$10:X319)</f>
        <v>#DIV/0!</v>
      </c>
      <c r="AA319" s="5" t="e">
        <f t="shared" si="129"/>
        <v>#DIV/0!</v>
      </c>
      <c r="AB319" s="5" t="e">
        <f t="shared" si="130"/>
        <v>#DIV/0!</v>
      </c>
    </row>
    <row r="320" spans="1:28" x14ac:dyDescent="0.45">
      <c r="A320" s="25"/>
      <c r="C320" s="19" t="e">
        <f t="shared" si="111"/>
        <v>#DIV/0!</v>
      </c>
      <c r="D320" s="20" t="e">
        <f t="shared" si="112"/>
        <v>#DIV/0!</v>
      </c>
      <c r="E320" s="22" t="e">
        <f t="shared" si="113"/>
        <v>#DIV/0!</v>
      </c>
      <c r="F320" s="21" t="e">
        <f>(D320-AVERAGE($D$3:D320))/_xlfn.STDEV.S($D$3:D320)</f>
        <v>#DIV/0!</v>
      </c>
      <c r="G320" s="23" t="e">
        <f t="shared" si="114"/>
        <v>#DIV/0!</v>
      </c>
      <c r="H320" s="22" t="e">
        <f t="shared" si="115"/>
        <v>#DIV/0!</v>
      </c>
      <c r="I320" s="21" t="e">
        <f>(G320-AVERAGE($G$10:G320))/_xlfn.STDEV.S($G$10:G320)</f>
        <v>#DIV/0!</v>
      </c>
      <c r="J320" s="19" t="e">
        <f t="shared" si="116"/>
        <v>#DIV/0!</v>
      </c>
      <c r="K320" s="24" t="e">
        <f t="shared" si="117"/>
        <v>#DIV/0!</v>
      </c>
      <c r="L320" s="22" t="e">
        <f t="shared" si="118"/>
        <v>#DIV/0!</v>
      </c>
      <c r="M320" s="21" t="e">
        <f>(K320-AVERAGE($K$10:K320))/_xlfn.STDEV.S($K$10:K320)</f>
        <v>#DIV/0!</v>
      </c>
      <c r="N320" s="22" t="e">
        <f t="shared" si="119"/>
        <v>#DIV/0!</v>
      </c>
      <c r="O320" s="22" t="e">
        <f t="shared" si="120"/>
        <v>#DIV/0!</v>
      </c>
      <c r="P320" s="3" t="e">
        <f t="shared" si="121"/>
        <v>#DIV/0!</v>
      </c>
      <c r="Q320" s="9" t="e">
        <f t="shared" si="122"/>
        <v>#DIV/0!</v>
      </c>
      <c r="R320" s="5" t="e">
        <f t="shared" si="123"/>
        <v>#DIV/0!</v>
      </c>
      <c r="S320" s="7" t="e">
        <f>(Q320-AVERAGE($Q$6:Q320))/_xlfn.STDEV.S($Q$6:Q320)</f>
        <v>#DIV/0!</v>
      </c>
      <c r="T320" s="10" t="e">
        <f t="shared" si="124"/>
        <v>#DIV/0!</v>
      </c>
      <c r="U320" s="5" t="e">
        <f t="shared" si="125"/>
        <v>#DIV/0!</v>
      </c>
      <c r="V320" s="7" t="e">
        <f>(T320-AVERAGE($T$10:T320))/_xlfn.STDEV.S($T$10:T320)</f>
        <v>#DIV/0!</v>
      </c>
      <c r="W320" s="3" t="e">
        <f t="shared" si="126"/>
        <v>#DIV/0!</v>
      </c>
      <c r="X320" s="4" t="e">
        <f t="shared" si="127"/>
        <v>#DIV/0!</v>
      </c>
      <c r="Y320" s="5" t="e">
        <f t="shared" si="128"/>
        <v>#DIV/0!</v>
      </c>
      <c r="Z320" s="7" t="e">
        <f>(X320-AVERAGE($X$10:X320))/_xlfn.STDEV.S($X$10:X320)</f>
        <v>#DIV/0!</v>
      </c>
      <c r="AA320" s="5" t="e">
        <f t="shared" si="129"/>
        <v>#DIV/0!</v>
      </c>
      <c r="AB320" s="5" t="e">
        <f t="shared" si="130"/>
        <v>#DIV/0!</v>
      </c>
    </row>
    <row r="321" spans="1:28" x14ac:dyDescent="0.45">
      <c r="A321" s="25"/>
      <c r="C321" s="19" t="e">
        <f t="shared" si="111"/>
        <v>#DIV/0!</v>
      </c>
      <c r="D321" s="20" t="e">
        <f t="shared" si="112"/>
        <v>#DIV/0!</v>
      </c>
      <c r="E321" s="22" t="e">
        <f t="shared" si="113"/>
        <v>#DIV/0!</v>
      </c>
      <c r="F321" s="21" t="e">
        <f>(D321-AVERAGE($D$3:D321))/_xlfn.STDEV.S($D$3:D321)</f>
        <v>#DIV/0!</v>
      </c>
      <c r="G321" s="23" t="e">
        <f t="shared" si="114"/>
        <v>#DIV/0!</v>
      </c>
      <c r="H321" s="22" t="e">
        <f t="shared" si="115"/>
        <v>#DIV/0!</v>
      </c>
      <c r="I321" s="21" t="e">
        <f>(G321-AVERAGE($G$10:G321))/_xlfn.STDEV.S($G$10:G321)</f>
        <v>#DIV/0!</v>
      </c>
      <c r="J321" s="19" t="e">
        <f t="shared" si="116"/>
        <v>#DIV/0!</v>
      </c>
      <c r="K321" s="24" t="e">
        <f t="shared" si="117"/>
        <v>#DIV/0!</v>
      </c>
      <c r="L321" s="22" t="e">
        <f t="shared" si="118"/>
        <v>#DIV/0!</v>
      </c>
      <c r="M321" s="21" t="e">
        <f>(K321-AVERAGE($K$10:K321))/_xlfn.STDEV.S($K$10:K321)</f>
        <v>#DIV/0!</v>
      </c>
      <c r="N321" s="22" t="e">
        <f t="shared" si="119"/>
        <v>#DIV/0!</v>
      </c>
      <c r="O321" s="22" t="e">
        <f t="shared" si="120"/>
        <v>#DIV/0!</v>
      </c>
      <c r="P321" s="3" t="e">
        <f t="shared" si="121"/>
        <v>#DIV/0!</v>
      </c>
      <c r="Q321" s="9" t="e">
        <f t="shared" si="122"/>
        <v>#DIV/0!</v>
      </c>
      <c r="R321" s="5" t="e">
        <f t="shared" si="123"/>
        <v>#DIV/0!</v>
      </c>
      <c r="S321" s="7" t="e">
        <f>(Q321-AVERAGE($Q$6:Q321))/_xlfn.STDEV.S($Q$6:Q321)</f>
        <v>#DIV/0!</v>
      </c>
      <c r="T321" s="10" t="e">
        <f t="shared" si="124"/>
        <v>#DIV/0!</v>
      </c>
      <c r="U321" s="5" t="e">
        <f t="shared" si="125"/>
        <v>#DIV/0!</v>
      </c>
      <c r="V321" s="7" t="e">
        <f>(T321-AVERAGE($T$10:T321))/_xlfn.STDEV.S($T$10:T321)</f>
        <v>#DIV/0!</v>
      </c>
      <c r="W321" s="3" t="e">
        <f t="shared" si="126"/>
        <v>#DIV/0!</v>
      </c>
      <c r="X321" s="4" t="e">
        <f t="shared" si="127"/>
        <v>#DIV/0!</v>
      </c>
      <c r="Y321" s="5" t="e">
        <f t="shared" si="128"/>
        <v>#DIV/0!</v>
      </c>
      <c r="Z321" s="7" t="e">
        <f>(X321-AVERAGE($X$10:X321))/_xlfn.STDEV.S($X$10:X321)</f>
        <v>#DIV/0!</v>
      </c>
      <c r="AA321" s="5" t="e">
        <f t="shared" si="129"/>
        <v>#DIV/0!</v>
      </c>
      <c r="AB321" s="5" t="e">
        <f t="shared" si="130"/>
        <v>#DIV/0!</v>
      </c>
    </row>
    <row r="322" spans="1:28" x14ac:dyDescent="0.45">
      <c r="A322" s="25"/>
      <c r="C322" s="19" t="e">
        <f t="shared" si="111"/>
        <v>#DIV/0!</v>
      </c>
      <c r="D322" s="20" t="e">
        <f t="shared" si="112"/>
        <v>#DIV/0!</v>
      </c>
      <c r="E322" s="22" t="e">
        <f t="shared" si="113"/>
        <v>#DIV/0!</v>
      </c>
      <c r="F322" s="21" t="e">
        <f>(D322-AVERAGE($D$3:D322))/_xlfn.STDEV.S($D$3:D322)</f>
        <v>#DIV/0!</v>
      </c>
      <c r="G322" s="23" t="e">
        <f t="shared" si="114"/>
        <v>#DIV/0!</v>
      </c>
      <c r="H322" s="22" t="e">
        <f t="shared" si="115"/>
        <v>#DIV/0!</v>
      </c>
      <c r="I322" s="21" t="e">
        <f>(G322-AVERAGE($G$10:G322))/_xlfn.STDEV.S($G$10:G322)</f>
        <v>#DIV/0!</v>
      </c>
      <c r="J322" s="19" t="e">
        <f t="shared" si="116"/>
        <v>#DIV/0!</v>
      </c>
      <c r="K322" s="24" t="e">
        <f t="shared" si="117"/>
        <v>#DIV/0!</v>
      </c>
      <c r="L322" s="22" t="e">
        <f t="shared" si="118"/>
        <v>#DIV/0!</v>
      </c>
      <c r="M322" s="21" t="e">
        <f>(K322-AVERAGE($K$10:K322))/_xlfn.STDEV.S($K$10:K322)</f>
        <v>#DIV/0!</v>
      </c>
      <c r="N322" s="22" t="e">
        <f t="shared" si="119"/>
        <v>#DIV/0!</v>
      </c>
      <c r="O322" s="22" t="e">
        <f t="shared" si="120"/>
        <v>#DIV/0!</v>
      </c>
      <c r="P322" s="3" t="e">
        <f t="shared" si="121"/>
        <v>#DIV/0!</v>
      </c>
      <c r="Q322" s="9" t="e">
        <f t="shared" si="122"/>
        <v>#DIV/0!</v>
      </c>
      <c r="R322" s="5" t="e">
        <f t="shared" si="123"/>
        <v>#DIV/0!</v>
      </c>
      <c r="S322" s="7" t="e">
        <f>(Q322-AVERAGE($Q$6:Q322))/_xlfn.STDEV.S($Q$6:Q322)</f>
        <v>#DIV/0!</v>
      </c>
      <c r="T322" s="10" t="e">
        <f t="shared" si="124"/>
        <v>#DIV/0!</v>
      </c>
      <c r="U322" s="5" t="e">
        <f t="shared" si="125"/>
        <v>#DIV/0!</v>
      </c>
      <c r="V322" s="7" t="e">
        <f>(T322-AVERAGE($T$10:T322))/_xlfn.STDEV.S($T$10:T322)</f>
        <v>#DIV/0!</v>
      </c>
      <c r="W322" s="3" t="e">
        <f t="shared" si="126"/>
        <v>#DIV/0!</v>
      </c>
      <c r="X322" s="4" t="e">
        <f t="shared" si="127"/>
        <v>#DIV/0!</v>
      </c>
      <c r="Y322" s="5" t="e">
        <f t="shared" si="128"/>
        <v>#DIV/0!</v>
      </c>
      <c r="Z322" s="7" t="e">
        <f>(X322-AVERAGE($X$10:X322))/_xlfn.STDEV.S($X$10:X322)</f>
        <v>#DIV/0!</v>
      </c>
      <c r="AA322" s="5" t="e">
        <f t="shared" si="129"/>
        <v>#DIV/0!</v>
      </c>
      <c r="AB322" s="5" t="e">
        <f t="shared" si="130"/>
        <v>#DIV/0!</v>
      </c>
    </row>
    <row r="323" spans="1:28" x14ac:dyDescent="0.45">
      <c r="A323" s="25"/>
      <c r="C323" s="19" t="e">
        <f t="shared" si="111"/>
        <v>#DIV/0!</v>
      </c>
      <c r="D323" s="20" t="e">
        <f t="shared" si="112"/>
        <v>#DIV/0!</v>
      </c>
      <c r="E323" s="22" t="e">
        <f t="shared" si="113"/>
        <v>#DIV/0!</v>
      </c>
      <c r="F323" s="21" t="e">
        <f>(D323-AVERAGE($D$3:D323))/_xlfn.STDEV.S($D$3:D323)</f>
        <v>#DIV/0!</v>
      </c>
      <c r="G323" s="23" t="e">
        <f t="shared" si="114"/>
        <v>#DIV/0!</v>
      </c>
      <c r="H323" s="22" t="e">
        <f t="shared" si="115"/>
        <v>#DIV/0!</v>
      </c>
      <c r="I323" s="21" t="e">
        <f>(G323-AVERAGE($G$10:G323))/_xlfn.STDEV.S($G$10:G323)</f>
        <v>#DIV/0!</v>
      </c>
      <c r="J323" s="19" t="e">
        <f t="shared" si="116"/>
        <v>#DIV/0!</v>
      </c>
      <c r="K323" s="24" t="e">
        <f t="shared" si="117"/>
        <v>#DIV/0!</v>
      </c>
      <c r="L323" s="22" t="e">
        <f t="shared" si="118"/>
        <v>#DIV/0!</v>
      </c>
      <c r="M323" s="21" t="e">
        <f>(K323-AVERAGE($K$10:K323))/_xlfn.STDEV.S($K$10:K323)</f>
        <v>#DIV/0!</v>
      </c>
      <c r="N323" s="22" t="e">
        <f t="shared" si="119"/>
        <v>#DIV/0!</v>
      </c>
      <c r="O323" s="22" t="e">
        <f t="shared" si="120"/>
        <v>#DIV/0!</v>
      </c>
      <c r="P323" s="3" t="e">
        <f t="shared" si="121"/>
        <v>#DIV/0!</v>
      </c>
      <c r="Q323" s="9" t="e">
        <f t="shared" si="122"/>
        <v>#DIV/0!</v>
      </c>
      <c r="R323" s="5" t="e">
        <f t="shared" si="123"/>
        <v>#DIV/0!</v>
      </c>
      <c r="S323" s="7" t="e">
        <f>(Q323-AVERAGE($Q$6:Q323))/_xlfn.STDEV.S($Q$6:Q323)</f>
        <v>#DIV/0!</v>
      </c>
      <c r="T323" s="10" t="e">
        <f t="shared" si="124"/>
        <v>#DIV/0!</v>
      </c>
      <c r="U323" s="5" t="e">
        <f t="shared" si="125"/>
        <v>#DIV/0!</v>
      </c>
      <c r="V323" s="7" t="e">
        <f>(T323-AVERAGE($T$10:T323))/_xlfn.STDEV.S($T$10:T323)</f>
        <v>#DIV/0!</v>
      </c>
      <c r="W323" s="3" t="e">
        <f t="shared" si="126"/>
        <v>#DIV/0!</v>
      </c>
      <c r="X323" s="4" t="e">
        <f t="shared" si="127"/>
        <v>#DIV/0!</v>
      </c>
      <c r="Y323" s="5" t="e">
        <f t="shared" si="128"/>
        <v>#DIV/0!</v>
      </c>
      <c r="Z323" s="7" t="e">
        <f>(X323-AVERAGE($X$10:X323))/_xlfn.STDEV.S($X$10:X323)</f>
        <v>#DIV/0!</v>
      </c>
      <c r="AA323" s="5" t="e">
        <f t="shared" si="129"/>
        <v>#DIV/0!</v>
      </c>
      <c r="AB323" s="5" t="e">
        <f t="shared" si="130"/>
        <v>#DIV/0!</v>
      </c>
    </row>
    <row r="324" spans="1:28" x14ac:dyDescent="0.45">
      <c r="A324" s="25"/>
      <c r="C324" s="19" t="e">
        <f t="shared" si="111"/>
        <v>#DIV/0!</v>
      </c>
      <c r="D324" s="20" t="e">
        <f t="shared" si="112"/>
        <v>#DIV/0!</v>
      </c>
      <c r="E324" s="22" t="e">
        <f t="shared" si="113"/>
        <v>#DIV/0!</v>
      </c>
      <c r="F324" s="21" t="e">
        <f>(D324-AVERAGE($D$3:D324))/_xlfn.STDEV.S($D$3:D324)</f>
        <v>#DIV/0!</v>
      </c>
      <c r="G324" s="23" t="e">
        <f t="shared" si="114"/>
        <v>#DIV/0!</v>
      </c>
      <c r="H324" s="22" t="e">
        <f t="shared" si="115"/>
        <v>#DIV/0!</v>
      </c>
      <c r="I324" s="21" t="e">
        <f>(G324-AVERAGE($G$10:G324))/_xlfn.STDEV.S($G$10:G324)</f>
        <v>#DIV/0!</v>
      </c>
      <c r="J324" s="19" t="e">
        <f t="shared" si="116"/>
        <v>#DIV/0!</v>
      </c>
      <c r="K324" s="24" t="e">
        <f t="shared" si="117"/>
        <v>#DIV/0!</v>
      </c>
      <c r="L324" s="22" t="e">
        <f t="shared" si="118"/>
        <v>#DIV/0!</v>
      </c>
      <c r="M324" s="21" t="e">
        <f>(K324-AVERAGE($K$10:K324))/_xlfn.STDEV.S($K$10:K324)</f>
        <v>#DIV/0!</v>
      </c>
      <c r="N324" s="22" t="e">
        <f t="shared" si="119"/>
        <v>#DIV/0!</v>
      </c>
      <c r="O324" s="22" t="e">
        <f t="shared" si="120"/>
        <v>#DIV/0!</v>
      </c>
      <c r="P324" s="3" t="e">
        <f t="shared" si="121"/>
        <v>#DIV/0!</v>
      </c>
      <c r="Q324" s="9" t="e">
        <f t="shared" si="122"/>
        <v>#DIV/0!</v>
      </c>
      <c r="R324" s="5" t="e">
        <f t="shared" si="123"/>
        <v>#DIV/0!</v>
      </c>
      <c r="S324" s="7" t="e">
        <f>(Q324-AVERAGE($Q$6:Q324))/_xlfn.STDEV.S($Q$6:Q324)</f>
        <v>#DIV/0!</v>
      </c>
      <c r="T324" s="10" t="e">
        <f t="shared" si="124"/>
        <v>#DIV/0!</v>
      </c>
      <c r="U324" s="5" t="e">
        <f t="shared" si="125"/>
        <v>#DIV/0!</v>
      </c>
      <c r="V324" s="7" t="e">
        <f>(T324-AVERAGE($T$10:T324))/_xlfn.STDEV.S($T$10:T324)</f>
        <v>#DIV/0!</v>
      </c>
      <c r="W324" s="3" t="e">
        <f t="shared" si="126"/>
        <v>#DIV/0!</v>
      </c>
      <c r="X324" s="4" t="e">
        <f t="shared" si="127"/>
        <v>#DIV/0!</v>
      </c>
      <c r="Y324" s="5" t="e">
        <f t="shared" si="128"/>
        <v>#DIV/0!</v>
      </c>
      <c r="Z324" s="7" t="e">
        <f>(X324-AVERAGE($X$10:X324))/_xlfn.STDEV.S($X$10:X324)</f>
        <v>#DIV/0!</v>
      </c>
      <c r="AA324" s="5" t="e">
        <f t="shared" si="129"/>
        <v>#DIV/0!</v>
      </c>
      <c r="AB324" s="5" t="e">
        <f t="shared" si="130"/>
        <v>#DIV/0!</v>
      </c>
    </row>
    <row r="325" spans="1:28" x14ac:dyDescent="0.45">
      <c r="A325" s="25"/>
      <c r="C325" s="19" t="e">
        <f t="shared" si="111"/>
        <v>#DIV/0!</v>
      </c>
      <c r="D325" s="20" t="e">
        <f t="shared" si="112"/>
        <v>#DIV/0!</v>
      </c>
      <c r="E325" s="22" t="e">
        <f t="shared" si="113"/>
        <v>#DIV/0!</v>
      </c>
      <c r="F325" s="21" t="e">
        <f>(D325-AVERAGE($D$3:D325))/_xlfn.STDEV.S($D$3:D325)</f>
        <v>#DIV/0!</v>
      </c>
      <c r="G325" s="23" t="e">
        <f t="shared" si="114"/>
        <v>#DIV/0!</v>
      </c>
      <c r="H325" s="22" t="e">
        <f t="shared" si="115"/>
        <v>#DIV/0!</v>
      </c>
      <c r="I325" s="21" t="e">
        <f>(G325-AVERAGE($G$10:G325))/_xlfn.STDEV.S($G$10:G325)</f>
        <v>#DIV/0!</v>
      </c>
      <c r="J325" s="19" t="e">
        <f t="shared" si="116"/>
        <v>#DIV/0!</v>
      </c>
      <c r="K325" s="24" t="e">
        <f t="shared" si="117"/>
        <v>#DIV/0!</v>
      </c>
      <c r="L325" s="22" t="e">
        <f t="shared" si="118"/>
        <v>#DIV/0!</v>
      </c>
      <c r="M325" s="21" t="e">
        <f>(K325-AVERAGE($K$10:K325))/_xlfn.STDEV.S($K$10:K325)</f>
        <v>#DIV/0!</v>
      </c>
      <c r="N325" s="22" t="e">
        <f t="shared" si="119"/>
        <v>#DIV/0!</v>
      </c>
      <c r="O325" s="22" t="e">
        <f t="shared" si="120"/>
        <v>#DIV/0!</v>
      </c>
      <c r="P325" s="3" t="e">
        <f t="shared" si="121"/>
        <v>#DIV/0!</v>
      </c>
      <c r="Q325" s="9" t="e">
        <f t="shared" si="122"/>
        <v>#DIV/0!</v>
      </c>
      <c r="R325" s="5" t="e">
        <f t="shared" si="123"/>
        <v>#DIV/0!</v>
      </c>
      <c r="S325" s="7" t="e">
        <f>(Q325-AVERAGE($Q$6:Q325))/_xlfn.STDEV.S($Q$6:Q325)</f>
        <v>#DIV/0!</v>
      </c>
      <c r="T325" s="10" t="e">
        <f t="shared" si="124"/>
        <v>#DIV/0!</v>
      </c>
      <c r="U325" s="5" t="e">
        <f t="shared" si="125"/>
        <v>#DIV/0!</v>
      </c>
      <c r="V325" s="7" t="e">
        <f>(T325-AVERAGE($T$10:T325))/_xlfn.STDEV.S($T$10:T325)</f>
        <v>#DIV/0!</v>
      </c>
      <c r="W325" s="3" t="e">
        <f t="shared" si="126"/>
        <v>#DIV/0!</v>
      </c>
      <c r="X325" s="4" t="e">
        <f t="shared" si="127"/>
        <v>#DIV/0!</v>
      </c>
      <c r="Y325" s="5" t="e">
        <f t="shared" si="128"/>
        <v>#DIV/0!</v>
      </c>
      <c r="Z325" s="7" t="e">
        <f>(X325-AVERAGE($X$10:X325))/_xlfn.STDEV.S($X$10:X325)</f>
        <v>#DIV/0!</v>
      </c>
      <c r="AA325" s="5" t="e">
        <f t="shared" si="129"/>
        <v>#DIV/0!</v>
      </c>
      <c r="AB325" s="5" t="e">
        <f t="shared" si="130"/>
        <v>#DIV/0!</v>
      </c>
    </row>
    <row r="326" spans="1:28" x14ac:dyDescent="0.45">
      <c r="A326" s="25"/>
      <c r="C326" s="19" t="e">
        <f t="shared" si="111"/>
        <v>#DIV/0!</v>
      </c>
      <c r="D326" s="20" t="e">
        <f t="shared" si="112"/>
        <v>#DIV/0!</v>
      </c>
      <c r="E326" s="22" t="e">
        <f t="shared" si="113"/>
        <v>#DIV/0!</v>
      </c>
      <c r="F326" s="21" t="e">
        <f>(D326-AVERAGE($D$3:D326))/_xlfn.STDEV.S($D$3:D326)</f>
        <v>#DIV/0!</v>
      </c>
      <c r="G326" s="23" t="e">
        <f t="shared" si="114"/>
        <v>#DIV/0!</v>
      </c>
      <c r="H326" s="22" t="e">
        <f t="shared" si="115"/>
        <v>#DIV/0!</v>
      </c>
      <c r="I326" s="21" t="e">
        <f>(G326-AVERAGE($G$10:G326))/_xlfn.STDEV.S($G$10:G326)</f>
        <v>#DIV/0!</v>
      </c>
      <c r="J326" s="19" t="e">
        <f t="shared" si="116"/>
        <v>#DIV/0!</v>
      </c>
      <c r="K326" s="24" t="e">
        <f t="shared" si="117"/>
        <v>#DIV/0!</v>
      </c>
      <c r="L326" s="22" t="e">
        <f t="shared" si="118"/>
        <v>#DIV/0!</v>
      </c>
      <c r="M326" s="21" t="e">
        <f>(K326-AVERAGE($K$10:K326))/_xlfn.STDEV.S($K$10:K326)</f>
        <v>#DIV/0!</v>
      </c>
      <c r="N326" s="22" t="e">
        <f t="shared" si="119"/>
        <v>#DIV/0!</v>
      </c>
      <c r="O326" s="22" t="e">
        <f t="shared" si="120"/>
        <v>#DIV/0!</v>
      </c>
      <c r="P326" s="3" t="e">
        <f t="shared" si="121"/>
        <v>#DIV/0!</v>
      </c>
      <c r="Q326" s="9" t="e">
        <f t="shared" si="122"/>
        <v>#DIV/0!</v>
      </c>
      <c r="R326" s="5" t="e">
        <f t="shared" si="123"/>
        <v>#DIV/0!</v>
      </c>
      <c r="S326" s="7" t="e">
        <f>(Q326-AVERAGE($Q$6:Q326))/_xlfn.STDEV.S($Q$6:Q326)</f>
        <v>#DIV/0!</v>
      </c>
      <c r="T326" s="10" t="e">
        <f t="shared" si="124"/>
        <v>#DIV/0!</v>
      </c>
      <c r="U326" s="5" t="e">
        <f t="shared" si="125"/>
        <v>#DIV/0!</v>
      </c>
      <c r="V326" s="7" t="e">
        <f>(T326-AVERAGE($T$10:T326))/_xlfn.STDEV.S($T$10:T326)</f>
        <v>#DIV/0!</v>
      </c>
      <c r="W326" s="3" t="e">
        <f t="shared" si="126"/>
        <v>#DIV/0!</v>
      </c>
      <c r="X326" s="4" t="e">
        <f t="shared" si="127"/>
        <v>#DIV/0!</v>
      </c>
      <c r="Y326" s="5" t="e">
        <f t="shared" si="128"/>
        <v>#DIV/0!</v>
      </c>
      <c r="Z326" s="7" t="e">
        <f>(X326-AVERAGE($X$10:X326))/_xlfn.STDEV.S($X$10:X326)</f>
        <v>#DIV/0!</v>
      </c>
      <c r="AA326" s="5" t="e">
        <f t="shared" si="129"/>
        <v>#DIV/0!</v>
      </c>
      <c r="AB326" s="5" t="e">
        <f t="shared" si="130"/>
        <v>#DIV/0!</v>
      </c>
    </row>
    <row r="327" spans="1:28" x14ac:dyDescent="0.45">
      <c r="A327" s="25"/>
      <c r="C327" s="19" t="e">
        <f t="shared" si="111"/>
        <v>#DIV/0!</v>
      </c>
      <c r="D327" s="20" t="e">
        <f t="shared" si="112"/>
        <v>#DIV/0!</v>
      </c>
      <c r="E327" s="22" t="e">
        <f t="shared" si="113"/>
        <v>#DIV/0!</v>
      </c>
      <c r="F327" s="21" t="e">
        <f>(D327-AVERAGE($D$3:D327))/_xlfn.STDEV.S($D$3:D327)</f>
        <v>#DIV/0!</v>
      </c>
      <c r="G327" s="23" t="e">
        <f t="shared" si="114"/>
        <v>#DIV/0!</v>
      </c>
      <c r="H327" s="22" t="e">
        <f t="shared" si="115"/>
        <v>#DIV/0!</v>
      </c>
      <c r="I327" s="21" t="e">
        <f>(G327-AVERAGE($G$10:G327))/_xlfn.STDEV.S($G$10:G327)</f>
        <v>#DIV/0!</v>
      </c>
      <c r="J327" s="19" t="e">
        <f t="shared" si="116"/>
        <v>#DIV/0!</v>
      </c>
      <c r="K327" s="24" t="e">
        <f t="shared" si="117"/>
        <v>#DIV/0!</v>
      </c>
      <c r="L327" s="22" t="e">
        <f t="shared" si="118"/>
        <v>#DIV/0!</v>
      </c>
      <c r="M327" s="21" t="e">
        <f>(K327-AVERAGE($K$10:K327))/_xlfn.STDEV.S($K$10:K327)</f>
        <v>#DIV/0!</v>
      </c>
      <c r="N327" s="22" t="e">
        <f t="shared" si="119"/>
        <v>#DIV/0!</v>
      </c>
      <c r="O327" s="22" t="e">
        <f t="shared" si="120"/>
        <v>#DIV/0!</v>
      </c>
      <c r="P327" s="3" t="e">
        <f t="shared" si="121"/>
        <v>#DIV/0!</v>
      </c>
      <c r="Q327" s="9" t="e">
        <f t="shared" si="122"/>
        <v>#DIV/0!</v>
      </c>
      <c r="R327" s="5" t="e">
        <f t="shared" si="123"/>
        <v>#DIV/0!</v>
      </c>
      <c r="S327" s="7" t="e">
        <f>(Q327-AVERAGE($Q$6:Q327))/_xlfn.STDEV.S($Q$6:Q327)</f>
        <v>#DIV/0!</v>
      </c>
      <c r="T327" s="10" t="e">
        <f t="shared" si="124"/>
        <v>#DIV/0!</v>
      </c>
      <c r="U327" s="5" t="e">
        <f t="shared" si="125"/>
        <v>#DIV/0!</v>
      </c>
      <c r="V327" s="7" t="e">
        <f>(T327-AVERAGE($T$10:T327))/_xlfn.STDEV.S($T$10:T327)</f>
        <v>#DIV/0!</v>
      </c>
      <c r="W327" s="3" t="e">
        <f t="shared" si="126"/>
        <v>#DIV/0!</v>
      </c>
      <c r="X327" s="4" t="e">
        <f t="shared" si="127"/>
        <v>#DIV/0!</v>
      </c>
      <c r="Y327" s="5" t="e">
        <f t="shared" si="128"/>
        <v>#DIV/0!</v>
      </c>
      <c r="Z327" s="7" t="e">
        <f>(X327-AVERAGE($X$10:X327))/_xlfn.STDEV.S($X$10:X327)</f>
        <v>#DIV/0!</v>
      </c>
      <c r="AA327" s="5" t="e">
        <f t="shared" si="129"/>
        <v>#DIV/0!</v>
      </c>
      <c r="AB327" s="5" t="e">
        <f t="shared" si="130"/>
        <v>#DIV/0!</v>
      </c>
    </row>
    <row r="328" spans="1:28" x14ac:dyDescent="0.45">
      <c r="A328" s="25"/>
      <c r="C328" s="19" t="e">
        <f t="shared" si="111"/>
        <v>#DIV/0!</v>
      </c>
      <c r="D328" s="20" t="e">
        <f t="shared" si="112"/>
        <v>#DIV/0!</v>
      </c>
      <c r="E328" s="22" t="e">
        <f t="shared" si="113"/>
        <v>#DIV/0!</v>
      </c>
      <c r="F328" s="21" t="e">
        <f>(D328-AVERAGE($D$3:D328))/_xlfn.STDEV.S($D$3:D328)</f>
        <v>#DIV/0!</v>
      </c>
      <c r="G328" s="23" t="e">
        <f t="shared" si="114"/>
        <v>#DIV/0!</v>
      </c>
      <c r="H328" s="22" t="e">
        <f t="shared" si="115"/>
        <v>#DIV/0!</v>
      </c>
      <c r="I328" s="21" t="e">
        <f>(G328-AVERAGE($G$10:G328))/_xlfn.STDEV.S($G$10:G328)</f>
        <v>#DIV/0!</v>
      </c>
      <c r="J328" s="19" t="e">
        <f t="shared" si="116"/>
        <v>#DIV/0!</v>
      </c>
      <c r="K328" s="24" t="e">
        <f t="shared" si="117"/>
        <v>#DIV/0!</v>
      </c>
      <c r="L328" s="22" t="e">
        <f t="shared" si="118"/>
        <v>#DIV/0!</v>
      </c>
      <c r="M328" s="21" t="e">
        <f>(K328-AVERAGE($K$10:K328))/_xlfn.STDEV.S($K$10:K328)</f>
        <v>#DIV/0!</v>
      </c>
      <c r="N328" s="22" t="e">
        <f t="shared" si="119"/>
        <v>#DIV/0!</v>
      </c>
      <c r="O328" s="22" t="e">
        <f t="shared" si="120"/>
        <v>#DIV/0!</v>
      </c>
      <c r="P328" s="3" t="e">
        <f t="shared" si="121"/>
        <v>#DIV/0!</v>
      </c>
      <c r="Q328" s="9" t="e">
        <f t="shared" si="122"/>
        <v>#DIV/0!</v>
      </c>
      <c r="R328" s="5" t="e">
        <f t="shared" si="123"/>
        <v>#DIV/0!</v>
      </c>
      <c r="S328" s="7" t="e">
        <f>(Q328-AVERAGE($Q$6:Q328))/_xlfn.STDEV.S($Q$6:Q328)</f>
        <v>#DIV/0!</v>
      </c>
      <c r="T328" s="10" t="e">
        <f t="shared" si="124"/>
        <v>#DIV/0!</v>
      </c>
      <c r="U328" s="5" t="e">
        <f t="shared" si="125"/>
        <v>#DIV/0!</v>
      </c>
      <c r="V328" s="7" t="e">
        <f>(T328-AVERAGE($T$10:T328))/_xlfn.STDEV.S($T$10:T328)</f>
        <v>#DIV/0!</v>
      </c>
      <c r="W328" s="3" t="e">
        <f t="shared" si="126"/>
        <v>#DIV/0!</v>
      </c>
      <c r="X328" s="4" t="e">
        <f t="shared" si="127"/>
        <v>#DIV/0!</v>
      </c>
      <c r="Y328" s="5" t="e">
        <f t="shared" si="128"/>
        <v>#DIV/0!</v>
      </c>
      <c r="Z328" s="7" t="e">
        <f>(X328-AVERAGE($X$10:X328))/_xlfn.STDEV.S($X$10:X328)</f>
        <v>#DIV/0!</v>
      </c>
      <c r="AA328" s="5" t="e">
        <f t="shared" si="129"/>
        <v>#DIV/0!</v>
      </c>
      <c r="AB328" s="5" t="e">
        <f t="shared" si="130"/>
        <v>#DIV/0!</v>
      </c>
    </row>
    <row r="329" spans="1:28" x14ac:dyDescent="0.45">
      <c r="A329" s="25"/>
      <c r="C329" s="19" t="e">
        <f t="shared" si="111"/>
        <v>#DIV/0!</v>
      </c>
      <c r="D329" s="20" t="e">
        <f t="shared" si="112"/>
        <v>#DIV/0!</v>
      </c>
      <c r="E329" s="22" t="e">
        <f t="shared" si="113"/>
        <v>#DIV/0!</v>
      </c>
      <c r="F329" s="21" t="e">
        <f>(D329-AVERAGE($D$3:D329))/_xlfn.STDEV.S($D$3:D329)</f>
        <v>#DIV/0!</v>
      </c>
      <c r="G329" s="23" t="e">
        <f t="shared" si="114"/>
        <v>#DIV/0!</v>
      </c>
      <c r="H329" s="22" t="e">
        <f t="shared" si="115"/>
        <v>#DIV/0!</v>
      </c>
      <c r="I329" s="21" t="e">
        <f>(G329-AVERAGE($G$10:G329))/_xlfn.STDEV.S($G$10:G329)</f>
        <v>#DIV/0!</v>
      </c>
      <c r="J329" s="19" t="e">
        <f t="shared" si="116"/>
        <v>#DIV/0!</v>
      </c>
      <c r="K329" s="24" t="e">
        <f t="shared" si="117"/>
        <v>#DIV/0!</v>
      </c>
      <c r="L329" s="22" t="e">
        <f t="shared" si="118"/>
        <v>#DIV/0!</v>
      </c>
      <c r="M329" s="21" t="e">
        <f>(K329-AVERAGE($K$10:K329))/_xlfn.STDEV.S($K$10:K329)</f>
        <v>#DIV/0!</v>
      </c>
      <c r="N329" s="22" t="e">
        <f t="shared" si="119"/>
        <v>#DIV/0!</v>
      </c>
      <c r="O329" s="22" t="e">
        <f t="shared" si="120"/>
        <v>#DIV/0!</v>
      </c>
      <c r="P329" s="3" t="e">
        <f t="shared" si="121"/>
        <v>#DIV/0!</v>
      </c>
      <c r="Q329" s="9" t="e">
        <f t="shared" si="122"/>
        <v>#DIV/0!</v>
      </c>
      <c r="R329" s="5" t="e">
        <f t="shared" si="123"/>
        <v>#DIV/0!</v>
      </c>
      <c r="S329" s="7" t="e">
        <f>(Q329-AVERAGE($Q$6:Q329))/_xlfn.STDEV.S($Q$6:Q329)</f>
        <v>#DIV/0!</v>
      </c>
      <c r="T329" s="10" t="e">
        <f t="shared" si="124"/>
        <v>#DIV/0!</v>
      </c>
      <c r="U329" s="5" t="e">
        <f t="shared" si="125"/>
        <v>#DIV/0!</v>
      </c>
      <c r="V329" s="7" t="e">
        <f>(T329-AVERAGE($T$10:T329))/_xlfn.STDEV.S($T$10:T329)</f>
        <v>#DIV/0!</v>
      </c>
      <c r="W329" s="3" t="e">
        <f t="shared" si="126"/>
        <v>#DIV/0!</v>
      </c>
      <c r="X329" s="4" t="e">
        <f t="shared" si="127"/>
        <v>#DIV/0!</v>
      </c>
      <c r="Y329" s="5" t="e">
        <f t="shared" si="128"/>
        <v>#DIV/0!</v>
      </c>
      <c r="Z329" s="7" t="e">
        <f>(X329-AVERAGE($X$10:X329))/_xlfn.STDEV.S($X$10:X329)</f>
        <v>#DIV/0!</v>
      </c>
      <c r="AA329" s="5" t="e">
        <f t="shared" si="129"/>
        <v>#DIV/0!</v>
      </c>
      <c r="AB329" s="5" t="e">
        <f t="shared" si="130"/>
        <v>#DIV/0!</v>
      </c>
    </row>
    <row r="330" spans="1:28" x14ac:dyDescent="0.45">
      <c r="A330" s="25"/>
      <c r="C330" s="19" t="e">
        <f t="shared" si="111"/>
        <v>#DIV/0!</v>
      </c>
      <c r="D330" s="20" t="e">
        <f t="shared" si="112"/>
        <v>#DIV/0!</v>
      </c>
      <c r="E330" s="22" t="e">
        <f t="shared" si="113"/>
        <v>#DIV/0!</v>
      </c>
      <c r="F330" s="21" t="e">
        <f>(D330-AVERAGE($D$3:D330))/_xlfn.STDEV.S($D$3:D330)</f>
        <v>#DIV/0!</v>
      </c>
      <c r="G330" s="23" t="e">
        <f t="shared" si="114"/>
        <v>#DIV/0!</v>
      </c>
      <c r="H330" s="22" t="e">
        <f t="shared" si="115"/>
        <v>#DIV/0!</v>
      </c>
      <c r="I330" s="21" t="e">
        <f>(G330-AVERAGE($G$10:G330))/_xlfn.STDEV.S($G$10:G330)</f>
        <v>#DIV/0!</v>
      </c>
      <c r="J330" s="19" t="e">
        <f t="shared" si="116"/>
        <v>#DIV/0!</v>
      </c>
      <c r="K330" s="24" t="e">
        <f t="shared" si="117"/>
        <v>#DIV/0!</v>
      </c>
      <c r="L330" s="22" t="e">
        <f t="shared" si="118"/>
        <v>#DIV/0!</v>
      </c>
      <c r="M330" s="21" t="e">
        <f>(K330-AVERAGE($K$10:K330))/_xlfn.STDEV.S($K$10:K330)</f>
        <v>#DIV/0!</v>
      </c>
      <c r="N330" s="22" t="e">
        <f t="shared" si="119"/>
        <v>#DIV/0!</v>
      </c>
      <c r="O330" s="22" t="e">
        <f t="shared" si="120"/>
        <v>#DIV/0!</v>
      </c>
      <c r="P330" s="3" t="e">
        <f t="shared" si="121"/>
        <v>#DIV/0!</v>
      </c>
      <c r="Q330" s="9" t="e">
        <f t="shared" si="122"/>
        <v>#DIV/0!</v>
      </c>
      <c r="R330" s="5" t="e">
        <f t="shared" si="123"/>
        <v>#DIV/0!</v>
      </c>
      <c r="S330" s="7" t="e">
        <f>(Q330-AVERAGE($Q$6:Q330))/_xlfn.STDEV.S($Q$6:Q330)</f>
        <v>#DIV/0!</v>
      </c>
      <c r="T330" s="10" t="e">
        <f t="shared" si="124"/>
        <v>#DIV/0!</v>
      </c>
      <c r="U330" s="5" t="e">
        <f t="shared" si="125"/>
        <v>#DIV/0!</v>
      </c>
      <c r="V330" s="7" t="e">
        <f>(T330-AVERAGE($T$10:T330))/_xlfn.STDEV.S($T$10:T330)</f>
        <v>#DIV/0!</v>
      </c>
      <c r="W330" s="3" t="e">
        <f t="shared" si="126"/>
        <v>#DIV/0!</v>
      </c>
      <c r="X330" s="4" t="e">
        <f t="shared" si="127"/>
        <v>#DIV/0!</v>
      </c>
      <c r="Y330" s="5" t="e">
        <f t="shared" si="128"/>
        <v>#DIV/0!</v>
      </c>
      <c r="Z330" s="7" t="e">
        <f>(X330-AVERAGE($X$10:X330))/_xlfn.STDEV.S($X$10:X330)</f>
        <v>#DIV/0!</v>
      </c>
      <c r="AA330" s="5" t="e">
        <f t="shared" si="129"/>
        <v>#DIV/0!</v>
      </c>
      <c r="AB330" s="5" t="e">
        <f t="shared" si="130"/>
        <v>#DIV/0!</v>
      </c>
    </row>
    <row r="331" spans="1:28" x14ac:dyDescent="0.45">
      <c r="A331" s="25"/>
      <c r="C331" s="19" t="e">
        <f t="shared" si="111"/>
        <v>#DIV/0!</v>
      </c>
      <c r="D331" s="20" t="e">
        <f t="shared" si="112"/>
        <v>#DIV/0!</v>
      </c>
      <c r="E331" s="22" t="e">
        <f t="shared" si="113"/>
        <v>#DIV/0!</v>
      </c>
      <c r="F331" s="21" t="e">
        <f>(D331-AVERAGE($D$3:D331))/_xlfn.STDEV.S($D$3:D331)</f>
        <v>#DIV/0!</v>
      </c>
      <c r="G331" s="23" t="e">
        <f t="shared" si="114"/>
        <v>#DIV/0!</v>
      </c>
      <c r="H331" s="22" t="e">
        <f t="shared" si="115"/>
        <v>#DIV/0!</v>
      </c>
      <c r="I331" s="21" t="e">
        <f>(G331-AVERAGE($G$10:G331))/_xlfn.STDEV.S($G$10:G331)</f>
        <v>#DIV/0!</v>
      </c>
      <c r="J331" s="19" t="e">
        <f t="shared" si="116"/>
        <v>#DIV/0!</v>
      </c>
      <c r="K331" s="24" t="e">
        <f t="shared" si="117"/>
        <v>#DIV/0!</v>
      </c>
      <c r="L331" s="22" t="e">
        <f t="shared" si="118"/>
        <v>#DIV/0!</v>
      </c>
      <c r="M331" s="21" t="e">
        <f>(K331-AVERAGE($K$10:K331))/_xlfn.STDEV.S($K$10:K331)</f>
        <v>#DIV/0!</v>
      </c>
      <c r="N331" s="22" t="e">
        <f t="shared" si="119"/>
        <v>#DIV/0!</v>
      </c>
      <c r="O331" s="22" t="e">
        <f t="shared" si="120"/>
        <v>#DIV/0!</v>
      </c>
      <c r="P331" s="3" t="e">
        <f t="shared" si="121"/>
        <v>#DIV/0!</v>
      </c>
      <c r="Q331" s="9" t="e">
        <f t="shared" si="122"/>
        <v>#DIV/0!</v>
      </c>
      <c r="R331" s="5" t="e">
        <f t="shared" si="123"/>
        <v>#DIV/0!</v>
      </c>
      <c r="S331" s="7" t="e">
        <f>(Q331-AVERAGE($Q$6:Q331))/_xlfn.STDEV.S($Q$6:Q331)</f>
        <v>#DIV/0!</v>
      </c>
      <c r="T331" s="10" t="e">
        <f t="shared" si="124"/>
        <v>#DIV/0!</v>
      </c>
      <c r="U331" s="5" t="e">
        <f t="shared" si="125"/>
        <v>#DIV/0!</v>
      </c>
      <c r="V331" s="7" t="e">
        <f>(T331-AVERAGE($T$10:T331))/_xlfn.STDEV.S($T$10:T331)</f>
        <v>#DIV/0!</v>
      </c>
      <c r="W331" s="3" t="e">
        <f t="shared" si="126"/>
        <v>#DIV/0!</v>
      </c>
      <c r="X331" s="4" t="e">
        <f t="shared" si="127"/>
        <v>#DIV/0!</v>
      </c>
      <c r="Y331" s="5" t="e">
        <f t="shared" si="128"/>
        <v>#DIV/0!</v>
      </c>
      <c r="Z331" s="7" t="e">
        <f>(X331-AVERAGE($X$10:X331))/_xlfn.STDEV.S($X$10:X331)</f>
        <v>#DIV/0!</v>
      </c>
      <c r="AA331" s="5" t="e">
        <f t="shared" si="129"/>
        <v>#DIV/0!</v>
      </c>
      <c r="AB331" s="5" t="e">
        <f t="shared" si="130"/>
        <v>#DIV/0!</v>
      </c>
    </row>
    <row r="332" spans="1:28" x14ac:dyDescent="0.45">
      <c r="A332" s="25"/>
      <c r="C332" s="19" t="e">
        <f t="shared" si="111"/>
        <v>#DIV/0!</v>
      </c>
      <c r="D332" s="20" t="e">
        <f t="shared" si="112"/>
        <v>#DIV/0!</v>
      </c>
      <c r="E332" s="22" t="e">
        <f t="shared" si="113"/>
        <v>#DIV/0!</v>
      </c>
      <c r="F332" s="21" t="e">
        <f>(D332-AVERAGE($D$3:D332))/_xlfn.STDEV.S($D$3:D332)</f>
        <v>#DIV/0!</v>
      </c>
      <c r="G332" s="23" t="e">
        <f t="shared" si="114"/>
        <v>#DIV/0!</v>
      </c>
      <c r="H332" s="22" t="e">
        <f t="shared" si="115"/>
        <v>#DIV/0!</v>
      </c>
      <c r="I332" s="21" t="e">
        <f>(G332-AVERAGE($G$10:G332))/_xlfn.STDEV.S($G$10:G332)</f>
        <v>#DIV/0!</v>
      </c>
      <c r="J332" s="19" t="e">
        <f t="shared" si="116"/>
        <v>#DIV/0!</v>
      </c>
      <c r="K332" s="24" t="e">
        <f t="shared" si="117"/>
        <v>#DIV/0!</v>
      </c>
      <c r="L332" s="22" t="e">
        <f t="shared" si="118"/>
        <v>#DIV/0!</v>
      </c>
      <c r="M332" s="21" t="e">
        <f>(K332-AVERAGE($K$10:K332))/_xlfn.STDEV.S($K$10:K332)</f>
        <v>#DIV/0!</v>
      </c>
      <c r="N332" s="22" t="e">
        <f t="shared" si="119"/>
        <v>#DIV/0!</v>
      </c>
      <c r="O332" s="22" t="e">
        <f t="shared" si="120"/>
        <v>#DIV/0!</v>
      </c>
      <c r="P332" s="3" t="e">
        <f t="shared" si="121"/>
        <v>#DIV/0!</v>
      </c>
      <c r="Q332" s="9" t="e">
        <f t="shared" si="122"/>
        <v>#DIV/0!</v>
      </c>
      <c r="R332" s="5" t="e">
        <f t="shared" si="123"/>
        <v>#DIV/0!</v>
      </c>
      <c r="S332" s="7" t="e">
        <f>(Q332-AVERAGE($Q$6:Q332))/_xlfn.STDEV.S($Q$6:Q332)</f>
        <v>#DIV/0!</v>
      </c>
      <c r="T332" s="10" t="e">
        <f t="shared" si="124"/>
        <v>#DIV/0!</v>
      </c>
      <c r="U332" s="5" t="e">
        <f t="shared" si="125"/>
        <v>#DIV/0!</v>
      </c>
      <c r="V332" s="7" t="e">
        <f>(T332-AVERAGE($T$10:T332))/_xlfn.STDEV.S($T$10:T332)</f>
        <v>#DIV/0!</v>
      </c>
      <c r="W332" s="3" t="e">
        <f t="shared" si="126"/>
        <v>#DIV/0!</v>
      </c>
      <c r="X332" s="4" t="e">
        <f t="shared" si="127"/>
        <v>#DIV/0!</v>
      </c>
      <c r="Y332" s="5" t="e">
        <f t="shared" si="128"/>
        <v>#DIV/0!</v>
      </c>
      <c r="Z332" s="7" t="e">
        <f>(X332-AVERAGE($X$10:X332))/_xlfn.STDEV.S($X$10:X332)</f>
        <v>#DIV/0!</v>
      </c>
      <c r="AA332" s="5" t="e">
        <f t="shared" si="129"/>
        <v>#DIV/0!</v>
      </c>
      <c r="AB332" s="5" t="e">
        <f t="shared" si="130"/>
        <v>#DIV/0!</v>
      </c>
    </row>
    <row r="333" spans="1:28" x14ac:dyDescent="0.45">
      <c r="A333" s="25"/>
      <c r="C333" s="19" t="e">
        <f t="shared" si="111"/>
        <v>#DIV/0!</v>
      </c>
      <c r="D333" s="20" t="e">
        <f t="shared" si="112"/>
        <v>#DIV/0!</v>
      </c>
      <c r="E333" s="22" t="e">
        <f t="shared" si="113"/>
        <v>#DIV/0!</v>
      </c>
      <c r="F333" s="21" t="e">
        <f>(D333-AVERAGE($D$3:D333))/_xlfn.STDEV.S($D$3:D333)</f>
        <v>#DIV/0!</v>
      </c>
      <c r="G333" s="23" t="e">
        <f t="shared" si="114"/>
        <v>#DIV/0!</v>
      </c>
      <c r="H333" s="22" t="e">
        <f t="shared" si="115"/>
        <v>#DIV/0!</v>
      </c>
      <c r="I333" s="21" t="e">
        <f>(G333-AVERAGE($G$10:G333))/_xlfn.STDEV.S($G$10:G333)</f>
        <v>#DIV/0!</v>
      </c>
      <c r="J333" s="19" t="e">
        <f t="shared" si="116"/>
        <v>#DIV/0!</v>
      </c>
      <c r="K333" s="24" t="e">
        <f t="shared" si="117"/>
        <v>#DIV/0!</v>
      </c>
      <c r="L333" s="22" t="e">
        <f t="shared" si="118"/>
        <v>#DIV/0!</v>
      </c>
      <c r="M333" s="21" t="e">
        <f>(K333-AVERAGE($K$10:K333))/_xlfn.STDEV.S($K$10:K333)</f>
        <v>#DIV/0!</v>
      </c>
      <c r="N333" s="22" t="e">
        <f t="shared" si="119"/>
        <v>#DIV/0!</v>
      </c>
      <c r="O333" s="22" t="e">
        <f t="shared" si="120"/>
        <v>#DIV/0!</v>
      </c>
      <c r="P333" s="3" t="e">
        <f t="shared" si="121"/>
        <v>#DIV/0!</v>
      </c>
      <c r="Q333" s="9" t="e">
        <f t="shared" si="122"/>
        <v>#DIV/0!</v>
      </c>
      <c r="R333" s="5" t="e">
        <f t="shared" si="123"/>
        <v>#DIV/0!</v>
      </c>
      <c r="S333" s="7" t="e">
        <f>(Q333-AVERAGE($Q$6:Q333))/_xlfn.STDEV.S($Q$6:Q333)</f>
        <v>#DIV/0!</v>
      </c>
      <c r="T333" s="10" t="e">
        <f t="shared" si="124"/>
        <v>#DIV/0!</v>
      </c>
      <c r="U333" s="5" t="e">
        <f t="shared" si="125"/>
        <v>#DIV/0!</v>
      </c>
      <c r="V333" s="7" t="e">
        <f>(T333-AVERAGE($T$10:T333))/_xlfn.STDEV.S($T$10:T333)</f>
        <v>#DIV/0!</v>
      </c>
      <c r="W333" s="3" t="e">
        <f t="shared" si="126"/>
        <v>#DIV/0!</v>
      </c>
      <c r="X333" s="4" t="e">
        <f t="shared" si="127"/>
        <v>#DIV/0!</v>
      </c>
      <c r="Y333" s="5" t="e">
        <f t="shared" si="128"/>
        <v>#DIV/0!</v>
      </c>
      <c r="Z333" s="7" t="e">
        <f>(X333-AVERAGE($X$10:X333))/_xlfn.STDEV.S($X$10:X333)</f>
        <v>#DIV/0!</v>
      </c>
      <c r="AA333" s="5" t="e">
        <f t="shared" si="129"/>
        <v>#DIV/0!</v>
      </c>
      <c r="AB333" s="5" t="e">
        <f t="shared" si="130"/>
        <v>#DIV/0!</v>
      </c>
    </row>
    <row r="334" spans="1:28" x14ac:dyDescent="0.45">
      <c r="A334" s="25"/>
      <c r="C334" s="19" t="e">
        <f t="shared" si="111"/>
        <v>#DIV/0!</v>
      </c>
      <c r="D334" s="20" t="e">
        <f t="shared" si="112"/>
        <v>#DIV/0!</v>
      </c>
      <c r="E334" s="22" t="e">
        <f t="shared" si="113"/>
        <v>#DIV/0!</v>
      </c>
      <c r="F334" s="21" t="e">
        <f>(D334-AVERAGE($D$3:D334))/_xlfn.STDEV.S($D$3:D334)</f>
        <v>#DIV/0!</v>
      </c>
      <c r="G334" s="23" t="e">
        <f t="shared" si="114"/>
        <v>#DIV/0!</v>
      </c>
      <c r="H334" s="22" t="e">
        <f t="shared" si="115"/>
        <v>#DIV/0!</v>
      </c>
      <c r="I334" s="21" t="e">
        <f>(G334-AVERAGE($G$10:G334))/_xlfn.STDEV.S($G$10:G334)</f>
        <v>#DIV/0!</v>
      </c>
      <c r="J334" s="19" t="e">
        <f t="shared" si="116"/>
        <v>#DIV/0!</v>
      </c>
      <c r="K334" s="24" t="e">
        <f t="shared" si="117"/>
        <v>#DIV/0!</v>
      </c>
      <c r="L334" s="22" t="e">
        <f t="shared" si="118"/>
        <v>#DIV/0!</v>
      </c>
      <c r="M334" s="21" t="e">
        <f>(K334-AVERAGE($K$10:K334))/_xlfn.STDEV.S($K$10:K334)</f>
        <v>#DIV/0!</v>
      </c>
      <c r="N334" s="22" t="e">
        <f t="shared" si="119"/>
        <v>#DIV/0!</v>
      </c>
      <c r="O334" s="22" t="e">
        <f t="shared" si="120"/>
        <v>#DIV/0!</v>
      </c>
      <c r="P334" s="3" t="e">
        <f t="shared" si="121"/>
        <v>#DIV/0!</v>
      </c>
      <c r="Q334" s="9" t="e">
        <f t="shared" si="122"/>
        <v>#DIV/0!</v>
      </c>
      <c r="R334" s="5" t="e">
        <f t="shared" si="123"/>
        <v>#DIV/0!</v>
      </c>
      <c r="S334" s="7" t="e">
        <f>(Q334-AVERAGE($Q$6:Q334))/_xlfn.STDEV.S($Q$6:Q334)</f>
        <v>#DIV/0!</v>
      </c>
      <c r="T334" s="10" t="e">
        <f t="shared" si="124"/>
        <v>#DIV/0!</v>
      </c>
      <c r="U334" s="5" t="e">
        <f t="shared" si="125"/>
        <v>#DIV/0!</v>
      </c>
      <c r="V334" s="7" t="e">
        <f>(T334-AVERAGE($T$10:T334))/_xlfn.STDEV.S($T$10:T334)</f>
        <v>#DIV/0!</v>
      </c>
      <c r="W334" s="3" t="e">
        <f t="shared" si="126"/>
        <v>#DIV/0!</v>
      </c>
      <c r="X334" s="4" t="e">
        <f t="shared" si="127"/>
        <v>#DIV/0!</v>
      </c>
      <c r="Y334" s="5" t="e">
        <f t="shared" si="128"/>
        <v>#DIV/0!</v>
      </c>
      <c r="Z334" s="7" t="e">
        <f>(X334-AVERAGE($X$10:X334))/_xlfn.STDEV.S($X$10:X334)</f>
        <v>#DIV/0!</v>
      </c>
      <c r="AA334" s="5" t="e">
        <f t="shared" si="129"/>
        <v>#DIV/0!</v>
      </c>
      <c r="AB334" s="5" t="e">
        <f t="shared" si="130"/>
        <v>#DIV/0!</v>
      </c>
    </row>
    <row r="335" spans="1:28" x14ac:dyDescent="0.45">
      <c r="A335" s="25"/>
      <c r="C335" s="19" t="e">
        <f t="shared" si="111"/>
        <v>#DIV/0!</v>
      </c>
      <c r="D335" s="20" t="e">
        <f t="shared" si="112"/>
        <v>#DIV/0!</v>
      </c>
      <c r="E335" s="22" t="e">
        <f t="shared" si="113"/>
        <v>#DIV/0!</v>
      </c>
      <c r="F335" s="21" t="e">
        <f>(D335-AVERAGE($D$3:D335))/_xlfn.STDEV.S($D$3:D335)</f>
        <v>#DIV/0!</v>
      </c>
      <c r="G335" s="23" t="e">
        <f t="shared" si="114"/>
        <v>#DIV/0!</v>
      </c>
      <c r="H335" s="22" t="e">
        <f t="shared" si="115"/>
        <v>#DIV/0!</v>
      </c>
      <c r="I335" s="21" t="e">
        <f>(G335-AVERAGE($G$10:G335))/_xlfn.STDEV.S($G$10:G335)</f>
        <v>#DIV/0!</v>
      </c>
      <c r="J335" s="19" t="e">
        <f t="shared" si="116"/>
        <v>#DIV/0!</v>
      </c>
      <c r="K335" s="24" t="e">
        <f t="shared" si="117"/>
        <v>#DIV/0!</v>
      </c>
      <c r="L335" s="22" t="e">
        <f t="shared" si="118"/>
        <v>#DIV/0!</v>
      </c>
      <c r="M335" s="21" t="e">
        <f>(K335-AVERAGE($K$10:K335))/_xlfn.STDEV.S($K$10:K335)</f>
        <v>#DIV/0!</v>
      </c>
      <c r="N335" s="22" t="e">
        <f t="shared" si="119"/>
        <v>#DIV/0!</v>
      </c>
      <c r="O335" s="22" t="e">
        <f t="shared" si="120"/>
        <v>#DIV/0!</v>
      </c>
      <c r="P335" s="3" t="e">
        <f t="shared" si="121"/>
        <v>#DIV/0!</v>
      </c>
      <c r="Q335" s="9" t="e">
        <f t="shared" si="122"/>
        <v>#DIV/0!</v>
      </c>
      <c r="R335" s="5" t="e">
        <f t="shared" si="123"/>
        <v>#DIV/0!</v>
      </c>
      <c r="S335" s="7" t="e">
        <f>(Q335-AVERAGE($Q$6:Q335))/_xlfn.STDEV.S($Q$6:Q335)</f>
        <v>#DIV/0!</v>
      </c>
      <c r="T335" s="10" t="e">
        <f t="shared" si="124"/>
        <v>#DIV/0!</v>
      </c>
      <c r="U335" s="5" t="e">
        <f t="shared" si="125"/>
        <v>#DIV/0!</v>
      </c>
      <c r="V335" s="7" t="e">
        <f>(T335-AVERAGE($T$10:T335))/_xlfn.STDEV.S($T$10:T335)</f>
        <v>#DIV/0!</v>
      </c>
      <c r="W335" s="3" t="e">
        <f t="shared" si="126"/>
        <v>#DIV/0!</v>
      </c>
      <c r="X335" s="4" t="e">
        <f t="shared" si="127"/>
        <v>#DIV/0!</v>
      </c>
      <c r="Y335" s="5" t="e">
        <f t="shared" si="128"/>
        <v>#DIV/0!</v>
      </c>
      <c r="Z335" s="7" t="e">
        <f>(X335-AVERAGE($X$10:X335))/_xlfn.STDEV.S($X$10:X335)</f>
        <v>#DIV/0!</v>
      </c>
      <c r="AA335" s="5" t="e">
        <f t="shared" si="129"/>
        <v>#DIV/0!</v>
      </c>
      <c r="AB335" s="5" t="e">
        <f t="shared" si="130"/>
        <v>#DIV/0!</v>
      </c>
    </row>
    <row r="336" spans="1:28" x14ac:dyDescent="0.45">
      <c r="A336" s="25"/>
      <c r="C336" s="19" t="e">
        <f t="shared" si="111"/>
        <v>#DIV/0!</v>
      </c>
      <c r="D336" s="20" t="e">
        <f t="shared" si="112"/>
        <v>#DIV/0!</v>
      </c>
      <c r="E336" s="22" t="e">
        <f t="shared" si="113"/>
        <v>#DIV/0!</v>
      </c>
      <c r="F336" s="21" t="e">
        <f>(D336-AVERAGE($D$3:D336))/_xlfn.STDEV.S($D$3:D336)</f>
        <v>#DIV/0!</v>
      </c>
      <c r="G336" s="23" t="e">
        <f t="shared" si="114"/>
        <v>#DIV/0!</v>
      </c>
      <c r="H336" s="22" t="e">
        <f t="shared" si="115"/>
        <v>#DIV/0!</v>
      </c>
      <c r="I336" s="21" t="e">
        <f>(G336-AVERAGE($G$10:G336))/_xlfn.STDEV.S($G$10:G336)</f>
        <v>#DIV/0!</v>
      </c>
      <c r="J336" s="19" t="e">
        <f t="shared" si="116"/>
        <v>#DIV/0!</v>
      </c>
      <c r="K336" s="24" t="e">
        <f t="shared" si="117"/>
        <v>#DIV/0!</v>
      </c>
      <c r="L336" s="22" t="e">
        <f t="shared" si="118"/>
        <v>#DIV/0!</v>
      </c>
      <c r="M336" s="21" t="e">
        <f>(K336-AVERAGE($K$10:K336))/_xlfn.STDEV.S($K$10:K336)</f>
        <v>#DIV/0!</v>
      </c>
      <c r="N336" s="22" t="e">
        <f t="shared" si="119"/>
        <v>#DIV/0!</v>
      </c>
      <c r="O336" s="22" t="e">
        <f t="shared" si="120"/>
        <v>#DIV/0!</v>
      </c>
      <c r="P336" s="3" t="e">
        <f t="shared" si="121"/>
        <v>#DIV/0!</v>
      </c>
      <c r="Q336" s="9" t="e">
        <f t="shared" si="122"/>
        <v>#DIV/0!</v>
      </c>
      <c r="R336" s="5" t="e">
        <f t="shared" si="123"/>
        <v>#DIV/0!</v>
      </c>
      <c r="S336" s="7" t="e">
        <f>(Q336-AVERAGE($Q$6:Q336))/_xlfn.STDEV.S($Q$6:Q336)</f>
        <v>#DIV/0!</v>
      </c>
      <c r="T336" s="10" t="e">
        <f t="shared" si="124"/>
        <v>#DIV/0!</v>
      </c>
      <c r="U336" s="5" t="e">
        <f t="shared" si="125"/>
        <v>#DIV/0!</v>
      </c>
      <c r="V336" s="7" t="e">
        <f>(T336-AVERAGE($T$10:T336))/_xlfn.STDEV.S($T$10:T336)</f>
        <v>#DIV/0!</v>
      </c>
      <c r="W336" s="3" t="e">
        <f t="shared" si="126"/>
        <v>#DIV/0!</v>
      </c>
      <c r="X336" s="4" t="e">
        <f t="shared" si="127"/>
        <v>#DIV/0!</v>
      </c>
      <c r="Y336" s="5" t="e">
        <f t="shared" si="128"/>
        <v>#DIV/0!</v>
      </c>
      <c r="Z336" s="7" t="e">
        <f>(X336-AVERAGE($X$10:X336))/_xlfn.STDEV.S($X$10:X336)</f>
        <v>#DIV/0!</v>
      </c>
      <c r="AA336" s="5" t="e">
        <f t="shared" si="129"/>
        <v>#DIV/0!</v>
      </c>
      <c r="AB336" s="5" t="e">
        <f t="shared" si="130"/>
        <v>#DIV/0!</v>
      </c>
    </row>
    <row r="337" spans="1:28" x14ac:dyDescent="0.45">
      <c r="A337" s="25"/>
      <c r="C337" s="19" t="e">
        <f t="shared" si="111"/>
        <v>#DIV/0!</v>
      </c>
      <c r="D337" s="20" t="e">
        <f t="shared" si="112"/>
        <v>#DIV/0!</v>
      </c>
      <c r="E337" s="22" t="e">
        <f t="shared" si="113"/>
        <v>#DIV/0!</v>
      </c>
      <c r="F337" s="21" t="e">
        <f>(D337-AVERAGE($D$3:D337))/_xlfn.STDEV.S($D$3:D337)</f>
        <v>#DIV/0!</v>
      </c>
      <c r="G337" s="23" t="e">
        <f t="shared" si="114"/>
        <v>#DIV/0!</v>
      </c>
      <c r="H337" s="22" t="e">
        <f t="shared" si="115"/>
        <v>#DIV/0!</v>
      </c>
      <c r="I337" s="21" t="e">
        <f>(G337-AVERAGE($G$10:G337))/_xlfn.STDEV.S($G$10:G337)</f>
        <v>#DIV/0!</v>
      </c>
      <c r="J337" s="19" t="e">
        <f t="shared" si="116"/>
        <v>#DIV/0!</v>
      </c>
      <c r="K337" s="24" t="e">
        <f t="shared" si="117"/>
        <v>#DIV/0!</v>
      </c>
      <c r="L337" s="22" t="e">
        <f t="shared" si="118"/>
        <v>#DIV/0!</v>
      </c>
      <c r="M337" s="21" t="e">
        <f>(K337-AVERAGE($K$10:K337))/_xlfn.STDEV.S($K$10:K337)</f>
        <v>#DIV/0!</v>
      </c>
      <c r="N337" s="22" t="e">
        <f t="shared" si="119"/>
        <v>#DIV/0!</v>
      </c>
      <c r="O337" s="22" t="e">
        <f t="shared" si="120"/>
        <v>#DIV/0!</v>
      </c>
      <c r="P337" s="3" t="e">
        <f t="shared" si="121"/>
        <v>#DIV/0!</v>
      </c>
      <c r="Q337" s="9" t="e">
        <f t="shared" si="122"/>
        <v>#DIV/0!</v>
      </c>
      <c r="R337" s="5" t="e">
        <f t="shared" si="123"/>
        <v>#DIV/0!</v>
      </c>
      <c r="S337" s="7" t="e">
        <f>(Q337-AVERAGE($Q$6:Q337))/_xlfn.STDEV.S($Q$6:Q337)</f>
        <v>#DIV/0!</v>
      </c>
      <c r="T337" s="10" t="e">
        <f t="shared" si="124"/>
        <v>#DIV/0!</v>
      </c>
      <c r="U337" s="5" t="e">
        <f t="shared" si="125"/>
        <v>#DIV/0!</v>
      </c>
      <c r="V337" s="7" t="e">
        <f>(T337-AVERAGE($T$10:T337))/_xlfn.STDEV.S($T$10:T337)</f>
        <v>#DIV/0!</v>
      </c>
      <c r="W337" s="3" t="e">
        <f t="shared" si="126"/>
        <v>#DIV/0!</v>
      </c>
      <c r="X337" s="4" t="e">
        <f t="shared" si="127"/>
        <v>#DIV/0!</v>
      </c>
      <c r="Y337" s="5" t="e">
        <f t="shared" si="128"/>
        <v>#DIV/0!</v>
      </c>
      <c r="Z337" s="7" t="e">
        <f>(X337-AVERAGE($X$10:X337))/_xlfn.STDEV.S($X$10:X337)</f>
        <v>#DIV/0!</v>
      </c>
      <c r="AA337" s="5" t="e">
        <f t="shared" si="129"/>
        <v>#DIV/0!</v>
      </c>
      <c r="AB337" s="5" t="e">
        <f t="shared" si="130"/>
        <v>#DIV/0!</v>
      </c>
    </row>
    <row r="338" spans="1:28" x14ac:dyDescent="0.45">
      <c r="A338" s="25"/>
      <c r="C338" s="19" t="e">
        <f t="shared" si="111"/>
        <v>#DIV/0!</v>
      </c>
      <c r="D338" s="20" t="e">
        <f t="shared" si="112"/>
        <v>#DIV/0!</v>
      </c>
      <c r="E338" s="22" t="e">
        <f t="shared" si="113"/>
        <v>#DIV/0!</v>
      </c>
      <c r="F338" s="21" t="e">
        <f>(D338-AVERAGE($D$3:D338))/_xlfn.STDEV.S($D$3:D338)</f>
        <v>#DIV/0!</v>
      </c>
      <c r="G338" s="23" t="e">
        <f t="shared" si="114"/>
        <v>#DIV/0!</v>
      </c>
      <c r="H338" s="22" t="e">
        <f t="shared" si="115"/>
        <v>#DIV/0!</v>
      </c>
      <c r="I338" s="21" t="e">
        <f>(G338-AVERAGE($G$10:G338))/_xlfn.STDEV.S($G$10:G338)</f>
        <v>#DIV/0!</v>
      </c>
      <c r="J338" s="19" t="e">
        <f t="shared" si="116"/>
        <v>#DIV/0!</v>
      </c>
      <c r="K338" s="24" t="e">
        <f t="shared" si="117"/>
        <v>#DIV/0!</v>
      </c>
      <c r="L338" s="22" t="e">
        <f t="shared" si="118"/>
        <v>#DIV/0!</v>
      </c>
      <c r="M338" s="21" t="e">
        <f>(K338-AVERAGE($K$10:K338))/_xlfn.STDEV.S($K$10:K338)</f>
        <v>#DIV/0!</v>
      </c>
      <c r="N338" s="22" t="e">
        <f t="shared" si="119"/>
        <v>#DIV/0!</v>
      </c>
      <c r="O338" s="22" t="e">
        <f t="shared" si="120"/>
        <v>#DIV/0!</v>
      </c>
      <c r="P338" s="3" t="e">
        <f t="shared" si="121"/>
        <v>#DIV/0!</v>
      </c>
      <c r="Q338" s="9" t="e">
        <f t="shared" si="122"/>
        <v>#DIV/0!</v>
      </c>
      <c r="R338" s="5" t="e">
        <f t="shared" si="123"/>
        <v>#DIV/0!</v>
      </c>
      <c r="S338" s="7" t="e">
        <f>(Q338-AVERAGE($Q$6:Q338))/_xlfn.STDEV.S($Q$6:Q338)</f>
        <v>#DIV/0!</v>
      </c>
      <c r="T338" s="10" t="e">
        <f t="shared" si="124"/>
        <v>#DIV/0!</v>
      </c>
      <c r="U338" s="5" t="e">
        <f t="shared" si="125"/>
        <v>#DIV/0!</v>
      </c>
      <c r="V338" s="7" t="e">
        <f>(T338-AVERAGE($T$10:T338))/_xlfn.STDEV.S($T$10:T338)</f>
        <v>#DIV/0!</v>
      </c>
      <c r="W338" s="3" t="e">
        <f t="shared" si="126"/>
        <v>#DIV/0!</v>
      </c>
      <c r="X338" s="4" t="e">
        <f t="shared" si="127"/>
        <v>#DIV/0!</v>
      </c>
      <c r="Y338" s="5" t="e">
        <f t="shared" si="128"/>
        <v>#DIV/0!</v>
      </c>
      <c r="Z338" s="7" t="e">
        <f>(X338-AVERAGE($X$10:X338))/_xlfn.STDEV.S($X$10:X338)</f>
        <v>#DIV/0!</v>
      </c>
      <c r="AA338" s="5" t="e">
        <f t="shared" si="129"/>
        <v>#DIV/0!</v>
      </c>
      <c r="AB338" s="5" t="e">
        <f t="shared" si="130"/>
        <v>#DIV/0!</v>
      </c>
    </row>
    <row r="339" spans="1:28" x14ac:dyDescent="0.45">
      <c r="A339" s="25"/>
      <c r="C339" s="19" t="e">
        <f t="shared" si="111"/>
        <v>#DIV/0!</v>
      </c>
      <c r="D339" s="20" t="e">
        <f t="shared" si="112"/>
        <v>#DIV/0!</v>
      </c>
      <c r="E339" s="22" t="e">
        <f t="shared" si="113"/>
        <v>#DIV/0!</v>
      </c>
      <c r="F339" s="21" t="e">
        <f>(D339-AVERAGE($D$3:D339))/_xlfn.STDEV.S($D$3:D339)</f>
        <v>#DIV/0!</v>
      </c>
      <c r="G339" s="23" t="e">
        <f t="shared" si="114"/>
        <v>#DIV/0!</v>
      </c>
      <c r="H339" s="22" t="e">
        <f t="shared" si="115"/>
        <v>#DIV/0!</v>
      </c>
      <c r="I339" s="21" t="e">
        <f>(G339-AVERAGE($G$10:G339))/_xlfn.STDEV.S($G$10:G339)</f>
        <v>#DIV/0!</v>
      </c>
      <c r="J339" s="19" t="e">
        <f t="shared" si="116"/>
        <v>#DIV/0!</v>
      </c>
      <c r="K339" s="24" t="e">
        <f t="shared" si="117"/>
        <v>#DIV/0!</v>
      </c>
      <c r="L339" s="22" t="e">
        <f t="shared" si="118"/>
        <v>#DIV/0!</v>
      </c>
      <c r="M339" s="21" t="e">
        <f>(K339-AVERAGE($K$10:K339))/_xlfn.STDEV.S($K$10:K339)</f>
        <v>#DIV/0!</v>
      </c>
      <c r="N339" s="22" t="e">
        <f t="shared" si="119"/>
        <v>#DIV/0!</v>
      </c>
      <c r="O339" s="22" t="e">
        <f t="shared" si="120"/>
        <v>#DIV/0!</v>
      </c>
      <c r="P339" s="3" t="e">
        <f t="shared" si="121"/>
        <v>#DIV/0!</v>
      </c>
      <c r="Q339" s="9" t="e">
        <f t="shared" si="122"/>
        <v>#DIV/0!</v>
      </c>
      <c r="R339" s="5" t="e">
        <f t="shared" si="123"/>
        <v>#DIV/0!</v>
      </c>
      <c r="S339" s="7" t="e">
        <f>(Q339-AVERAGE($Q$6:Q339))/_xlfn.STDEV.S($Q$6:Q339)</f>
        <v>#DIV/0!</v>
      </c>
      <c r="T339" s="10" t="e">
        <f t="shared" si="124"/>
        <v>#DIV/0!</v>
      </c>
      <c r="U339" s="5" t="e">
        <f t="shared" si="125"/>
        <v>#DIV/0!</v>
      </c>
      <c r="V339" s="7" t="e">
        <f>(T339-AVERAGE($T$10:T339))/_xlfn.STDEV.S($T$10:T339)</f>
        <v>#DIV/0!</v>
      </c>
      <c r="W339" s="3" t="e">
        <f t="shared" si="126"/>
        <v>#DIV/0!</v>
      </c>
      <c r="X339" s="4" t="e">
        <f t="shared" si="127"/>
        <v>#DIV/0!</v>
      </c>
      <c r="Y339" s="5" t="e">
        <f t="shared" si="128"/>
        <v>#DIV/0!</v>
      </c>
      <c r="Z339" s="7" t="e">
        <f>(X339-AVERAGE($X$10:X339))/_xlfn.STDEV.S($X$10:X339)</f>
        <v>#DIV/0!</v>
      </c>
      <c r="AA339" s="5" t="e">
        <f t="shared" si="129"/>
        <v>#DIV/0!</v>
      </c>
      <c r="AB339" s="5" t="e">
        <f t="shared" si="130"/>
        <v>#DIV/0!</v>
      </c>
    </row>
    <row r="340" spans="1:28" x14ac:dyDescent="0.45">
      <c r="A340" s="25"/>
      <c r="C340" s="19" t="e">
        <f t="shared" si="111"/>
        <v>#DIV/0!</v>
      </c>
      <c r="D340" s="20" t="e">
        <f t="shared" si="112"/>
        <v>#DIV/0!</v>
      </c>
      <c r="E340" s="22" t="e">
        <f t="shared" si="113"/>
        <v>#DIV/0!</v>
      </c>
      <c r="F340" s="21" t="e">
        <f>(D340-AVERAGE($D$3:D340))/_xlfn.STDEV.S($D$3:D340)</f>
        <v>#DIV/0!</v>
      </c>
      <c r="G340" s="23" t="e">
        <f t="shared" si="114"/>
        <v>#DIV/0!</v>
      </c>
      <c r="H340" s="22" t="e">
        <f t="shared" si="115"/>
        <v>#DIV/0!</v>
      </c>
      <c r="I340" s="21" t="e">
        <f>(G340-AVERAGE($G$10:G340))/_xlfn.STDEV.S($G$10:G340)</f>
        <v>#DIV/0!</v>
      </c>
      <c r="J340" s="19" t="e">
        <f t="shared" si="116"/>
        <v>#DIV/0!</v>
      </c>
      <c r="K340" s="24" t="e">
        <f t="shared" si="117"/>
        <v>#DIV/0!</v>
      </c>
      <c r="L340" s="22" t="e">
        <f t="shared" si="118"/>
        <v>#DIV/0!</v>
      </c>
      <c r="M340" s="21" t="e">
        <f>(K340-AVERAGE($K$10:K340))/_xlfn.STDEV.S($K$10:K340)</f>
        <v>#DIV/0!</v>
      </c>
      <c r="N340" s="22" t="e">
        <f t="shared" si="119"/>
        <v>#DIV/0!</v>
      </c>
      <c r="O340" s="22" t="e">
        <f t="shared" si="120"/>
        <v>#DIV/0!</v>
      </c>
      <c r="P340" s="3" t="e">
        <f t="shared" si="121"/>
        <v>#DIV/0!</v>
      </c>
      <c r="Q340" s="9" t="e">
        <f t="shared" si="122"/>
        <v>#DIV/0!</v>
      </c>
      <c r="R340" s="5" t="e">
        <f t="shared" si="123"/>
        <v>#DIV/0!</v>
      </c>
      <c r="S340" s="7" t="e">
        <f>(Q340-AVERAGE($Q$6:Q340))/_xlfn.STDEV.S($Q$6:Q340)</f>
        <v>#DIV/0!</v>
      </c>
      <c r="T340" s="10" t="e">
        <f t="shared" si="124"/>
        <v>#DIV/0!</v>
      </c>
      <c r="U340" s="5" t="e">
        <f t="shared" si="125"/>
        <v>#DIV/0!</v>
      </c>
      <c r="V340" s="7" t="e">
        <f>(T340-AVERAGE($T$10:T340))/_xlfn.STDEV.S($T$10:T340)</f>
        <v>#DIV/0!</v>
      </c>
      <c r="W340" s="3" t="e">
        <f t="shared" si="126"/>
        <v>#DIV/0!</v>
      </c>
      <c r="X340" s="4" t="e">
        <f t="shared" si="127"/>
        <v>#DIV/0!</v>
      </c>
      <c r="Y340" s="5" t="e">
        <f t="shared" si="128"/>
        <v>#DIV/0!</v>
      </c>
      <c r="Z340" s="7" t="e">
        <f>(X340-AVERAGE($X$10:X340))/_xlfn.STDEV.S($X$10:X340)</f>
        <v>#DIV/0!</v>
      </c>
      <c r="AA340" s="5" t="e">
        <f t="shared" si="129"/>
        <v>#DIV/0!</v>
      </c>
      <c r="AB340" s="5" t="e">
        <f t="shared" si="130"/>
        <v>#DIV/0!</v>
      </c>
    </row>
    <row r="341" spans="1:28" x14ac:dyDescent="0.45">
      <c r="A341" s="25"/>
      <c r="C341" s="19" t="e">
        <f t="shared" si="111"/>
        <v>#DIV/0!</v>
      </c>
      <c r="D341" s="20" t="e">
        <f t="shared" si="112"/>
        <v>#DIV/0!</v>
      </c>
      <c r="E341" s="22" t="e">
        <f t="shared" si="113"/>
        <v>#DIV/0!</v>
      </c>
      <c r="F341" s="21" t="e">
        <f>(D341-AVERAGE($D$3:D341))/_xlfn.STDEV.S($D$3:D341)</f>
        <v>#DIV/0!</v>
      </c>
      <c r="G341" s="23" t="e">
        <f t="shared" si="114"/>
        <v>#DIV/0!</v>
      </c>
      <c r="H341" s="22" t="e">
        <f t="shared" si="115"/>
        <v>#DIV/0!</v>
      </c>
      <c r="I341" s="21" t="e">
        <f>(G341-AVERAGE($G$10:G341))/_xlfn.STDEV.S($G$10:G341)</f>
        <v>#DIV/0!</v>
      </c>
      <c r="J341" s="19" t="e">
        <f t="shared" si="116"/>
        <v>#DIV/0!</v>
      </c>
      <c r="K341" s="24" t="e">
        <f t="shared" si="117"/>
        <v>#DIV/0!</v>
      </c>
      <c r="L341" s="22" t="e">
        <f t="shared" si="118"/>
        <v>#DIV/0!</v>
      </c>
      <c r="M341" s="21" t="e">
        <f>(K341-AVERAGE($K$10:K341))/_xlfn.STDEV.S($K$10:K341)</f>
        <v>#DIV/0!</v>
      </c>
      <c r="N341" s="22" t="e">
        <f t="shared" si="119"/>
        <v>#DIV/0!</v>
      </c>
      <c r="O341" s="22" t="e">
        <f t="shared" si="120"/>
        <v>#DIV/0!</v>
      </c>
      <c r="P341" s="3" t="e">
        <f t="shared" si="121"/>
        <v>#DIV/0!</v>
      </c>
      <c r="Q341" s="9" t="e">
        <f t="shared" si="122"/>
        <v>#DIV/0!</v>
      </c>
      <c r="R341" s="5" t="e">
        <f t="shared" si="123"/>
        <v>#DIV/0!</v>
      </c>
      <c r="S341" s="7" t="e">
        <f>(Q341-AVERAGE($Q$6:Q341))/_xlfn.STDEV.S($Q$6:Q341)</f>
        <v>#DIV/0!</v>
      </c>
      <c r="T341" s="10" t="e">
        <f t="shared" si="124"/>
        <v>#DIV/0!</v>
      </c>
      <c r="U341" s="5" t="e">
        <f t="shared" si="125"/>
        <v>#DIV/0!</v>
      </c>
      <c r="V341" s="7" t="e">
        <f>(T341-AVERAGE($T$10:T341))/_xlfn.STDEV.S($T$10:T341)</f>
        <v>#DIV/0!</v>
      </c>
      <c r="W341" s="3" t="e">
        <f t="shared" si="126"/>
        <v>#DIV/0!</v>
      </c>
      <c r="X341" s="4" t="e">
        <f t="shared" si="127"/>
        <v>#DIV/0!</v>
      </c>
      <c r="Y341" s="5" t="e">
        <f t="shared" si="128"/>
        <v>#DIV/0!</v>
      </c>
      <c r="Z341" s="7" t="e">
        <f>(X341-AVERAGE($X$10:X341))/_xlfn.STDEV.S($X$10:X341)</f>
        <v>#DIV/0!</v>
      </c>
      <c r="AA341" s="5" t="e">
        <f t="shared" si="129"/>
        <v>#DIV/0!</v>
      </c>
      <c r="AB341" s="5" t="e">
        <f t="shared" si="130"/>
        <v>#DIV/0!</v>
      </c>
    </row>
    <row r="342" spans="1:28" x14ac:dyDescent="0.45">
      <c r="A342" s="25"/>
      <c r="C342" s="19" t="e">
        <f t="shared" si="111"/>
        <v>#DIV/0!</v>
      </c>
      <c r="D342" s="20" t="e">
        <f t="shared" si="112"/>
        <v>#DIV/0!</v>
      </c>
      <c r="E342" s="22" t="e">
        <f t="shared" si="113"/>
        <v>#DIV/0!</v>
      </c>
      <c r="F342" s="21" t="e">
        <f>(D342-AVERAGE($D$3:D342))/_xlfn.STDEV.S($D$3:D342)</f>
        <v>#DIV/0!</v>
      </c>
      <c r="G342" s="23" t="e">
        <f t="shared" si="114"/>
        <v>#DIV/0!</v>
      </c>
      <c r="H342" s="22" t="e">
        <f t="shared" si="115"/>
        <v>#DIV/0!</v>
      </c>
      <c r="I342" s="21" t="e">
        <f>(G342-AVERAGE($G$10:G342))/_xlfn.STDEV.S($G$10:G342)</f>
        <v>#DIV/0!</v>
      </c>
      <c r="J342" s="19" t="e">
        <f t="shared" si="116"/>
        <v>#DIV/0!</v>
      </c>
      <c r="K342" s="24" t="e">
        <f t="shared" si="117"/>
        <v>#DIV/0!</v>
      </c>
      <c r="L342" s="22" t="e">
        <f t="shared" si="118"/>
        <v>#DIV/0!</v>
      </c>
      <c r="M342" s="21" t="e">
        <f>(K342-AVERAGE($K$10:K342))/_xlfn.STDEV.S($K$10:K342)</f>
        <v>#DIV/0!</v>
      </c>
      <c r="N342" s="22" t="e">
        <f t="shared" si="119"/>
        <v>#DIV/0!</v>
      </c>
      <c r="O342" s="22" t="e">
        <f t="shared" si="120"/>
        <v>#DIV/0!</v>
      </c>
      <c r="P342" s="3" t="e">
        <f t="shared" si="121"/>
        <v>#DIV/0!</v>
      </c>
      <c r="Q342" s="9" t="e">
        <f t="shared" si="122"/>
        <v>#DIV/0!</v>
      </c>
      <c r="R342" s="5" t="e">
        <f t="shared" si="123"/>
        <v>#DIV/0!</v>
      </c>
      <c r="S342" s="7" t="e">
        <f>(Q342-AVERAGE($Q$6:Q342))/_xlfn.STDEV.S($Q$6:Q342)</f>
        <v>#DIV/0!</v>
      </c>
      <c r="T342" s="10" t="e">
        <f t="shared" si="124"/>
        <v>#DIV/0!</v>
      </c>
      <c r="U342" s="5" t="e">
        <f t="shared" si="125"/>
        <v>#DIV/0!</v>
      </c>
      <c r="V342" s="7" t="e">
        <f>(T342-AVERAGE($T$10:T342))/_xlfn.STDEV.S($T$10:T342)</f>
        <v>#DIV/0!</v>
      </c>
      <c r="W342" s="3" t="e">
        <f t="shared" si="126"/>
        <v>#DIV/0!</v>
      </c>
      <c r="X342" s="4" t="e">
        <f t="shared" si="127"/>
        <v>#DIV/0!</v>
      </c>
      <c r="Y342" s="5" t="e">
        <f t="shared" si="128"/>
        <v>#DIV/0!</v>
      </c>
      <c r="Z342" s="7" t="e">
        <f>(X342-AVERAGE($X$10:X342))/_xlfn.STDEV.S($X$10:X342)</f>
        <v>#DIV/0!</v>
      </c>
      <c r="AA342" s="5" t="e">
        <f t="shared" si="129"/>
        <v>#DIV/0!</v>
      </c>
      <c r="AB342" s="5" t="e">
        <f t="shared" si="130"/>
        <v>#DIV/0!</v>
      </c>
    </row>
    <row r="343" spans="1:28" x14ac:dyDescent="0.45">
      <c r="A343" s="25"/>
      <c r="C343" s="19" t="e">
        <f t="shared" si="111"/>
        <v>#DIV/0!</v>
      </c>
      <c r="D343" s="20" t="e">
        <f t="shared" si="112"/>
        <v>#DIV/0!</v>
      </c>
      <c r="E343" s="22" t="e">
        <f t="shared" si="113"/>
        <v>#DIV/0!</v>
      </c>
      <c r="F343" s="21" t="e">
        <f>(D343-AVERAGE($D$3:D343))/_xlfn.STDEV.S($D$3:D343)</f>
        <v>#DIV/0!</v>
      </c>
      <c r="G343" s="23" t="e">
        <f t="shared" si="114"/>
        <v>#DIV/0!</v>
      </c>
      <c r="H343" s="22" t="e">
        <f t="shared" si="115"/>
        <v>#DIV/0!</v>
      </c>
      <c r="I343" s="21" t="e">
        <f>(G343-AVERAGE($G$10:G343))/_xlfn.STDEV.S($G$10:G343)</f>
        <v>#DIV/0!</v>
      </c>
      <c r="J343" s="19" t="e">
        <f t="shared" si="116"/>
        <v>#DIV/0!</v>
      </c>
      <c r="K343" s="24" t="e">
        <f t="shared" si="117"/>
        <v>#DIV/0!</v>
      </c>
      <c r="L343" s="22" t="e">
        <f t="shared" si="118"/>
        <v>#DIV/0!</v>
      </c>
      <c r="M343" s="21" t="e">
        <f>(K343-AVERAGE($K$10:K343))/_xlfn.STDEV.S($K$10:K343)</f>
        <v>#DIV/0!</v>
      </c>
      <c r="N343" s="22" t="e">
        <f t="shared" si="119"/>
        <v>#DIV/0!</v>
      </c>
      <c r="O343" s="22" t="e">
        <f t="shared" si="120"/>
        <v>#DIV/0!</v>
      </c>
      <c r="P343" s="3" t="e">
        <f t="shared" si="121"/>
        <v>#DIV/0!</v>
      </c>
      <c r="Q343" s="9" t="e">
        <f t="shared" si="122"/>
        <v>#DIV/0!</v>
      </c>
      <c r="R343" s="5" t="e">
        <f t="shared" si="123"/>
        <v>#DIV/0!</v>
      </c>
      <c r="S343" s="7" t="e">
        <f>(Q343-AVERAGE($Q$6:Q343))/_xlfn.STDEV.S($Q$6:Q343)</f>
        <v>#DIV/0!</v>
      </c>
      <c r="T343" s="10" t="e">
        <f t="shared" si="124"/>
        <v>#DIV/0!</v>
      </c>
      <c r="U343" s="5" t="e">
        <f t="shared" si="125"/>
        <v>#DIV/0!</v>
      </c>
      <c r="V343" s="7" t="e">
        <f>(T343-AVERAGE($T$10:T343))/_xlfn.STDEV.S($T$10:T343)</f>
        <v>#DIV/0!</v>
      </c>
      <c r="W343" s="3" t="e">
        <f t="shared" si="126"/>
        <v>#DIV/0!</v>
      </c>
      <c r="X343" s="4" t="e">
        <f t="shared" si="127"/>
        <v>#DIV/0!</v>
      </c>
      <c r="Y343" s="5" t="e">
        <f t="shared" si="128"/>
        <v>#DIV/0!</v>
      </c>
      <c r="Z343" s="7" t="e">
        <f>(X343-AVERAGE($X$10:X343))/_xlfn.STDEV.S($X$10:X343)</f>
        <v>#DIV/0!</v>
      </c>
      <c r="AA343" s="5" t="e">
        <f t="shared" si="129"/>
        <v>#DIV/0!</v>
      </c>
      <c r="AB343" s="5" t="e">
        <f t="shared" si="130"/>
        <v>#DIV/0!</v>
      </c>
    </row>
    <row r="344" spans="1:28" x14ac:dyDescent="0.45">
      <c r="A344" s="25"/>
      <c r="C344" s="19" t="e">
        <f t="shared" si="111"/>
        <v>#DIV/0!</v>
      </c>
      <c r="D344" s="20" t="e">
        <f t="shared" si="112"/>
        <v>#DIV/0!</v>
      </c>
      <c r="E344" s="22" t="e">
        <f t="shared" si="113"/>
        <v>#DIV/0!</v>
      </c>
      <c r="F344" s="21" t="e">
        <f>(D344-AVERAGE($D$3:D344))/_xlfn.STDEV.S($D$3:D344)</f>
        <v>#DIV/0!</v>
      </c>
      <c r="G344" s="23" t="e">
        <f t="shared" si="114"/>
        <v>#DIV/0!</v>
      </c>
      <c r="H344" s="22" t="e">
        <f t="shared" si="115"/>
        <v>#DIV/0!</v>
      </c>
      <c r="I344" s="21" t="e">
        <f>(G344-AVERAGE($G$10:G344))/_xlfn.STDEV.S($G$10:G344)</f>
        <v>#DIV/0!</v>
      </c>
      <c r="J344" s="19" t="e">
        <f t="shared" si="116"/>
        <v>#DIV/0!</v>
      </c>
      <c r="K344" s="24" t="e">
        <f t="shared" si="117"/>
        <v>#DIV/0!</v>
      </c>
      <c r="L344" s="22" t="e">
        <f t="shared" si="118"/>
        <v>#DIV/0!</v>
      </c>
      <c r="M344" s="21" t="e">
        <f>(K344-AVERAGE($K$10:K344))/_xlfn.STDEV.S($K$10:K344)</f>
        <v>#DIV/0!</v>
      </c>
      <c r="N344" s="22" t="e">
        <f t="shared" si="119"/>
        <v>#DIV/0!</v>
      </c>
      <c r="O344" s="22" t="e">
        <f t="shared" si="120"/>
        <v>#DIV/0!</v>
      </c>
      <c r="P344" s="3" t="e">
        <f t="shared" si="121"/>
        <v>#DIV/0!</v>
      </c>
      <c r="Q344" s="9" t="e">
        <f t="shared" si="122"/>
        <v>#DIV/0!</v>
      </c>
      <c r="R344" s="5" t="e">
        <f t="shared" si="123"/>
        <v>#DIV/0!</v>
      </c>
      <c r="S344" s="7" t="e">
        <f>(Q344-AVERAGE($Q$6:Q344))/_xlfn.STDEV.S($Q$6:Q344)</f>
        <v>#DIV/0!</v>
      </c>
      <c r="T344" s="10" t="e">
        <f t="shared" si="124"/>
        <v>#DIV/0!</v>
      </c>
      <c r="U344" s="5" t="e">
        <f t="shared" si="125"/>
        <v>#DIV/0!</v>
      </c>
      <c r="V344" s="7" t="e">
        <f>(T344-AVERAGE($T$10:T344))/_xlfn.STDEV.S($T$10:T344)</f>
        <v>#DIV/0!</v>
      </c>
      <c r="W344" s="3" t="e">
        <f t="shared" si="126"/>
        <v>#DIV/0!</v>
      </c>
      <c r="X344" s="4" t="e">
        <f t="shared" si="127"/>
        <v>#DIV/0!</v>
      </c>
      <c r="Y344" s="5" t="e">
        <f t="shared" si="128"/>
        <v>#DIV/0!</v>
      </c>
      <c r="Z344" s="7" t="e">
        <f>(X344-AVERAGE($X$10:X344))/_xlfn.STDEV.S($X$10:X344)</f>
        <v>#DIV/0!</v>
      </c>
      <c r="AA344" s="5" t="e">
        <f t="shared" si="129"/>
        <v>#DIV/0!</v>
      </c>
      <c r="AB344" s="5" t="e">
        <f t="shared" si="130"/>
        <v>#DIV/0!</v>
      </c>
    </row>
    <row r="345" spans="1:28" x14ac:dyDescent="0.45">
      <c r="A345" s="25"/>
      <c r="C345" s="19" t="e">
        <f t="shared" si="111"/>
        <v>#DIV/0!</v>
      </c>
      <c r="D345" s="20" t="e">
        <f t="shared" si="112"/>
        <v>#DIV/0!</v>
      </c>
      <c r="E345" s="22" t="e">
        <f t="shared" si="113"/>
        <v>#DIV/0!</v>
      </c>
      <c r="F345" s="21" t="e">
        <f>(D345-AVERAGE($D$3:D345))/_xlfn.STDEV.S($D$3:D345)</f>
        <v>#DIV/0!</v>
      </c>
      <c r="G345" s="23" t="e">
        <f t="shared" si="114"/>
        <v>#DIV/0!</v>
      </c>
      <c r="H345" s="22" t="e">
        <f t="shared" si="115"/>
        <v>#DIV/0!</v>
      </c>
      <c r="I345" s="21" t="e">
        <f>(G345-AVERAGE($G$10:G345))/_xlfn.STDEV.S($G$10:G345)</f>
        <v>#DIV/0!</v>
      </c>
      <c r="J345" s="19" t="e">
        <f t="shared" si="116"/>
        <v>#DIV/0!</v>
      </c>
      <c r="K345" s="24" t="e">
        <f t="shared" si="117"/>
        <v>#DIV/0!</v>
      </c>
      <c r="L345" s="22" t="e">
        <f t="shared" si="118"/>
        <v>#DIV/0!</v>
      </c>
      <c r="M345" s="21" t="e">
        <f>(K345-AVERAGE($K$10:K345))/_xlfn.STDEV.S($K$10:K345)</f>
        <v>#DIV/0!</v>
      </c>
      <c r="N345" s="22" t="e">
        <f t="shared" si="119"/>
        <v>#DIV/0!</v>
      </c>
      <c r="O345" s="22" t="e">
        <f t="shared" si="120"/>
        <v>#DIV/0!</v>
      </c>
      <c r="P345" s="3" t="e">
        <f t="shared" si="121"/>
        <v>#DIV/0!</v>
      </c>
      <c r="Q345" s="9" t="e">
        <f t="shared" si="122"/>
        <v>#DIV/0!</v>
      </c>
      <c r="R345" s="5" t="e">
        <f t="shared" si="123"/>
        <v>#DIV/0!</v>
      </c>
      <c r="S345" s="7" t="e">
        <f>(Q345-AVERAGE($Q$6:Q345))/_xlfn.STDEV.S($Q$6:Q345)</f>
        <v>#DIV/0!</v>
      </c>
      <c r="T345" s="10" t="e">
        <f t="shared" si="124"/>
        <v>#DIV/0!</v>
      </c>
      <c r="U345" s="5" t="e">
        <f t="shared" si="125"/>
        <v>#DIV/0!</v>
      </c>
      <c r="V345" s="7" t="e">
        <f>(T345-AVERAGE($T$10:T345))/_xlfn.STDEV.S($T$10:T345)</f>
        <v>#DIV/0!</v>
      </c>
      <c r="W345" s="3" t="e">
        <f t="shared" si="126"/>
        <v>#DIV/0!</v>
      </c>
      <c r="X345" s="4" t="e">
        <f t="shared" si="127"/>
        <v>#DIV/0!</v>
      </c>
      <c r="Y345" s="5" t="e">
        <f t="shared" si="128"/>
        <v>#DIV/0!</v>
      </c>
      <c r="Z345" s="7" t="e">
        <f>(X345-AVERAGE($X$10:X345))/_xlfn.STDEV.S($X$10:X345)</f>
        <v>#DIV/0!</v>
      </c>
      <c r="AA345" s="5" t="e">
        <f t="shared" si="129"/>
        <v>#DIV/0!</v>
      </c>
      <c r="AB345" s="5" t="e">
        <f t="shared" si="130"/>
        <v>#DIV/0!</v>
      </c>
    </row>
    <row r="346" spans="1:28" x14ac:dyDescent="0.45">
      <c r="A346" s="25"/>
      <c r="C346" s="19" t="e">
        <f t="shared" ref="C346:C409" si="131">(B346-B345)/B345</f>
        <v>#DIV/0!</v>
      </c>
      <c r="D346" s="20" t="e">
        <f t="shared" ref="D346:D409" si="132">ASINH(C346)</f>
        <v>#DIV/0!</v>
      </c>
      <c r="E346" s="22" t="e">
        <f t="shared" ref="E346:E409" si="133">(D346-AVERAGE(D339:D346))/_xlfn.STDEV.S(D339:D346)</f>
        <v>#DIV/0!</v>
      </c>
      <c r="F346" s="21" t="e">
        <f>(D346-AVERAGE($D$3:D346))/_xlfn.STDEV.S($D$3:D346)</f>
        <v>#DIV/0!</v>
      </c>
      <c r="G346" s="23" t="e">
        <f t="shared" ref="G346:G409" si="134">_xlfn.STDEV.S(D339:D346)</f>
        <v>#DIV/0!</v>
      </c>
      <c r="H346" s="22" t="e">
        <f t="shared" ref="H346:H409" si="135">(G346-AVERAGE(G339:G346))/_xlfn.STDEV.S(G339:G346)</f>
        <v>#DIV/0!</v>
      </c>
      <c r="I346" s="21" t="e">
        <f>(G346-AVERAGE($G$10:G346))/_xlfn.STDEV.S($G$10:G346)</f>
        <v>#DIV/0!</v>
      </c>
      <c r="J346" s="19" t="e">
        <f t="shared" ref="J346:J409" si="136">C347</f>
        <v>#DIV/0!</v>
      </c>
      <c r="K346" s="24" t="e">
        <f t="shared" ref="K346:K409" si="137">CORREL(D339:D346,J339:J346)</f>
        <v>#DIV/0!</v>
      </c>
      <c r="L346" s="22" t="e">
        <f t="shared" ref="L346:L409" si="138">(K346-AVERAGE(K339:K346))/_xlfn.STDEV.S(K339:K346)</f>
        <v>#DIV/0!</v>
      </c>
      <c r="M346" s="21" t="e">
        <f>(K346-AVERAGE($K$10:K346))/_xlfn.STDEV.S($K$10:K346)</f>
        <v>#DIV/0!</v>
      </c>
      <c r="N346" s="22" t="e">
        <f t="shared" ref="N346:N409" si="139">(E346+H346+L346)/3</f>
        <v>#DIV/0!</v>
      </c>
      <c r="O346" s="22" t="e">
        <f t="shared" ref="O346:O409" si="140">(F346+I346+M346)/3</f>
        <v>#DIV/0!</v>
      </c>
      <c r="P346" s="3" t="e">
        <f t="shared" ref="P346:P409" si="141">(B346-B342)/B342</f>
        <v>#DIV/0!</v>
      </c>
      <c r="Q346" s="9" t="e">
        <f t="shared" ref="Q346:Q409" si="142">ASINH(P346)</f>
        <v>#DIV/0!</v>
      </c>
      <c r="R346" s="5" t="e">
        <f t="shared" ref="R346:R409" si="143">(Q346-AVERAGE(Q342:Q346))/_xlfn.STDEV.S(Q342:Q346)</f>
        <v>#DIV/0!</v>
      </c>
      <c r="S346" s="7" t="e">
        <f>(Q346-AVERAGE($Q$6:Q346))/_xlfn.STDEV.S($Q$6:Q346)</f>
        <v>#DIV/0!</v>
      </c>
      <c r="T346" s="10" t="e">
        <f t="shared" ref="T346:T409" si="144">_xlfn.STDEV.S(Q342:Q346)</f>
        <v>#DIV/0!</v>
      </c>
      <c r="U346" s="5" t="e">
        <f t="shared" ref="U346:U409" si="145">(T346-AVERAGE(T342:T346))/_xlfn.STDEV.S(T342:T346)</f>
        <v>#DIV/0!</v>
      </c>
      <c r="V346" s="7" t="e">
        <f>(T346-AVERAGE($T$10:T346))/_xlfn.STDEV.S($T$10:T346)</f>
        <v>#DIV/0!</v>
      </c>
      <c r="W346" s="3" t="e">
        <f t="shared" ref="W346:W409" si="146">Q347</f>
        <v>#DIV/0!</v>
      </c>
      <c r="X346" s="4" t="e">
        <f t="shared" ref="X346:X409" si="147">CORREL(Q342:Q346,W342:W346)</f>
        <v>#DIV/0!</v>
      </c>
      <c r="Y346" s="5" t="e">
        <f t="shared" ref="Y346:Y409" si="148">(X346-AVERAGE(X342:X346))/_xlfn.STDEV.S(X342:X346)</f>
        <v>#DIV/0!</v>
      </c>
      <c r="Z346" s="7" t="e">
        <f>(X346-AVERAGE($X$10:X346))/_xlfn.STDEV.S($X$10:X346)</f>
        <v>#DIV/0!</v>
      </c>
      <c r="AA346" s="5" t="e">
        <f t="shared" ref="AA346:AA409" si="149">(R346+U346+Y346)/3</f>
        <v>#DIV/0!</v>
      </c>
      <c r="AB346" s="5" t="e">
        <f t="shared" ref="AB346:AB409" si="150">(S346+V346+Z346)/3</f>
        <v>#DIV/0!</v>
      </c>
    </row>
    <row r="347" spans="1:28" x14ac:dyDescent="0.45">
      <c r="A347" s="25"/>
      <c r="C347" s="19" t="e">
        <f t="shared" si="131"/>
        <v>#DIV/0!</v>
      </c>
      <c r="D347" s="20" t="e">
        <f t="shared" si="132"/>
        <v>#DIV/0!</v>
      </c>
      <c r="E347" s="22" t="e">
        <f t="shared" si="133"/>
        <v>#DIV/0!</v>
      </c>
      <c r="F347" s="21" t="e">
        <f>(D347-AVERAGE($D$3:D347))/_xlfn.STDEV.S($D$3:D347)</f>
        <v>#DIV/0!</v>
      </c>
      <c r="G347" s="23" t="e">
        <f t="shared" si="134"/>
        <v>#DIV/0!</v>
      </c>
      <c r="H347" s="22" t="e">
        <f t="shared" si="135"/>
        <v>#DIV/0!</v>
      </c>
      <c r="I347" s="21" t="e">
        <f>(G347-AVERAGE($G$10:G347))/_xlfn.STDEV.S($G$10:G347)</f>
        <v>#DIV/0!</v>
      </c>
      <c r="J347" s="19" t="e">
        <f t="shared" si="136"/>
        <v>#DIV/0!</v>
      </c>
      <c r="K347" s="24" t="e">
        <f t="shared" si="137"/>
        <v>#DIV/0!</v>
      </c>
      <c r="L347" s="22" t="e">
        <f t="shared" si="138"/>
        <v>#DIV/0!</v>
      </c>
      <c r="M347" s="21" t="e">
        <f>(K347-AVERAGE($K$10:K347))/_xlfn.STDEV.S($K$10:K347)</f>
        <v>#DIV/0!</v>
      </c>
      <c r="N347" s="22" t="e">
        <f t="shared" si="139"/>
        <v>#DIV/0!</v>
      </c>
      <c r="O347" s="22" t="e">
        <f t="shared" si="140"/>
        <v>#DIV/0!</v>
      </c>
      <c r="P347" s="3" t="e">
        <f t="shared" si="141"/>
        <v>#DIV/0!</v>
      </c>
      <c r="Q347" s="9" t="e">
        <f t="shared" si="142"/>
        <v>#DIV/0!</v>
      </c>
      <c r="R347" s="5" t="e">
        <f t="shared" si="143"/>
        <v>#DIV/0!</v>
      </c>
      <c r="S347" s="7" t="e">
        <f>(Q347-AVERAGE($Q$6:Q347))/_xlfn.STDEV.S($Q$6:Q347)</f>
        <v>#DIV/0!</v>
      </c>
      <c r="T347" s="10" t="e">
        <f t="shared" si="144"/>
        <v>#DIV/0!</v>
      </c>
      <c r="U347" s="5" t="e">
        <f t="shared" si="145"/>
        <v>#DIV/0!</v>
      </c>
      <c r="V347" s="7" t="e">
        <f>(T347-AVERAGE($T$10:T347))/_xlfn.STDEV.S($T$10:T347)</f>
        <v>#DIV/0!</v>
      </c>
      <c r="W347" s="3" t="e">
        <f t="shared" si="146"/>
        <v>#DIV/0!</v>
      </c>
      <c r="X347" s="4" t="e">
        <f t="shared" si="147"/>
        <v>#DIV/0!</v>
      </c>
      <c r="Y347" s="5" t="e">
        <f t="shared" si="148"/>
        <v>#DIV/0!</v>
      </c>
      <c r="Z347" s="7" t="e">
        <f>(X347-AVERAGE($X$10:X347))/_xlfn.STDEV.S($X$10:X347)</f>
        <v>#DIV/0!</v>
      </c>
      <c r="AA347" s="5" t="e">
        <f t="shared" si="149"/>
        <v>#DIV/0!</v>
      </c>
      <c r="AB347" s="5" t="e">
        <f t="shared" si="150"/>
        <v>#DIV/0!</v>
      </c>
    </row>
    <row r="348" spans="1:28" x14ac:dyDescent="0.45">
      <c r="A348" s="25"/>
      <c r="C348" s="19" t="e">
        <f t="shared" si="131"/>
        <v>#DIV/0!</v>
      </c>
      <c r="D348" s="20" t="e">
        <f t="shared" si="132"/>
        <v>#DIV/0!</v>
      </c>
      <c r="E348" s="22" t="e">
        <f t="shared" si="133"/>
        <v>#DIV/0!</v>
      </c>
      <c r="F348" s="21" t="e">
        <f>(D348-AVERAGE($D$3:D348))/_xlfn.STDEV.S($D$3:D348)</f>
        <v>#DIV/0!</v>
      </c>
      <c r="G348" s="23" t="e">
        <f t="shared" si="134"/>
        <v>#DIV/0!</v>
      </c>
      <c r="H348" s="22" t="e">
        <f t="shared" si="135"/>
        <v>#DIV/0!</v>
      </c>
      <c r="I348" s="21" t="e">
        <f>(G348-AVERAGE($G$10:G348))/_xlfn.STDEV.S($G$10:G348)</f>
        <v>#DIV/0!</v>
      </c>
      <c r="J348" s="19" t="e">
        <f t="shared" si="136"/>
        <v>#DIV/0!</v>
      </c>
      <c r="K348" s="24" t="e">
        <f t="shared" si="137"/>
        <v>#DIV/0!</v>
      </c>
      <c r="L348" s="22" t="e">
        <f t="shared" si="138"/>
        <v>#DIV/0!</v>
      </c>
      <c r="M348" s="21" t="e">
        <f>(K348-AVERAGE($K$10:K348))/_xlfn.STDEV.S($K$10:K348)</f>
        <v>#DIV/0!</v>
      </c>
      <c r="N348" s="22" t="e">
        <f t="shared" si="139"/>
        <v>#DIV/0!</v>
      </c>
      <c r="O348" s="22" t="e">
        <f t="shared" si="140"/>
        <v>#DIV/0!</v>
      </c>
      <c r="P348" s="3" t="e">
        <f t="shared" si="141"/>
        <v>#DIV/0!</v>
      </c>
      <c r="Q348" s="9" t="e">
        <f t="shared" si="142"/>
        <v>#DIV/0!</v>
      </c>
      <c r="R348" s="5" t="e">
        <f t="shared" si="143"/>
        <v>#DIV/0!</v>
      </c>
      <c r="S348" s="7" t="e">
        <f>(Q348-AVERAGE($Q$6:Q348))/_xlfn.STDEV.S($Q$6:Q348)</f>
        <v>#DIV/0!</v>
      </c>
      <c r="T348" s="10" t="e">
        <f t="shared" si="144"/>
        <v>#DIV/0!</v>
      </c>
      <c r="U348" s="5" t="e">
        <f t="shared" si="145"/>
        <v>#DIV/0!</v>
      </c>
      <c r="V348" s="7" t="e">
        <f>(T348-AVERAGE($T$10:T348))/_xlfn.STDEV.S($T$10:T348)</f>
        <v>#DIV/0!</v>
      </c>
      <c r="W348" s="3" t="e">
        <f t="shared" si="146"/>
        <v>#DIV/0!</v>
      </c>
      <c r="X348" s="4" t="e">
        <f t="shared" si="147"/>
        <v>#DIV/0!</v>
      </c>
      <c r="Y348" s="5" t="e">
        <f t="shared" si="148"/>
        <v>#DIV/0!</v>
      </c>
      <c r="Z348" s="7" t="e">
        <f>(X348-AVERAGE($X$10:X348))/_xlfn.STDEV.S($X$10:X348)</f>
        <v>#DIV/0!</v>
      </c>
      <c r="AA348" s="5" t="e">
        <f t="shared" si="149"/>
        <v>#DIV/0!</v>
      </c>
      <c r="AB348" s="5" t="e">
        <f t="shared" si="150"/>
        <v>#DIV/0!</v>
      </c>
    </row>
    <row r="349" spans="1:28" x14ac:dyDescent="0.45">
      <c r="A349" s="25"/>
      <c r="C349" s="19" t="e">
        <f t="shared" si="131"/>
        <v>#DIV/0!</v>
      </c>
      <c r="D349" s="20" t="e">
        <f t="shared" si="132"/>
        <v>#DIV/0!</v>
      </c>
      <c r="E349" s="22" t="e">
        <f t="shared" si="133"/>
        <v>#DIV/0!</v>
      </c>
      <c r="F349" s="21" t="e">
        <f>(D349-AVERAGE($D$3:D349))/_xlfn.STDEV.S($D$3:D349)</f>
        <v>#DIV/0!</v>
      </c>
      <c r="G349" s="23" t="e">
        <f t="shared" si="134"/>
        <v>#DIV/0!</v>
      </c>
      <c r="H349" s="22" t="e">
        <f t="shared" si="135"/>
        <v>#DIV/0!</v>
      </c>
      <c r="I349" s="21" t="e">
        <f>(G349-AVERAGE($G$10:G349))/_xlfn.STDEV.S($G$10:G349)</f>
        <v>#DIV/0!</v>
      </c>
      <c r="J349" s="19" t="e">
        <f t="shared" si="136"/>
        <v>#DIV/0!</v>
      </c>
      <c r="K349" s="24" t="e">
        <f t="shared" si="137"/>
        <v>#DIV/0!</v>
      </c>
      <c r="L349" s="22" t="e">
        <f t="shared" si="138"/>
        <v>#DIV/0!</v>
      </c>
      <c r="M349" s="21" t="e">
        <f>(K349-AVERAGE($K$10:K349))/_xlfn.STDEV.S($K$10:K349)</f>
        <v>#DIV/0!</v>
      </c>
      <c r="N349" s="22" t="e">
        <f t="shared" si="139"/>
        <v>#DIV/0!</v>
      </c>
      <c r="O349" s="22" t="e">
        <f t="shared" si="140"/>
        <v>#DIV/0!</v>
      </c>
      <c r="P349" s="3" t="e">
        <f t="shared" si="141"/>
        <v>#DIV/0!</v>
      </c>
      <c r="Q349" s="9" t="e">
        <f t="shared" si="142"/>
        <v>#DIV/0!</v>
      </c>
      <c r="R349" s="5" t="e">
        <f t="shared" si="143"/>
        <v>#DIV/0!</v>
      </c>
      <c r="S349" s="7" t="e">
        <f>(Q349-AVERAGE($Q$6:Q349))/_xlfn.STDEV.S($Q$6:Q349)</f>
        <v>#DIV/0!</v>
      </c>
      <c r="T349" s="10" t="e">
        <f t="shared" si="144"/>
        <v>#DIV/0!</v>
      </c>
      <c r="U349" s="5" t="e">
        <f t="shared" si="145"/>
        <v>#DIV/0!</v>
      </c>
      <c r="V349" s="7" t="e">
        <f>(T349-AVERAGE($T$10:T349))/_xlfn.STDEV.S($T$10:T349)</f>
        <v>#DIV/0!</v>
      </c>
      <c r="W349" s="3" t="e">
        <f t="shared" si="146"/>
        <v>#DIV/0!</v>
      </c>
      <c r="X349" s="4" t="e">
        <f t="shared" si="147"/>
        <v>#DIV/0!</v>
      </c>
      <c r="Y349" s="5" t="e">
        <f t="shared" si="148"/>
        <v>#DIV/0!</v>
      </c>
      <c r="Z349" s="7" t="e">
        <f>(X349-AVERAGE($X$10:X349))/_xlfn.STDEV.S($X$10:X349)</f>
        <v>#DIV/0!</v>
      </c>
      <c r="AA349" s="5" t="e">
        <f t="shared" si="149"/>
        <v>#DIV/0!</v>
      </c>
      <c r="AB349" s="5" t="e">
        <f t="shared" si="150"/>
        <v>#DIV/0!</v>
      </c>
    </row>
    <row r="350" spans="1:28" x14ac:dyDescent="0.45">
      <c r="A350" s="25"/>
      <c r="C350" s="19" t="e">
        <f t="shared" si="131"/>
        <v>#DIV/0!</v>
      </c>
      <c r="D350" s="20" t="e">
        <f t="shared" si="132"/>
        <v>#DIV/0!</v>
      </c>
      <c r="E350" s="22" t="e">
        <f t="shared" si="133"/>
        <v>#DIV/0!</v>
      </c>
      <c r="F350" s="21" t="e">
        <f>(D350-AVERAGE($D$3:D350))/_xlfn.STDEV.S($D$3:D350)</f>
        <v>#DIV/0!</v>
      </c>
      <c r="G350" s="23" t="e">
        <f t="shared" si="134"/>
        <v>#DIV/0!</v>
      </c>
      <c r="H350" s="22" t="e">
        <f t="shared" si="135"/>
        <v>#DIV/0!</v>
      </c>
      <c r="I350" s="21" t="e">
        <f>(G350-AVERAGE($G$10:G350))/_xlfn.STDEV.S($G$10:G350)</f>
        <v>#DIV/0!</v>
      </c>
      <c r="J350" s="19" t="e">
        <f t="shared" si="136"/>
        <v>#DIV/0!</v>
      </c>
      <c r="K350" s="24" t="e">
        <f t="shared" si="137"/>
        <v>#DIV/0!</v>
      </c>
      <c r="L350" s="22" t="e">
        <f t="shared" si="138"/>
        <v>#DIV/0!</v>
      </c>
      <c r="M350" s="21" t="e">
        <f>(K350-AVERAGE($K$10:K350))/_xlfn.STDEV.S($K$10:K350)</f>
        <v>#DIV/0!</v>
      </c>
      <c r="N350" s="22" t="e">
        <f t="shared" si="139"/>
        <v>#DIV/0!</v>
      </c>
      <c r="O350" s="22" t="e">
        <f t="shared" si="140"/>
        <v>#DIV/0!</v>
      </c>
      <c r="P350" s="3" t="e">
        <f t="shared" si="141"/>
        <v>#DIV/0!</v>
      </c>
      <c r="Q350" s="9" t="e">
        <f t="shared" si="142"/>
        <v>#DIV/0!</v>
      </c>
      <c r="R350" s="5" t="e">
        <f t="shared" si="143"/>
        <v>#DIV/0!</v>
      </c>
      <c r="S350" s="7" t="e">
        <f>(Q350-AVERAGE($Q$6:Q350))/_xlfn.STDEV.S($Q$6:Q350)</f>
        <v>#DIV/0!</v>
      </c>
      <c r="T350" s="10" t="e">
        <f t="shared" si="144"/>
        <v>#DIV/0!</v>
      </c>
      <c r="U350" s="5" t="e">
        <f t="shared" si="145"/>
        <v>#DIV/0!</v>
      </c>
      <c r="V350" s="7" t="e">
        <f>(T350-AVERAGE($T$10:T350))/_xlfn.STDEV.S($T$10:T350)</f>
        <v>#DIV/0!</v>
      </c>
      <c r="W350" s="3" t="e">
        <f t="shared" si="146"/>
        <v>#DIV/0!</v>
      </c>
      <c r="X350" s="4" t="e">
        <f t="shared" si="147"/>
        <v>#DIV/0!</v>
      </c>
      <c r="Y350" s="5" t="e">
        <f t="shared" si="148"/>
        <v>#DIV/0!</v>
      </c>
      <c r="Z350" s="7" t="e">
        <f>(X350-AVERAGE($X$10:X350))/_xlfn.STDEV.S($X$10:X350)</f>
        <v>#DIV/0!</v>
      </c>
      <c r="AA350" s="5" t="e">
        <f t="shared" si="149"/>
        <v>#DIV/0!</v>
      </c>
      <c r="AB350" s="5" t="e">
        <f t="shared" si="150"/>
        <v>#DIV/0!</v>
      </c>
    </row>
    <row r="351" spans="1:28" x14ac:dyDescent="0.45">
      <c r="A351" s="25"/>
      <c r="C351" s="19" t="e">
        <f t="shared" si="131"/>
        <v>#DIV/0!</v>
      </c>
      <c r="D351" s="20" t="e">
        <f t="shared" si="132"/>
        <v>#DIV/0!</v>
      </c>
      <c r="E351" s="22" t="e">
        <f t="shared" si="133"/>
        <v>#DIV/0!</v>
      </c>
      <c r="F351" s="21" t="e">
        <f>(D351-AVERAGE($D$3:D351))/_xlfn.STDEV.S($D$3:D351)</f>
        <v>#DIV/0!</v>
      </c>
      <c r="G351" s="23" t="e">
        <f t="shared" si="134"/>
        <v>#DIV/0!</v>
      </c>
      <c r="H351" s="22" t="e">
        <f t="shared" si="135"/>
        <v>#DIV/0!</v>
      </c>
      <c r="I351" s="21" t="e">
        <f>(G351-AVERAGE($G$10:G351))/_xlfn.STDEV.S($G$10:G351)</f>
        <v>#DIV/0!</v>
      </c>
      <c r="J351" s="19" t="e">
        <f t="shared" si="136"/>
        <v>#DIV/0!</v>
      </c>
      <c r="K351" s="24" t="e">
        <f t="shared" si="137"/>
        <v>#DIV/0!</v>
      </c>
      <c r="L351" s="22" t="e">
        <f t="shared" si="138"/>
        <v>#DIV/0!</v>
      </c>
      <c r="M351" s="21" t="e">
        <f>(K351-AVERAGE($K$10:K351))/_xlfn.STDEV.S($K$10:K351)</f>
        <v>#DIV/0!</v>
      </c>
      <c r="N351" s="22" t="e">
        <f t="shared" si="139"/>
        <v>#DIV/0!</v>
      </c>
      <c r="O351" s="22" t="e">
        <f t="shared" si="140"/>
        <v>#DIV/0!</v>
      </c>
      <c r="P351" s="3" t="e">
        <f t="shared" si="141"/>
        <v>#DIV/0!</v>
      </c>
      <c r="Q351" s="9" t="e">
        <f t="shared" si="142"/>
        <v>#DIV/0!</v>
      </c>
      <c r="R351" s="5" t="e">
        <f t="shared" si="143"/>
        <v>#DIV/0!</v>
      </c>
      <c r="S351" s="7" t="e">
        <f>(Q351-AVERAGE($Q$6:Q351))/_xlfn.STDEV.S($Q$6:Q351)</f>
        <v>#DIV/0!</v>
      </c>
      <c r="T351" s="10" t="e">
        <f t="shared" si="144"/>
        <v>#DIV/0!</v>
      </c>
      <c r="U351" s="5" t="e">
        <f t="shared" si="145"/>
        <v>#DIV/0!</v>
      </c>
      <c r="V351" s="7" t="e">
        <f>(T351-AVERAGE($T$10:T351))/_xlfn.STDEV.S($T$10:T351)</f>
        <v>#DIV/0!</v>
      </c>
      <c r="W351" s="3" t="e">
        <f t="shared" si="146"/>
        <v>#DIV/0!</v>
      </c>
      <c r="X351" s="4" t="e">
        <f t="shared" si="147"/>
        <v>#DIV/0!</v>
      </c>
      <c r="Y351" s="5" t="e">
        <f t="shared" si="148"/>
        <v>#DIV/0!</v>
      </c>
      <c r="Z351" s="7" t="e">
        <f>(X351-AVERAGE($X$10:X351))/_xlfn.STDEV.S($X$10:X351)</f>
        <v>#DIV/0!</v>
      </c>
      <c r="AA351" s="5" t="e">
        <f t="shared" si="149"/>
        <v>#DIV/0!</v>
      </c>
      <c r="AB351" s="5" t="e">
        <f t="shared" si="150"/>
        <v>#DIV/0!</v>
      </c>
    </row>
    <row r="352" spans="1:28" x14ac:dyDescent="0.45">
      <c r="A352" s="25"/>
      <c r="C352" s="19" t="e">
        <f t="shared" si="131"/>
        <v>#DIV/0!</v>
      </c>
      <c r="D352" s="20" t="e">
        <f t="shared" si="132"/>
        <v>#DIV/0!</v>
      </c>
      <c r="E352" s="22" t="e">
        <f t="shared" si="133"/>
        <v>#DIV/0!</v>
      </c>
      <c r="F352" s="21" t="e">
        <f>(D352-AVERAGE($D$3:D352))/_xlfn.STDEV.S($D$3:D352)</f>
        <v>#DIV/0!</v>
      </c>
      <c r="G352" s="23" t="e">
        <f t="shared" si="134"/>
        <v>#DIV/0!</v>
      </c>
      <c r="H352" s="22" t="e">
        <f t="shared" si="135"/>
        <v>#DIV/0!</v>
      </c>
      <c r="I352" s="21" t="e">
        <f>(G352-AVERAGE($G$10:G352))/_xlfn.STDEV.S($G$10:G352)</f>
        <v>#DIV/0!</v>
      </c>
      <c r="J352" s="19" t="e">
        <f t="shared" si="136"/>
        <v>#DIV/0!</v>
      </c>
      <c r="K352" s="24" t="e">
        <f t="shared" si="137"/>
        <v>#DIV/0!</v>
      </c>
      <c r="L352" s="22" t="e">
        <f t="shared" si="138"/>
        <v>#DIV/0!</v>
      </c>
      <c r="M352" s="21" t="e">
        <f>(K352-AVERAGE($K$10:K352))/_xlfn.STDEV.S($K$10:K352)</f>
        <v>#DIV/0!</v>
      </c>
      <c r="N352" s="22" t="e">
        <f t="shared" si="139"/>
        <v>#DIV/0!</v>
      </c>
      <c r="O352" s="22" t="e">
        <f t="shared" si="140"/>
        <v>#DIV/0!</v>
      </c>
      <c r="P352" s="3" t="e">
        <f t="shared" si="141"/>
        <v>#DIV/0!</v>
      </c>
      <c r="Q352" s="9" t="e">
        <f t="shared" si="142"/>
        <v>#DIV/0!</v>
      </c>
      <c r="R352" s="5" t="e">
        <f t="shared" si="143"/>
        <v>#DIV/0!</v>
      </c>
      <c r="S352" s="7" t="e">
        <f>(Q352-AVERAGE($Q$6:Q352))/_xlfn.STDEV.S($Q$6:Q352)</f>
        <v>#DIV/0!</v>
      </c>
      <c r="T352" s="10" t="e">
        <f t="shared" si="144"/>
        <v>#DIV/0!</v>
      </c>
      <c r="U352" s="5" t="e">
        <f t="shared" si="145"/>
        <v>#DIV/0!</v>
      </c>
      <c r="V352" s="7" t="e">
        <f>(T352-AVERAGE($T$10:T352))/_xlfn.STDEV.S($T$10:T352)</f>
        <v>#DIV/0!</v>
      </c>
      <c r="W352" s="3" t="e">
        <f t="shared" si="146"/>
        <v>#DIV/0!</v>
      </c>
      <c r="X352" s="4" t="e">
        <f t="shared" si="147"/>
        <v>#DIV/0!</v>
      </c>
      <c r="Y352" s="5" t="e">
        <f t="shared" si="148"/>
        <v>#DIV/0!</v>
      </c>
      <c r="Z352" s="7" t="e">
        <f>(X352-AVERAGE($X$10:X352))/_xlfn.STDEV.S($X$10:X352)</f>
        <v>#DIV/0!</v>
      </c>
      <c r="AA352" s="5" t="e">
        <f t="shared" si="149"/>
        <v>#DIV/0!</v>
      </c>
      <c r="AB352" s="5" t="e">
        <f t="shared" si="150"/>
        <v>#DIV/0!</v>
      </c>
    </row>
    <row r="353" spans="1:28" x14ac:dyDescent="0.45">
      <c r="A353" s="25"/>
      <c r="C353" s="19" t="e">
        <f t="shared" si="131"/>
        <v>#DIV/0!</v>
      </c>
      <c r="D353" s="20" t="e">
        <f t="shared" si="132"/>
        <v>#DIV/0!</v>
      </c>
      <c r="E353" s="22" t="e">
        <f t="shared" si="133"/>
        <v>#DIV/0!</v>
      </c>
      <c r="F353" s="21" t="e">
        <f>(D353-AVERAGE($D$3:D353))/_xlfn.STDEV.S($D$3:D353)</f>
        <v>#DIV/0!</v>
      </c>
      <c r="G353" s="23" t="e">
        <f t="shared" si="134"/>
        <v>#DIV/0!</v>
      </c>
      <c r="H353" s="22" t="e">
        <f t="shared" si="135"/>
        <v>#DIV/0!</v>
      </c>
      <c r="I353" s="21" t="e">
        <f>(G353-AVERAGE($G$10:G353))/_xlfn.STDEV.S($G$10:G353)</f>
        <v>#DIV/0!</v>
      </c>
      <c r="J353" s="19" t="e">
        <f t="shared" si="136"/>
        <v>#DIV/0!</v>
      </c>
      <c r="K353" s="24" t="e">
        <f t="shared" si="137"/>
        <v>#DIV/0!</v>
      </c>
      <c r="L353" s="22" t="e">
        <f t="shared" si="138"/>
        <v>#DIV/0!</v>
      </c>
      <c r="M353" s="21" t="e">
        <f>(K353-AVERAGE($K$10:K353))/_xlfn.STDEV.S($K$10:K353)</f>
        <v>#DIV/0!</v>
      </c>
      <c r="N353" s="22" t="e">
        <f t="shared" si="139"/>
        <v>#DIV/0!</v>
      </c>
      <c r="O353" s="22" t="e">
        <f t="shared" si="140"/>
        <v>#DIV/0!</v>
      </c>
      <c r="P353" s="3" t="e">
        <f t="shared" si="141"/>
        <v>#DIV/0!</v>
      </c>
      <c r="Q353" s="9" t="e">
        <f t="shared" si="142"/>
        <v>#DIV/0!</v>
      </c>
      <c r="R353" s="5" t="e">
        <f t="shared" si="143"/>
        <v>#DIV/0!</v>
      </c>
      <c r="S353" s="7" t="e">
        <f>(Q353-AVERAGE($Q$6:Q353))/_xlfn.STDEV.S($Q$6:Q353)</f>
        <v>#DIV/0!</v>
      </c>
      <c r="T353" s="10" t="e">
        <f t="shared" si="144"/>
        <v>#DIV/0!</v>
      </c>
      <c r="U353" s="5" t="e">
        <f t="shared" si="145"/>
        <v>#DIV/0!</v>
      </c>
      <c r="V353" s="7" t="e">
        <f>(T353-AVERAGE($T$10:T353))/_xlfn.STDEV.S($T$10:T353)</f>
        <v>#DIV/0!</v>
      </c>
      <c r="W353" s="3" t="e">
        <f t="shared" si="146"/>
        <v>#DIV/0!</v>
      </c>
      <c r="X353" s="4" t="e">
        <f t="shared" si="147"/>
        <v>#DIV/0!</v>
      </c>
      <c r="Y353" s="5" t="e">
        <f t="shared" si="148"/>
        <v>#DIV/0!</v>
      </c>
      <c r="Z353" s="7" t="e">
        <f>(X353-AVERAGE($X$10:X353))/_xlfn.STDEV.S($X$10:X353)</f>
        <v>#DIV/0!</v>
      </c>
      <c r="AA353" s="5" t="e">
        <f t="shared" si="149"/>
        <v>#DIV/0!</v>
      </c>
      <c r="AB353" s="5" t="e">
        <f t="shared" si="150"/>
        <v>#DIV/0!</v>
      </c>
    </row>
    <row r="354" spans="1:28" x14ac:dyDescent="0.45">
      <c r="A354" s="25"/>
      <c r="C354" s="19" t="e">
        <f t="shared" si="131"/>
        <v>#DIV/0!</v>
      </c>
      <c r="D354" s="20" t="e">
        <f t="shared" si="132"/>
        <v>#DIV/0!</v>
      </c>
      <c r="E354" s="22" t="e">
        <f t="shared" si="133"/>
        <v>#DIV/0!</v>
      </c>
      <c r="F354" s="21" t="e">
        <f>(D354-AVERAGE($D$3:D354))/_xlfn.STDEV.S($D$3:D354)</f>
        <v>#DIV/0!</v>
      </c>
      <c r="G354" s="23" t="e">
        <f t="shared" si="134"/>
        <v>#DIV/0!</v>
      </c>
      <c r="H354" s="22" t="e">
        <f t="shared" si="135"/>
        <v>#DIV/0!</v>
      </c>
      <c r="I354" s="21" t="e">
        <f>(G354-AVERAGE($G$10:G354))/_xlfn.STDEV.S($G$10:G354)</f>
        <v>#DIV/0!</v>
      </c>
      <c r="J354" s="19" t="e">
        <f t="shared" si="136"/>
        <v>#DIV/0!</v>
      </c>
      <c r="K354" s="24" t="e">
        <f t="shared" si="137"/>
        <v>#DIV/0!</v>
      </c>
      <c r="L354" s="22" t="e">
        <f t="shared" si="138"/>
        <v>#DIV/0!</v>
      </c>
      <c r="M354" s="21" t="e">
        <f>(K354-AVERAGE($K$10:K354))/_xlfn.STDEV.S($K$10:K354)</f>
        <v>#DIV/0!</v>
      </c>
      <c r="N354" s="22" t="e">
        <f t="shared" si="139"/>
        <v>#DIV/0!</v>
      </c>
      <c r="O354" s="22" t="e">
        <f t="shared" si="140"/>
        <v>#DIV/0!</v>
      </c>
      <c r="P354" s="3" t="e">
        <f t="shared" si="141"/>
        <v>#DIV/0!</v>
      </c>
      <c r="Q354" s="9" t="e">
        <f t="shared" si="142"/>
        <v>#DIV/0!</v>
      </c>
      <c r="R354" s="5" t="e">
        <f t="shared" si="143"/>
        <v>#DIV/0!</v>
      </c>
      <c r="S354" s="7" t="e">
        <f>(Q354-AVERAGE($Q$6:Q354))/_xlfn.STDEV.S($Q$6:Q354)</f>
        <v>#DIV/0!</v>
      </c>
      <c r="T354" s="10" t="e">
        <f t="shared" si="144"/>
        <v>#DIV/0!</v>
      </c>
      <c r="U354" s="5" t="e">
        <f t="shared" si="145"/>
        <v>#DIV/0!</v>
      </c>
      <c r="V354" s="7" t="e">
        <f>(T354-AVERAGE($T$10:T354))/_xlfn.STDEV.S($T$10:T354)</f>
        <v>#DIV/0!</v>
      </c>
      <c r="W354" s="3" t="e">
        <f t="shared" si="146"/>
        <v>#DIV/0!</v>
      </c>
      <c r="X354" s="4" t="e">
        <f t="shared" si="147"/>
        <v>#DIV/0!</v>
      </c>
      <c r="Y354" s="5" t="e">
        <f t="shared" si="148"/>
        <v>#DIV/0!</v>
      </c>
      <c r="Z354" s="7" t="e">
        <f>(X354-AVERAGE($X$10:X354))/_xlfn.STDEV.S($X$10:X354)</f>
        <v>#DIV/0!</v>
      </c>
      <c r="AA354" s="5" t="e">
        <f t="shared" si="149"/>
        <v>#DIV/0!</v>
      </c>
      <c r="AB354" s="5" t="e">
        <f t="shared" si="150"/>
        <v>#DIV/0!</v>
      </c>
    </row>
    <row r="355" spans="1:28" x14ac:dyDescent="0.45">
      <c r="A355" s="25"/>
      <c r="C355" s="19" t="e">
        <f t="shared" si="131"/>
        <v>#DIV/0!</v>
      </c>
      <c r="D355" s="20" t="e">
        <f t="shared" si="132"/>
        <v>#DIV/0!</v>
      </c>
      <c r="E355" s="22" t="e">
        <f t="shared" si="133"/>
        <v>#DIV/0!</v>
      </c>
      <c r="F355" s="21" t="e">
        <f>(D355-AVERAGE($D$3:D355))/_xlfn.STDEV.S($D$3:D355)</f>
        <v>#DIV/0!</v>
      </c>
      <c r="G355" s="23" t="e">
        <f t="shared" si="134"/>
        <v>#DIV/0!</v>
      </c>
      <c r="H355" s="22" t="e">
        <f t="shared" si="135"/>
        <v>#DIV/0!</v>
      </c>
      <c r="I355" s="21" t="e">
        <f>(G355-AVERAGE($G$10:G355))/_xlfn.STDEV.S($G$10:G355)</f>
        <v>#DIV/0!</v>
      </c>
      <c r="J355" s="19" t="e">
        <f t="shared" si="136"/>
        <v>#DIV/0!</v>
      </c>
      <c r="K355" s="24" t="e">
        <f t="shared" si="137"/>
        <v>#DIV/0!</v>
      </c>
      <c r="L355" s="22" t="e">
        <f t="shared" si="138"/>
        <v>#DIV/0!</v>
      </c>
      <c r="M355" s="21" t="e">
        <f>(K355-AVERAGE($K$10:K355))/_xlfn.STDEV.S($K$10:K355)</f>
        <v>#DIV/0!</v>
      </c>
      <c r="N355" s="22" t="e">
        <f t="shared" si="139"/>
        <v>#DIV/0!</v>
      </c>
      <c r="O355" s="22" t="e">
        <f t="shared" si="140"/>
        <v>#DIV/0!</v>
      </c>
      <c r="P355" s="3" t="e">
        <f t="shared" si="141"/>
        <v>#DIV/0!</v>
      </c>
      <c r="Q355" s="9" t="e">
        <f t="shared" si="142"/>
        <v>#DIV/0!</v>
      </c>
      <c r="R355" s="5" t="e">
        <f t="shared" si="143"/>
        <v>#DIV/0!</v>
      </c>
      <c r="S355" s="7" t="e">
        <f>(Q355-AVERAGE($Q$6:Q355))/_xlfn.STDEV.S($Q$6:Q355)</f>
        <v>#DIV/0!</v>
      </c>
      <c r="T355" s="10" t="e">
        <f t="shared" si="144"/>
        <v>#DIV/0!</v>
      </c>
      <c r="U355" s="5" t="e">
        <f t="shared" si="145"/>
        <v>#DIV/0!</v>
      </c>
      <c r="V355" s="7" t="e">
        <f>(T355-AVERAGE($T$10:T355))/_xlfn.STDEV.S($T$10:T355)</f>
        <v>#DIV/0!</v>
      </c>
      <c r="W355" s="3" t="e">
        <f t="shared" si="146"/>
        <v>#DIV/0!</v>
      </c>
      <c r="X355" s="4" t="e">
        <f t="shared" si="147"/>
        <v>#DIV/0!</v>
      </c>
      <c r="Y355" s="5" t="e">
        <f t="shared" si="148"/>
        <v>#DIV/0!</v>
      </c>
      <c r="Z355" s="7" t="e">
        <f>(X355-AVERAGE($X$10:X355))/_xlfn.STDEV.S($X$10:X355)</f>
        <v>#DIV/0!</v>
      </c>
      <c r="AA355" s="5" t="e">
        <f t="shared" si="149"/>
        <v>#DIV/0!</v>
      </c>
      <c r="AB355" s="5" t="e">
        <f t="shared" si="150"/>
        <v>#DIV/0!</v>
      </c>
    </row>
    <row r="356" spans="1:28" x14ac:dyDescent="0.45">
      <c r="A356" s="25"/>
      <c r="C356" s="19" t="e">
        <f t="shared" si="131"/>
        <v>#DIV/0!</v>
      </c>
      <c r="D356" s="20" t="e">
        <f t="shared" si="132"/>
        <v>#DIV/0!</v>
      </c>
      <c r="E356" s="22" t="e">
        <f t="shared" si="133"/>
        <v>#DIV/0!</v>
      </c>
      <c r="F356" s="21" t="e">
        <f>(D356-AVERAGE($D$3:D356))/_xlfn.STDEV.S($D$3:D356)</f>
        <v>#DIV/0!</v>
      </c>
      <c r="G356" s="23" t="e">
        <f t="shared" si="134"/>
        <v>#DIV/0!</v>
      </c>
      <c r="H356" s="22" t="e">
        <f t="shared" si="135"/>
        <v>#DIV/0!</v>
      </c>
      <c r="I356" s="21" t="e">
        <f>(G356-AVERAGE($G$10:G356))/_xlfn.STDEV.S($G$10:G356)</f>
        <v>#DIV/0!</v>
      </c>
      <c r="J356" s="19" t="e">
        <f t="shared" si="136"/>
        <v>#DIV/0!</v>
      </c>
      <c r="K356" s="24" t="e">
        <f t="shared" si="137"/>
        <v>#DIV/0!</v>
      </c>
      <c r="L356" s="22" t="e">
        <f t="shared" si="138"/>
        <v>#DIV/0!</v>
      </c>
      <c r="M356" s="21" t="e">
        <f>(K356-AVERAGE($K$10:K356))/_xlfn.STDEV.S($K$10:K356)</f>
        <v>#DIV/0!</v>
      </c>
      <c r="N356" s="22" t="e">
        <f t="shared" si="139"/>
        <v>#DIV/0!</v>
      </c>
      <c r="O356" s="22" t="e">
        <f t="shared" si="140"/>
        <v>#DIV/0!</v>
      </c>
      <c r="P356" s="3" t="e">
        <f t="shared" si="141"/>
        <v>#DIV/0!</v>
      </c>
      <c r="Q356" s="9" t="e">
        <f t="shared" si="142"/>
        <v>#DIV/0!</v>
      </c>
      <c r="R356" s="5" t="e">
        <f t="shared" si="143"/>
        <v>#DIV/0!</v>
      </c>
      <c r="S356" s="7" t="e">
        <f>(Q356-AVERAGE($Q$6:Q356))/_xlfn.STDEV.S($Q$6:Q356)</f>
        <v>#DIV/0!</v>
      </c>
      <c r="T356" s="10" t="e">
        <f t="shared" si="144"/>
        <v>#DIV/0!</v>
      </c>
      <c r="U356" s="5" t="e">
        <f t="shared" si="145"/>
        <v>#DIV/0!</v>
      </c>
      <c r="V356" s="7" t="e">
        <f>(T356-AVERAGE($T$10:T356))/_xlfn.STDEV.S($T$10:T356)</f>
        <v>#DIV/0!</v>
      </c>
      <c r="W356" s="3" t="e">
        <f t="shared" si="146"/>
        <v>#DIV/0!</v>
      </c>
      <c r="X356" s="4" t="e">
        <f t="shared" si="147"/>
        <v>#DIV/0!</v>
      </c>
      <c r="Y356" s="5" t="e">
        <f t="shared" si="148"/>
        <v>#DIV/0!</v>
      </c>
      <c r="Z356" s="7" t="e">
        <f>(X356-AVERAGE($X$10:X356))/_xlfn.STDEV.S($X$10:X356)</f>
        <v>#DIV/0!</v>
      </c>
      <c r="AA356" s="5" t="e">
        <f t="shared" si="149"/>
        <v>#DIV/0!</v>
      </c>
      <c r="AB356" s="5" t="e">
        <f t="shared" si="150"/>
        <v>#DIV/0!</v>
      </c>
    </row>
    <row r="357" spans="1:28" x14ac:dyDescent="0.45">
      <c r="A357" s="25"/>
      <c r="C357" s="19" t="e">
        <f t="shared" si="131"/>
        <v>#DIV/0!</v>
      </c>
      <c r="D357" s="20" t="e">
        <f t="shared" si="132"/>
        <v>#DIV/0!</v>
      </c>
      <c r="E357" s="22" t="e">
        <f t="shared" si="133"/>
        <v>#DIV/0!</v>
      </c>
      <c r="F357" s="21" t="e">
        <f>(D357-AVERAGE($D$3:D357))/_xlfn.STDEV.S($D$3:D357)</f>
        <v>#DIV/0!</v>
      </c>
      <c r="G357" s="23" t="e">
        <f t="shared" si="134"/>
        <v>#DIV/0!</v>
      </c>
      <c r="H357" s="22" t="e">
        <f t="shared" si="135"/>
        <v>#DIV/0!</v>
      </c>
      <c r="I357" s="21" t="e">
        <f>(G357-AVERAGE($G$10:G357))/_xlfn.STDEV.S($G$10:G357)</f>
        <v>#DIV/0!</v>
      </c>
      <c r="J357" s="19" t="e">
        <f t="shared" si="136"/>
        <v>#DIV/0!</v>
      </c>
      <c r="K357" s="24" t="e">
        <f t="shared" si="137"/>
        <v>#DIV/0!</v>
      </c>
      <c r="L357" s="22" t="e">
        <f t="shared" si="138"/>
        <v>#DIV/0!</v>
      </c>
      <c r="M357" s="21" t="e">
        <f>(K357-AVERAGE($K$10:K357))/_xlfn.STDEV.S($K$10:K357)</f>
        <v>#DIV/0!</v>
      </c>
      <c r="N357" s="22" t="e">
        <f t="shared" si="139"/>
        <v>#DIV/0!</v>
      </c>
      <c r="O357" s="22" t="e">
        <f t="shared" si="140"/>
        <v>#DIV/0!</v>
      </c>
      <c r="P357" s="3" t="e">
        <f t="shared" si="141"/>
        <v>#DIV/0!</v>
      </c>
      <c r="Q357" s="9" t="e">
        <f t="shared" si="142"/>
        <v>#DIV/0!</v>
      </c>
      <c r="R357" s="5" t="e">
        <f t="shared" si="143"/>
        <v>#DIV/0!</v>
      </c>
      <c r="S357" s="7" t="e">
        <f>(Q357-AVERAGE($Q$6:Q357))/_xlfn.STDEV.S($Q$6:Q357)</f>
        <v>#DIV/0!</v>
      </c>
      <c r="T357" s="10" t="e">
        <f t="shared" si="144"/>
        <v>#DIV/0!</v>
      </c>
      <c r="U357" s="5" t="e">
        <f t="shared" si="145"/>
        <v>#DIV/0!</v>
      </c>
      <c r="V357" s="7" t="e">
        <f>(T357-AVERAGE($T$10:T357))/_xlfn.STDEV.S($T$10:T357)</f>
        <v>#DIV/0!</v>
      </c>
      <c r="W357" s="3" t="e">
        <f t="shared" si="146"/>
        <v>#DIV/0!</v>
      </c>
      <c r="X357" s="4" t="e">
        <f t="shared" si="147"/>
        <v>#DIV/0!</v>
      </c>
      <c r="Y357" s="5" t="e">
        <f t="shared" si="148"/>
        <v>#DIV/0!</v>
      </c>
      <c r="Z357" s="7" t="e">
        <f>(X357-AVERAGE($X$10:X357))/_xlfn.STDEV.S($X$10:X357)</f>
        <v>#DIV/0!</v>
      </c>
      <c r="AA357" s="5" t="e">
        <f t="shared" si="149"/>
        <v>#DIV/0!</v>
      </c>
      <c r="AB357" s="5" t="e">
        <f t="shared" si="150"/>
        <v>#DIV/0!</v>
      </c>
    </row>
    <row r="358" spans="1:28" x14ac:dyDescent="0.45">
      <c r="A358" s="25"/>
      <c r="C358" s="19" t="e">
        <f t="shared" si="131"/>
        <v>#DIV/0!</v>
      </c>
      <c r="D358" s="20" t="e">
        <f t="shared" si="132"/>
        <v>#DIV/0!</v>
      </c>
      <c r="E358" s="22" t="e">
        <f t="shared" si="133"/>
        <v>#DIV/0!</v>
      </c>
      <c r="F358" s="21" t="e">
        <f>(D358-AVERAGE($D$3:D358))/_xlfn.STDEV.S($D$3:D358)</f>
        <v>#DIV/0!</v>
      </c>
      <c r="G358" s="23" t="e">
        <f t="shared" si="134"/>
        <v>#DIV/0!</v>
      </c>
      <c r="H358" s="22" t="e">
        <f t="shared" si="135"/>
        <v>#DIV/0!</v>
      </c>
      <c r="I358" s="21" t="e">
        <f>(G358-AVERAGE($G$10:G358))/_xlfn.STDEV.S($G$10:G358)</f>
        <v>#DIV/0!</v>
      </c>
      <c r="J358" s="19" t="e">
        <f t="shared" si="136"/>
        <v>#DIV/0!</v>
      </c>
      <c r="K358" s="24" t="e">
        <f t="shared" si="137"/>
        <v>#DIV/0!</v>
      </c>
      <c r="L358" s="22" t="e">
        <f t="shared" si="138"/>
        <v>#DIV/0!</v>
      </c>
      <c r="M358" s="21" t="e">
        <f>(K358-AVERAGE($K$10:K358))/_xlfn.STDEV.S($K$10:K358)</f>
        <v>#DIV/0!</v>
      </c>
      <c r="N358" s="22" t="e">
        <f t="shared" si="139"/>
        <v>#DIV/0!</v>
      </c>
      <c r="O358" s="22" t="e">
        <f t="shared" si="140"/>
        <v>#DIV/0!</v>
      </c>
      <c r="P358" s="3" t="e">
        <f t="shared" si="141"/>
        <v>#DIV/0!</v>
      </c>
      <c r="Q358" s="9" t="e">
        <f t="shared" si="142"/>
        <v>#DIV/0!</v>
      </c>
      <c r="R358" s="5" t="e">
        <f t="shared" si="143"/>
        <v>#DIV/0!</v>
      </c>
      <c r="S358" s="7" t="e">
        <f>(Q358-AVERAGE($Q$6:Q358))/_xlfn.STDEV.S($Q$6:Q358)</f>
        <v>#DIV/0!</v>
      </c>
      <c r="T358" s="10" t="e">
        <f t="shared" si="144"/>
        <v>#DIV/0!</v>
      </c>
      <c r="U358" s="5" t="e">
        <f t="shared" si="145"/>
        <v>#DIV/0!</v>
      </c>
      <c r="V358" s="7" t="e">
        <f>(T358-AVERAGE($T$10:T358))/_xlfn.STDEV.S($T$10:T358)</f>
        <v>#DIV/0!</v>
      </c>
      <c r="W358" s="3" t="e">
        <f t="shared" si="146"/>
        <v>#DIV/0!</v>
      </c>
      <c r="X358" s="4" t="e">
        <f t="shared" si="147"/>
        <v>#DIV/0!</v>
      </c>
      <c r="Y358" s="5" t="e">
        <f t="shared" si="148"/>
        <v>#DIV/0!</v>
      </c>
      <c r="Z358" s="7" t="e">
        <f>(X358-AVERAGE($X$10:X358))/_xlfn.STDEV.S($X$10:X358)</f>
        <v>#DIV/0!</v>
      </c>
      <c r="AA358" s="5" t="e">
        <f t="shared" si="149"/>
        <v>#DIV/0!</v>
      </c>
      <c r="AB358" s="5" t="e">
        <f t="shared" si="150"/>
        <v>#DIV/0!</v>
      </c>
    </row>
    <row r="359" spans="1:28" x14ac:dyDescent="0.45">
      <c r="A359" s="25"/>
      <c r="C359" s="19" t="e">
        <f t="shared" si="131"/>
        <v>#DIV/0!</v>
      </c>
      <c r="D359" s="20" t="e">
        <f t="shared" si="132"/>
        <v>#DIV/0!</v>
      </c>
      <c r="E359" s="22" t="e">
        <f t="shared" si="133"/>
        <v>#DIV/0!</v>
      </c>
      <c r="F359" s="21" t="e">
        <f>(D359-AVERAGE($D$3:D359))/_xlfn.STDEV.S($D$3:D359)</f>
        <v>#DIV/0!</v>
      </c>
      <c r="G359" s="23" t="e">
        <f t="shared" si="134"/>
        <v>#DIV/0!</v>
      </c>
      <c r="H359" s="22" t="e">
        <f t="shared" si="135"/>
        <v>#DIV/0!</v>
      </c>
      <c r="I359" s="21" t="e">
        <f>(G359-AVERAGE($G$10:G359))/_xlfn.STDEV.S($G$10:G359)</f>
        <v>#DIV/0!</v>
      </c>
      <c r="J359" s="19" t="e">
        <f t="shared" si="136"/>
        <v>#DIV/0!</v>
      </c>
      <c r="K359" s="24" t="e">
        <f t="shared" si="137"/>
        <v>#DIV/0!</v>
      </c>
      <c r="L359" s="22" t="e">
        <f t="shared" si="138"/>
        <v>#DIV/0!</v>
      </c>
      <c r="M359" s="21" t="e">
        <f>(K359-AVERAGE($K$10:K359))/_xlfn.STDEV.S($K$10:K359)</f>
        <v>#DIV/0!</v>
      </c>
      <c r="N359" s="22" t="e">
        <f t="shared" si="139"/>
        <v>#DIV/0!</v>
      </c>
      <c r="O359" s="22" t="e">
        <f t="shared" si="140"/>
        <v>#DIV/0!</v>
      </c>
      <c r="P359" s="3" t="e">
        <f t="shared" si="141"/>
        <v>#DIV/0!</v>
      </c>
      <c r="Q359" s="9" t="e">
        <f t="shared" si="142"/>
        <v>#DIV/0!</v>
      </c>
      <c r="R359" s="5" t="e">
        <f t="shared" si="143"/>
        <v>#DIV/0!</v>
      </c>
      <c r="S359" s="7" t="e">
        <f>(Q359-AVERAGE($Q$6:Q359))/_xlfn.STDEV.S($Q$6:Q359)</f>
        <v>#DIV/0!</v>
      </c>
      <c r="T359" s="10" t="e">
        <f t="shared" si="144"/>
        <v>#DIV/0!</v>
      </c>
      <c r="U359" s="5" t="e">
        <f t="shared" si="145"/>
        <v>#DIV/0!</v>
      </c>
      <c r="V359" s="7" t="e">
        <f>(T359-AVERAGE($T$10:T359))/_xlfn.STDEV.S($T$10:T359)</f>
        <v>#DIV/0!</v>
      </c>
      <c r="W359" s="3" t="e">
        <f t="shared" si="146"/>
        <v>#DIV/0!</v>
      </c>
      <c r="X359" s="4" t="e">
        <f t="shared" si="147"/>
        <v>#DIV/0!</v>
      </c>
      <c r="Y359" s="5" t="e">
        <f t="shared" si="148"/>
        <v>#DIV/0!</v>
      </c>
      <c r="Z359" s="7" t="e">
        <f>(X359-AVERAGE($X$10:X359))/_xlfn.STDEV.S($X$10:X359)</f>
        <v>#DIV/0!</v>
      </c>
      <c r="AA359" s="5" t="e">
        <f t="shared" si="149"/>
        <v>#DIV/0!</v>
      </c>
      <c r="AB359" s="5" t="e">
        <f t="shared" si="150"/>
        <v>#DIV/0!</v>
      </c>
    </row>
    <row r="360" spans="1:28" x14ac:dyDescent="0.45">
      <c r="A360" s="25"/>
      <c r="C360" s="19" t="e">
        <f t="shared" si="131"/>
        <v>#DIV/0!</v>
      </c>
      <c r="D360" s="20" t="e">
        <f t="shared" si="132"/>
        <v>#DIV/0!</v>
      </c>
      <c r="E360" s="22" t="e">
        <f t="shared" si="133"/>
        <v>#DIV/0!</v>
      </c>
      <c r="F360" s="21" t="e">
        <f>(D360-AVERAGE($D$3:D360))/_xlfn.STDEV.S($D$3:D360)</f>
        <v>#DIV/0!</v>
      </c>
      <c r="G360" s="23" t="e">
        <f t="shared" si="134"/>
        <v>#DIV/0!</v>
      </c>
      <c r="H360" s="22" t="e">
        <f t="shared" si="135"/>
        <v>#DIV/0!</v>
      </c>
      <c r="I360" s="21" t="e">
        <f>(G360-AVERAGE($G$10:G360))/_xlfn.STDEV.S($G$10:G360)</f>
        <v>#DIV/0!</v>
      </c>
      <c r="J360" s="19" t="e">
        <f t="shared" si="136"/>
        <v>#DIV/0!</v>
      </c>
      <c r="K360" s="24" t="e">
        <f t="shared" si="137"/>
        <v>#DIV/0!</v>
      </c>
      <c r="L360" s="22" t="e">
        <f t="shared" si="138"/>
        <v>#DIV/0!</v>
      </c>
      <c r="M360" s="21" t="e">
        <f>(K360-AVERAGE($K$10:K360))/_xlfn.STDEV.S($K$10:K360)</f>
        <v>#DIV/0!</v>
      </c>
      <c r="N360" s="22" t="e">
        <f t="shared" si="139"/>
        <v>#DIV/0!</v>
      </c>
      <c r="O360" s="22" t="e">
        <f t="shared" si="140"/>
        <v>#DIV/0!</v>
      </c>
      <c r="P360" s="3" t="e">
        <f t="shared" si="141"/>
        <v>#DIV/0!</v>
      </c>
      <c r="Q360" s="9" t="e">
        <f t="shared" si="142"/>
        <v>#DIV/0!</v>
      </c>
      <c r="R360" s="5" t="e">
        <f t="shared" si="143"/>
        <v>#DIV/0!</v>
      </c>
      <c r="S360" s="7" t="e">
        <f>(Q360-AVERAGE($Q$6:Q360))/_xlfn.STDEV.S($Q$6:Q360)</f>
        <v>#DIV/0!</v>
      </c>
      <c r="T360" s="10" t="e">
        <f t="shared" si="144"/>
        <v>#DIV/0!</v>
      </c>
      <c r="U360" s="5" t="e">
        <f t="shared" si="145"/>
        <v>#DIV/0!</v>
      </c>
      <c r="V360" s="7" t="e">
        <f>(T360-AVERAGE($T$10:T360))/_xlfn.STDEV.S($T$10:T360)</f>
        <v>#DIV/0!</v>
      </c>
      <c r="W360" s="3" t="e">
        <f t="shared" si="146"/>
        <v>#DIV/0!</v>
      </c>
      <c r="X360" s="4" t="e">
        <f t="shared" si="147"/>
        <v>#DIV/0!</v>
      </c>
      <c r="Y360" s="5" t="e">
        <f t="shared" si="148"/>
        <v>#DIV/0!</v>
      </c>
      <c r="Z360" s="7" t="e">
        <f>(X360-AVERAGE($X$10:X360))/_xlfn.STDEV.S($X$10:X360)</f>
        <v>#DIV/0!</v>
      </c>
      <c r="AA360" s="5" t="e">
        <f t="shared" si="149"/>
        <v>#DIV/0!</v>
      </c>
      <c r="AB360" s="5" t="e">
        <f t="shared" si="150"/>
        <v>#DIV/0!</v>
      </c>
    </row>
    <row r="361" spans="1:28" x14ac:dyDescent="0.45">
      <c r="A361" s="25"/>
      <c r="C361" s="19" t="e">
        <f t="shared" si="131"/>
        <v>#DIV/0!</v>
      </c>
      <c r="D361" s="20" t="e">
        <f t="shared" si="132"/>
        <v>#DIV/0!</v>
      </c>
      <c r="E361" s="22" t="e">
        <f t="shared" si="133"/>
        <v>#DIV/0!</v>
      </c>
      <c r="F361" s="21" t="e">
        <f>(D361-AVERAGE($D$3:D361))/_xlfn.STDEV.S($D$3:D361)</f>
        <v>#DIV/0!</v>
      </c>
      <c r="G361" s="23" t="e">
        <f t="shared" si="134"/>
        <v>#DIV/0!</v>
      </c>
      <c r="H361" s="22" t="e">
        <f t="shared" si="135"/>
        <v>#DIV/0!</v>
      </c>
      <c r="I361" s="21" t="e">
        <f>(G361-AVERAGE($G$10:G361))/_xlfn.STDEV.S($G$10:G361)</f>
        <v>#DIV/0!</v>
      </c>
      <c r="J361" s="19" t="e">
        <f t="shared" si="136"/>
        <v>#DIV/0!</v>
      </c>
      <c r="K361" s="24" t="e">
        <f t="shared" si="137"/>
        <v>#DIV/0!</v>
      </c>
      <c r="L361" s="22" t="e">
        <f t="shared" si="138"/>
        <v>#DIV/0!</v>
      </c>
      <c r="M361" s="21" t="e">
        <f>(K361-AVERAGE($K$10:K361))/_xlfn.STDEV.S($K$10:K361)</f>
        <v>#DIV/0!</v>
      </c>
      <c r="N361" s="22" t="e">
        <f t="shared" si="139"/>
        <v>#DIV/0!</v>
      </c>
      <c r="O361" s="22" t="e">
        <f t="shared" si="140"/>
        <v>#DIV/0!</v>
      </c>
      <c r="P361" s="3" t="e">
        <f t="shared" si="141"/>
        <v>#DIV/0!</v>
      </c>
      <c r="Q361" s="9" t="e">
        <f t="shared" si="142"/>
        <v>#DIV/0!</v>
      </c>
      <c r="R361" s="5" t="e">
        <f t="shared" si="143"/>
        <v>#DIV/0!</v>
      </c>
      <c r="S361" s="7" t="e">
        <f>(Q361-AVERAGE($Q$6:Q361))/_xlfn.STDEV.S($Q$6:Q361)</f>
        <v>#DIV/0!</v>
      </c>
      <c r="T361" s="10" t="e">
        <f t="shared" si="144"/>
        <v>#DIV/0!</v>
      </c>
      <c r="U361" s="5" t="e">
        <f t="shared" si="145"/>
        <v>#DIV/0!</v>
      </c>
      <c r="V361" s="7" t="e">
        <f>(T361-AVERAGE($T$10:T361))/_xlfn.STDEV.S($T$10:T361)</f>
        <v>#DIV/0!</v>
      </c>
      <c r="W361" s="3" t="e">
        <f t="shared" si="146"/>
        <v>#DIV/0!</v>
      </c>
      <c r="X361" s="4" t="e">
        <f t="shared" si="147"/>
        <v>#DIV/0!</v>
      </c>
      <c r="Y361" s="5" t="e">
        <f t="shared" si="148"/>
        <v>#DIV/0!</v>
      </c>
      <c r="Z361" s="7" t="e">
        <f>(X361-AVERAGE($X$10:X361))/_xlfn.STDEV.S($X$10:X361)</f>
        <v>#DIV/0!</v>
      </c>
      <c r="AA361" s="5" t="e">
        <f t="shared" si="149"/>
        <v>#DIV/0!</v>
      </c>
      <c r="AB361" s="5" t="e">
        <f t="shared" si="150"/>
        <v>#DIV/0!</v>
      </c>
    </row>
    <row r="362" spans="1:28" x14ac:dyDescent="0.45">
      <c r="A362" s="25"/>
      <c r="C362" s="19" t="e">
        <f t="shared" si="131"/>
        <v>#DIV/0!</v>
      </c>
      <c r="D362" s="20" t="e">
        <f t="shared" si="132"/>
        <v>#DIV/0!</v>
      </c>
      <c r="E362" s="22" t="e">
        <f t="shared" si="133"/>
        <v>#DIV/0!</v>
      </c>
      <c r="F362" s="21" t="e">
        <f>(D362-AVERAGE($D$3:D362))/_xlfn.STDEV.S($D$3:D362)</f>
        <v>#DIV/0!</v>
      </c>
      <c r="G362" s="23" t="e">
        <f t="shared" si="134"/>
        <v>#DIV/0!</v>
      </c>
      <c r="H362" s="22" t="e">
        <f t="shared" si="135"/>
        <v>#DIV/0!</v>
      </c>
      <c r="I362" s="21" t="e">
        <f>(G362-AVERAGE($G$10:G362))/_xlfn.STDEV.S($G$10:G362)</f>
        <v>#DIV/0!</v>
      </c>
      <c r="J362" s="19" t="e">
        <f t="shared" si="136"/>
        <v>#DIV/0!</v>
      </c>
      <c r="K362" s="24" t="e">
        <f t="shared" si="137"/>
        <v>#DIV/0!</v>
      </c>
      <c r="L362" s="22" t="e">
        <f t="shared" si="138"/>
        <v>#DIV/0!</v>
      </c>
      <c r="M362" s="21" t="e">
        <f>(K362-AVERAGE($K$10:K362))/_xlfn.STDEV.S($K$10:K362)</f>
        <v>#DIV/0!</v>
      </c>
      <c r="N362" s="22" t="e">
        <f t="shared" si="139"/>
        <v>#DIV/0!</v>
      </c>
      <c r="O362" s="22" t="e">
        <f t="shared" si="140"/>
        <v>#DIV/0!</v>
      </c>
      <c r="P362" s="3" t="e">
        <f t="shared" si="141"/>
        <v>#DIV/0!</v>
      </c>
      <c r="Q362" s="9" t="e">
        <f t="shared" si="142"/>
        <v>#DIV/0!</v>
      </c>
      <c r="R362" s="5" t="e">
        <f t="shared" si="143"/>
        <v>#DIV/0!</v>
      </c>
      <c r="S362" s="7" t="e">
        <f>(Q362-AVERAGE($Q$6:Q362))/_xlfn.STDEV.S($Q$6:Q362)</f>
        <v>#DIV/0!</v>
      </c>
      <c r="T362" s="10" t="e">
        <f t="shared" si="144"/>
        <v>#DIV/0!</v>
      </c>
      <c r="U362" s="5" t="e">
        <f t="shared" si="145"/>
        <v>#DIV/0!</v>
      </c>
      <c r="V362" s="7" t="e">
        <f>(T362-AVERAGE($T$10:T362))/_xlfn.STDEV.S($T$10:T362)</f>
        <v>#DIV/0!</v>
      </c>
      <c r="W362" s="3" t="e">
        <f t="shared" si="146"/>
        <v>#DIV/0!</v>
      </c>
      <c r="X362" s="4" t="e">
        <f t="shared" si="147"/>
        <v>#DIV/0!</v>
      </c>
      <c r="Y362" s="5" t="e">
        <f t="shared" si="148"/>
        <v>#DIV/0!</v>
      </c>
      <c r="Z362" s="7" t="e">
        <f>(X362-AVERAGE($X$10:X362))/_xlfn.STDEV.S($X$10:X362)</f>
        <v>#DIV/0!</v>
      </c>
      <c r="AA362" s="5" t="e">
        <f t="shared" si="149"/>
        <v>#DIV/0!</v>
      </c>
      <c r="AB362" s="5" t="e">
        <f t="shared" si="150"/>
        <v>#DIV/0!</v>
      </c>
    </row>
    <row r="363" spans="1:28" x14ac:dyDescent="0.45">
      <c r="A363" s="25"/>
      <c r="C363" s="19" t="e">
        <f t="shared" si="131"/>
        <v>#DIV/0!</v>
      </c>
      <c r="D363" s="20" t="e">
        <f t="shared" si="132"/>
        <v>#DIV/0!</v>
      </c>
      <c r="E363" s="22" t="e">
        <f t="shared" si="133"/>
        <v>#DIV/0!</v>
      </c>
      <c r="F363" s="21" t="e">
        <f>(D363-AVERAGE($D$3:D363))/_xlfn.STDEV.S($D$3:D363)</f>
        <v>#DIV/0!</v>
      </c>
      <c r="G363" s="23" t="e">
        <f t="shared" si="134"/>
        <v>#DIV/0!</v>
      </c>
      <c r="H363" s="22" t="e">
        <f t="shared" si="135"/>
        <v>#DIV/0!</v>
      </c>
      <c r="I363" s="21" t="e">
        <f>(G363-AVERAGE($G$10:G363))/_xlfn.STDEV.S($G$10:G363)</f>
        <v>#DIV/0!</v>
      </c>
      <c r="J363" s="19" t="e">
        <f t="shared" si="136"/>
        <v>#DIV/0!</v>
      </c>
      <c r="K363" s="24" t="e">
        <f t="shared" si="137"/>
        <v>#DIV/0!</v>
      </c>
      <c r="L363" s="22" t="e">
        <f t="shared" si="138"/>
        <v>#DIV/0!</v>
      </c>
      <c r="M363" s="21" t="e">
        <f>(K363-AVERAGE($K$10:K363))/_xlfn.STDEV.S($K$10:K363)</f>
        <v>#DIV/0!</v>
      </c>
      <c r="N363" s="22" t="e">
        <f t="shared" si="139"/>
        <v>#DIV/0!</v>
      </c>
      <c r="O363" s="22" t="e">
        <f t="shared" si="140"/>
        <v>#DIV/0!</v>
      </c>
      <c r="P363" s="3" t="e">
        <f t="shared" si="141"/>
        <v>#DIV/0!</v>
      </c>
      <c r="Q363" s="9" t="e">
        <f t="shared" si="142"/>
        <v>#DIV/0!</v>
      </c>
      <c r="R363" s="5" t="e">
        <f t="shared" si="143"/>
        <v>#DIV/0!</v>
      </c>
      <c r="S363" s="7" t="e">
        <f>(Q363-AVERAGE($Q$6:Q363))/_xlfn.STDEV.S($Q$6:Q363)</f>
        <v>#DIV/0!</v>
      </c>
      <c r="T363" s="10" t="e">
        <f t="shared" si="144"/>
        <v>#DIV/0!</v>
      </c>
      <c r="U363" s="5" t="e">
        <f t="shared" si="145"/>
        <v>#DIV/0!</v>
      </c>
      <c r="V363" s="7" t="e">
        <f>(T363-AVERAGE($T$10:T363))/_xlfn.STDEV.S($T$10:T363)</f>
        <v>#DIV/0!</v>
      </c>
      <c r="W363" s="3" t="e">
        <f t="shared" si="146"/>
        <v>#DIV/0!</v>
      </c>
      <c r="X363" s="4" t="e">
        <f t="shared" si="147"/>
        <v>#DIV/0!</v>
      </c>
      <c r="Y363" s="5" t="e">
        <f t="shared" si="148"/>
        <v>#DIV/0!</v>
      </c>
      <c r="Z363" s="7" t="e">
        <f>(X363-AVERAGE($X$10:X363))/_xlfn.STDEV.S($X$10:X363)</f>
        <v>#DIV/0!</v>
      </c>
      <c r="AA363" s="5" t="e">
        <f t="shared" si="149"/>
        <v>#DIV/0!</v>
      </c>
      <c r="AB363" s="5" t="e">
        <f t="shared" si="150"/>
        <v>#DIV/0!</v>
      </c>
    </row>
    <row r="364" spans="1:28" x14ac:dyDescent="0.45">
      <c r="A364" s="25"/>
      <c r="C364" s="19" t="e">
        <f t="shared" si="131"/>
        <v>#DIV/0!</v>
      </c>
      <c r="D364" s="20" t="e">
        <f t="shared" si="132"/>
        <v>#DIV/0!</v>
      </c>
      <c r="E364" s="22" t="e">
        <f t="shared" si="133"/>
        <v>#DIV/0!</v>
      </c>
      <c r="F364" s="21" t="e">
        <f>(D364-AVERAGE($D$3:D364))/_xlfn.STDEV.S($D$3:D364)</f>
        <v>#DIV/0!</v>
      </c>
      <c r="G364" s="23" t="e">
        <f t="shared" si="134"/>
        <v>#DIV/0!</v>
      </c>
      <c r="H364" s="22" t="e">
        <f t="shared" si="135"/>
        <v>#DIV/0!</v>
      </c>
      <c r="I364" s="21" t="e">
        <f>(G364-AVERAGE($G$10:G364))/_xlfn.STDEV.S($G$10:G364)</f>
        <v>#DIV/0!</v>
      </c>
      <c r="J364" s="19" t="e">
        <f t="shared" si="136"/>
        <v>#DIV/0!</v>
      </c>
      <c r="K364" s="24" t="e">
        <f t="shared" si="137"/>
        <v>#DIV/0!</v>
      </c>
      <c r="L364" s="22" t="e">
        <f t="shared" si="138"/>
        <v>#DIV/0!</v>
      </c>
      <c r="M364" s="21" t="e">
        <f>(K364-AVERAGE($K$10:K364))/_xlfn.STDEV.S($K$10:K364)</f>
        <v>#DIV/0!</v>
      </c>
      <c r="N364" s="22" t="e">
        <f t="shared" si="139"/>
        <v>#DIV/0!</v>
      </c>
      <c r="O364" s="22" t="e">
        <f t="shared" si="140"/>
        <v>#DIV/0!</v>
      </c>
      <c r="P364" s="3" t="e">
        <f t="shared" si="141"/>
        <v>#DIV/0!</v>
      </c>
      <c r="Q364" s="9" t="e">
        <f t="shared" si="142"/>
        <v>#DIV/0!</v>
      </c>
      <c r="R364" s="5" t="e">
        <f t="shared" si="143"/>
        <v>#DIV/0!</v>
      </c>
      <c r="S364" s="7" t="e">
        <f>(Q364-AVERAGE($Q$6:Q364))/_xlfn.STDEV.S($Q$6:Q364)</f>
        <v>#DIV/0!</v>
      </c>
      <c r="T364" s="10" t="e">
        <f t="shared" si="144"/>
        <v>#DIV/0!</v>
      </c>
      <c r="U364" s="5" t="e">
        <f t="shared" si="145"/>
        <v>#DIV/0!</v>
      </c>
      <c r="V364" s="7" t="e">
        <f>(T364-AVERAGE($T$10:T364))/_xlfn.STDEV.S($T$10:T364)</f>
        <v>#DIV/0!</v>
      </c>
      <c r="W364" s="3" t="e">
        <f t="shared" si="146"/>
        <v>#DIV/0!</v>
      </c>
      <c r="X364" s="4" t="e">
        <f t="shared" si="147"/>
        <v>#DIV/0!</v>
      </c>
      <c r="Y364" s="5" t="e">
        <f t="shared" si="148"/>
        <v>#DIV/0!</v>
      </c>
      <c r="Z364" s="7" t="e">
        <f>(X364-AVERAGE($X$10:X364))/_xlfn.STDEV.S($X$10:X364)</f>
        <v>#DIV/0!</v>
      </c>
      <c r="AA364" s="5" t="e">
        <f t="shared" si="149"/>
        <v>#DIV/0!</v>
      </c>
      <c r="AB364" s="5" t="e">
        <f t="shared" si="150"/>
        <v>#DIV/0!</v>
      </c>
    </row>
    <row r="365" spans="1:28" x14ac:dyDescent="0.45">
      <c r="A365" s="25"/>
      <c r="C365" s="19" t="e">
        <f t="shared" si="131"/>
        <v>#DIV/0!</v>
      </c>
      <c r="D365" s="20" t="e">
        <f t="shared" si="132"/>
        <v>#DIV/0!</v>
      </c>
      <c r="E365" s="22" t="e">
        <f t="shared" si="133"/>
        <v>#DIV/0!</v>
      </c>
      <c r="F365" s="21" t="e">
        <f>(D365-AVERAGE($D$3:D365))/_xlfn.STDEV.S($D$3:D365)</f>
        <v>#DIV/0!</v>
      </c>
      <c r="G365" s="23" t="e">
        <f t="shared" si="134"/>
        <v>#DIV/0!</v>
      </c>
      <c r="H365" s="22" t="e">
        <f t="shared" si="135"/>
        <v>#DIV/0!</v>
      </c>
      <c r="I365" s="21" t="e">
        <f>(G365-AVERAGE($G$10:G365))/_xlfn.STDEV.S($G$10:G365)</f>
        <v>#DIV/0!</v>
      </c>
      <c r="J365" s="19" t="e">
        <f t="shared" si="136"/>
        <v>#DIV/0!</v>
      </c>
      <c r="K365" s="24" t="e">
        <f t="shared" si="137"/>
        <v>#DIV/0!</v>
      </c>
      <c r="L365" s="22" t="e">
        <f t="shared" si="138"/>
        <v>#DIV/0!</v>
      </c>
      <c r="M365" s="21" t="e">
        <f>(K365-AVERAGE($K$10:K365))/_xlfn.STDEV.S($K$10:K365)</f>
        <v>#DIV/0!</v>
      </c>
      <c r="N365" s="22" t="e">
        <f t="shared" si="139"/>
        <v>#DIV/0!</v>
      </c>
      <c r="O365" s="22" t="e">
        <f t="shared" si="140"/>
        <v>#DIV/0!</v>
      </c>
      <c r="P365" s="3" t="e">
        <f t="shared" si="141"/>
        <v>#DIV/0!</v>
      </c>
      <c r="Q365" s="9" t="e">
        <f t="shared" si="142"/>
        <v>#DIV/0!</v>
      </c>
      <c r="R365" s="5" t="e">
        <f t="shared" si="143"/>
        <v>#DIV/0!</v>
      </c>
      <c r="S365" s="7" t="e">
        <f>(Q365-AVERAGE($Q$6:Q365))/_xlfn.STDEV.S($Q$6:Q365)</f>
        <v>#DIV/0!</v>
      </c>
      <c r="T365" s="10" t="e">
        <f t="shared" si="144"/>
        <v>#DIV/0!</v>
      </c>
      <c r="U365" s="5" t="e">
        <f t="shared" si="145"/>
        <v>#DIV/0!</v>
      </c>
      <c r="V365" s="7" t="e">
        <f>(T365-AVERAGE($T$10:T365))/_xlfn.STDEV.S($T$10:T365)</f>
        <v>#DIV/0!</v>
      </c>
      <c r="W365" s="3" t="e">
        <f t="shared" si="146"/>
        <v>#DIV/0!</v>
      </c>
      <c r="X365" s="4" t="e">
        <f t="shared" si="147"/>
        <v>#DIV/0!</v>
      </c>
      <c r="Y365" s="5" t="e">
        <f t="shared" si="148"/>
        <v>#DIV/0!</v>
      </c>
      <c r="Z365" s="7" t="e">
        <f>(X365-AVERAGE($X$10:X365))/_xlfn.STDEV.S($X$10:X365)</f>
        <v>#DIV/0!</v>
      </c>
      <c r="AA365" s="5" t="e">
        <f t="shared" si="149"/>
        <v>#DIV/0!</v>
      </c>
      <c r="AB365" s="5" t="e">
        <f t="shared" si="150"/>
        <v>#DIV/0!</v>
      </c>
    </row>
    <row r="366" spans="1:28" x14ac:dyDescent="0.45">
      <c r="A366" s="25"/>
      <c r="C366" s="19" t="e">
        <f t="shared" si="131"/>
        <v>#DIV/0!</v>
      </c>
      <c r="D366" s="20" t="e">
        <f t="shared" si="132"/>
        <v>#DIV/0!</v>
      </c>
      <c r="E366" s="22" t="e">
        <f t="shared" si="133"/>
        <v>#DIV/0!</v>
      </c>
      <c r="F366" s="21" t="e">
        <f>(D366-AVERAGE($D$3:D366))/_xlfn.STDEV.S($D$3:D366)</f>
        <v>#DIV/0!</v>
      </c>
      <c r="G366" s="23" t="e">
        <f t="shared" si="134"/>
        <v>#DIV/0!</v>
      </c>
      <c r="H366" s="22" t="e">
        <f t="shared" si="135"/>
        <v>#DIV/0!</v>
      </c>
      <c r="I366" s="21" t="e">
        <f>(G366-AVERAGE($G$10:G366))/_xlfn.STDEV.S($G$10:G366)</f>
        <v>#DIV/0!</v>
      </c>
      <c r="J366" s="19" t="e">
        <f t="shared" si="136"/>
        <v>#DIV/0!</v>
      </c>
      <c r="K366" s="24" t="e">
        <f t="shared" si="137"/>
        <v>#DIV/0!</v>
      </c>
      <c r="L366" s="22" t="e">
        <f t="shared" si="138"/>
        <v>#DIV/0!</v>
      </c>
      <c r="M366" s="21" t="e">
        <f>(K366-AVERAGE($K$10:K366))/_xlfn.STDEV.S($K$10:K366)</f>
        <v>#DIV/0!</v>
      </c>
      <c r="N366" s="22" t="e">
        <f t="shared" si="139"/>
        <v>#DIV/0!</v>
      </c>
      <c r="O366" s="22" t="e">
        <f t="shared" si="140"/>
        <v>#DIV/0!</v>
      </c>
      <c r="P366" s="3" t="e">
        <f t="shared" si="141"/>
        <v>#DIV/0!</v>
      </c>
      <c r="Q366" s="9" t="e">
        <f t="shared" si="142"/>
        <v>#DIV/0!</v>
      </c>
      <c r="R366" s="5" t="e">
        <f t="shared" si="143"/>
        <v>#DIV/0!</v>
      </c>
      <c r="S366" s="7" t="e">
        <f>(Q366-AVERAGE($Q$6:Q366))/_xlfn.STDEV.S($Q$6:Q366)</f>
        <v>#DIV/0!</v>
      </c>
      <c r="T366" s="10" t="e">
        <f t="shared" si="144"/>
        <v>#DIV/0!</v>
      </c>
      <c r="U366" s="5" t="e">
        <f t="shared" si="145"/>
        <v>#DIV/0!</v>
      </c>
      <c r="V366" s="7" t="e">
        <f>(T366-AVERAGE($T$10:T366))/_xlfn.STDEV.S($T$10:T366)</f>
        <v>#DIV/0!</v>
      </c>
      <c r="W366" s="3" t="e">
        <f t="shared" si="146"/>
        <v>#DIV/0!</v>
      </c>
      <c r="X366" s="4" t="e">
        <f t="shared" si="147"/>
        <v>#DIV/0!</v>
      </c>
      <c r="Y366" s="5" t="e">
        <f t="shared" si="148"/>
        <v>#DIV/0!</v>
      </c>
      <c r="Z366" s="7" t="e">
        <f>(X366-AVERAGE($X$10:X366))/_xlfn.STDEV.S($X$10:X366)</f>
        <v>#DIV/0!</v>
      </c>
      <c r="AA366" s="5" t="e">
        <f t="shared" si="149"/>
        <v>#DIV/0!</v>
      </c>
      <c r="AB366" s="5" t="e">
        <f t="shared" si="150"/>
        <v>#DIV/0!</v>
      </c>
    </row>
    <row r="367" spans="1:28" x14ac:dyDescent="0.45">
      <c r="A367" s="25"/>
      <c r="C367" s="19" t="e">
        <f t="shared" si="131"/>
        <v>#DIV/0!</v>
      </c>
      <c r="D367" s="20" t="e">
        <f t="shared" si="132"/>
        <v>#DIV/0!</v>
      </c>
      <c r="E367" s="22" t="e">
        <f t="shared" si="133"/>
        <v>#DIV/0!</v>
      </c>
      <c r="F367" s="21" t="e">
        <f>(D367-AVERAGE($D$3:D367))/_xlfn.STDEV.S($D$3:D367)</f>
        <v>#DIV/0!</v>
      </c>
      <c r="G367" s="23" t="e">
        <f t="shared" si="134"/>
        <v>#DIV/0!</v>
      </c>
      <c r="H367" s="22" t="e">
        <f t="shared" si="135"/>
        <v>#DIV/0!</v>
      </c>
      <c r="I367" s="21" t="e">
        <f>(G367-AVERAGE($G$10:G367))/_xlfn.STDEV.S($G$10:G367)</f>
        <v>#DIV/0!</v>
      </c>
      <c r="J367" s="19" t="e">
        <f t="shared" si="136"/>
        <v>#DIV/0!</v>
      </c>
      <c r="K367" s="24" t="e">
        <f t="shared" si="137"/>
        <v>#DIV/0!</v>
      </c>
      <c r="L367" s="22" t="e">
        <f t="shared" si="138"/>
        <v>#DIV/0!</v>
      </c>
      <c r="M367" s="21" t="e">
        <f>(K367-AVERAGE($K$10:K367))/_xlfn.STDEV.S($K$10:K367)</f>
        <v>#DIV/0!</v>
      </c>
      <c r="N367" s="22" t="e">
        <f t="shared" si="139"/>
        <v>#DIV/0!</v>
      </c>
      <c r="O367" s="22" t="e">
        <f t="shared" si="140"/>
        <v>#DIV/0!</v>
      </c>
      <c r="P367" s="3" t="e">
        <f t="shared" si="141"/>
        <v>#DIV/0!</v>
      </c>
      <c r="Q367" s="9" t="e">
        <f t="shared" si="142"/>
        <v>#DIV/0!</v>
      </c>
      <c r="R367" s="5" t="e">
        <f t="shared" si="143"/>
        <v>#DIV/0!</v>
      </c>
      <c r="S367" s="7" t="e">
        <f>(Q367-AVERAGE($Q$6:Q367))/_xlfn.STDEV.S($Q$6:Q367)</f>
        <v>#DIV/0!</v>
      </c>
      <c r="T367" s="10" t="e">
        <f t="shared" si="144"/>
        <v>#DIV/0!</v>
      </c>
      <c r="U367" s="5" t="e">
        <f t="shared" si="145"/>
        <v>#DIV/0!</v>
      </c>
      <c r="V367" s="7" t="e">
        <f>(T367-AVERAGE($T$10:T367))/_xlfn.STDEV.S($T$10:T367)</f>
        <v>#DIV/0!</v>
      </c>
      <c r="W367" s="3" t="e">
        <f t="shared" si="146"/>
        <v>#DIV/0!</v>
      </c>
      <c r="X367" s="4" t="e">
        <f t="shared" si="147"/>
        <v>#DIV/0!</v>
      </c>
      <c r="Y367" s="5" t="e">
        <f t="shared" si="148"/>
        <v>#DIV/0!</v>
      </c>
      <c r="Z367" s="7" t="e">
        <f>(X367-AVERAGE($X$10:X367))/_xlfn.STDEV.S($X$10:X367)</f>
        <v>#DIV/0!</v>
      </c>
      <c r="AA367" s="5" t="e">
        <f t="shared" si="149"/>
        <v>#DIV/0!</v>
      </c>
      <c r="AB367" s="5" t="e">
        <f t="shared" si="150"/>
        <v>#DIV/0!</v>
      </c>
    </row>
    <row r="368" spans="1:28" x14ac:dyDescent="0.45">
      <c r="A368" s="25"/>
      <c r="C368" s="19" t="e">
        <f t="shared" si="131"/>
        <v>#DIV/0!</v>
      </c>
      <c r="D368" s="20" t="e">
        <f t="shared" si="132"/>
        <v>#DIV/0!</v>
      </c>
      <c r="E368" s="22" t="e">
        <f t="shared" si="133"/>
        <v>#DIV/0!</v>
      </c>
      <c r="F368" s="21" t="e">
        <f>(D368-AVERAGE($D$3:D368))/_xlfn.STDEV.S($D$3:D368)</f>
        <v>#DIV/0!</v>
      </c>
      <c r="G368" s="23" t="e">
        <f t="shared" si="134"/>
        <v>#DIV/0!</v>
      </c>
      <c r="H368" s="22" t="e">
        <f t="shared" si="135"/>
        <v>#DIV/0!</v>
      </c>
      <c r="I368" s="21" t="e">
        <f>(G368-AVERAGE($G$10:G368))/_xlfn.STDEV.S($G$10:G368)</f>
        <v>#DIV/0!</v>
      </c>
      <c r="J368" s="19" t="e">
        <f t="shared" si="136"/>
        <v>#DIV/0!</v>
      </c>
      <c r="K368" s="24" t="e">
        <f t="shared" si="137"/>
        <v>#DIV/0!</v>
      </c>
      <c r="L368" s="22" t="e">
        <f t="shared" si="138"/>
        <v>#DIV/0!</v>
      </c>
      <c r="M368" s="21" t="e">
        <f>(K368-AVERAGE($K$10:K368))/_xlfn.STDEV.S($K$10:K368)</f>
        <v>#DIV/0!</v>
      </c>
      <c r="N368" s="22" t="e">
        <f t="shared" si="139"/>
        <v>#DIV/0!</v>
      </c>
      <c r="O368" s="22" t="e">
        <f t="shared" si="140"/>
        <v>#DIV/0!</v>
      </c>
      <c r="P368" s="3" t="e">
        <f t="shared" si="141"/>
        <v>#DIV/0!</v>
      </c>
      <c r="Q368" s="9" t="e">
        <f t="shared" si="142"/>
        <v>#DIV/0!</v>
      </c>
      <c r="R368" s="5" t="e">
        <f t="shared" si="143"/>
        <v>#DIV/0!</v>
      </c>
      <c r="S368" s="7" t="e">
        <f>(Q368-AVERAGE($Q$6:Q368))/_xlfn.STDEV.S($Q$6:Q368)</f>
        <v>#DIV/0!</v>
      </c>
      <c r="T368" s="10" t="e">
        <f t="shared" si="144"/>
        <v>#DIV/0!</v>
      </c>
      <c r="U368" s="5" t="e">
        <f t="shared" si="145"/>
        <v>#DIV/0!</v>
      </c>
      <c r="V368" s="7" t="e">
        <f>(T368-AVERAGE($T$10:T368))/_xlfn.STDEV.S($T$10:T368)</f>
        <v>#DIV/0!</v>
      </c>
      <c r="W368" s="3" t="e">
        <f t="shared" si="146"/>
        <v>#DIV/0!</v>
      </c>
      <c r="X368" s="4" t="e">
        <f t="shared" si="147"/>
        <v>#DIV/0!</v>
      </c>
      <c r="Y368" s="5" t="e">
        <f t="shared" si="148"/>
        <v>#DIV/0!</v>
      </c>
      <c r="Z368" s="7" t="e">
        <f>(X368-AVERAGE($X$10:X368))/_xlfn.STDEV.S($X$10:X368)</f>
        <v>#DIV/0!</v>
      </c>
      <c r="AA368" s="5" t="e">
        <f t="shared" si="149"/>
        <v>#DIV/0!</v>
      </c>
      <c r="AB368" s="5" t="e">
        <f t="shared" si="150"/>
        <v>#DIV/0!</v>
      </c>
    </row>
    <row r="369" spans="1:28" x14ac:dyDescent="0.45">
      <c r="A369" s="25"/>
      <c r="C369" s="19" t="e">
        <f t="shared" si="131"/>
        <v>#DIV/0!</v>
      </c>
      <c r="D369" s="20" t="e">
        <f t="shared" si="132"/>
        <v>#DIV/0!</v>
      </c>
      <c r="E369" s="22" t="e">
        <f t="shared" si="133"/>
        <v>#DIV/0!</v>
      </c>
      <c r="F369" s="21" t="e">
        <f>(D369-AVERAGE($D$3:D369))/_xlfn.STDEV.S($D$3:D369)</f>
        <v>#DIV/0!</v>
      </c>
      <c r="G369" s="23" t="e">
        <f t="shared" si="134"/>
        <v>#DIV/0!</v>
      </c>
      <c r="H369" s="22" t="e">
        <f t="shared" si="135"/>
        <v>#DIV/0!</v>
      </c>
      <c r="I369" s="21" t="e">
        <f>(G369-AVERAGE($G$10:G369))/_xlfn.STDEV.S($G$10:G369)</f>
        <v>#DIV/0!</v>
      </c>
      <c r="J369" s="19" t="e">
        <f t="shared" si="136"/>
        <v>#DIV/0!</v>
      </c>
      <c r="K369" s="24" t="e">
        <f t="shared" si="137"/>
        <v>#DIV/0!</v>
      </c>
      <c r="L369" s="22" t="e">
        <f t="shared" si="138"/>
        <v>#DIV/0!</v>
      </c>
      <c r="M369" s="21" t="e">
        <f>(K369-AVERAGE($K$10:K369))/_xlfn.STDEV.S($K$10:K369)</f>
        <v>#DIV/0!</v>
      </c>
      <c r="N369" s="22" t="e">
        <f t="shared" si="139"/>
        <v>#DIV/0!</v>
      </c>
      <c r="O369" s="22" t="e">
        <f t="shared" si="140"/>
        <v>#DIV/0!</v>
      </c>
      <c r="P369" s="3" t="e">
        <f t="shared" si="141"/>
        <v>#DIV/0!</v>
      </c>
      <c r="Q369" s="9" t="e">
        <f t="shared" si="142"/>
        <v>#DIV/0!</v>
      </c>
      <c r="R369" s="5" t="e">
        <f t="shared" si="143"/>
        <v>#DIV/0!</v>
      </c>
      <c r="S369" s="7" t="e">
        <f>(Q369-AVERAGE($Q$6:Q369))/_xlfn.STDEV.S($Q$6:Q369)</f>
        <v>#DIV/0!</v>
      </c>
      <c r="T369" s="10" t="e">
        <f t="shared" si="144"/>
        <v>#DIV/0!</v>
      </c>
      <c r="U369" s="5" t="e">
        <f t="shared" si="145"/>
        <v>#DIV/0!</v>
      </c>
      <c r="V369" s="7" t="e">
        <f>(T369-AVERAGE($T$10:T369))/_xlfn.STDEV.S($T$10:T369)</f>
        <v>#DIV/0!</v>
      </c>
      <c r="W369" s="3" t="e">
        <f t="shared" si="146"/>
        <v>#DIV/0!</v>
      </c>
      <c r="X369" s="4" t="e">
        <f t="shared" si="147"/>
        <v>#DIV/0!</v>
      </c>
      <c r="Y369" s="5" t="e">
        <f t="shared" si="148"/>
        <v>#DIV/0!</v>
      </c>
      <c r="Z369" s="7" t="e">
        <f>(X369-AVERAGE($X$10:X369))/_xlfn.STDEV.S($X$10:X369)</f>
        <v>#DIV/0!</v>
      </c>
      <c r="AA369" s="5" t="e">
        <f t="shared" si="149"/>
        <v>#DIV/0!</v>
      </c>
      <c r="AB369" s="5" t="e">
        <f t="shared" si="150"/>
        <v>#DIV/0!</v>
      </c>
    </row>
    <row r="370" spans="1:28" x14ac:dyDescent="0.45">
      <c r="A370" s="25"/>
      <c r="C370" s="19" t="e">
        <f t="shared" si="131"/>
        <v>#DIV/0!</v>
      </c>
      <c r="D370" s="20" t="e">
        <f t="shared" si="132"/>
        <v>#DIV/0!</v>
      </c>
      <c r="E370" s="22" t="e">
        <f t="shared" si="133"/>
        <v>#DIV/0!</v>
      </c>
      <c r="F370" s="21" t="e">
        <f>(D370-AVERAGE($D$3:D370))/_xlfn.STDEV.S($D$3:D370)</f>
        <v>#DIV/0!</v>
      </c>
      <c r="G370" s="23" t="e">
        <f t="shared" si="134"/>
        <v>#DIV/0!</v>
      </c>
      <c r="H370" s="22" t="e">
        <f t="shared" si="135"/>
        <v>#DIV/0!</v>
      </c>
      <c r="I370" s="21" t="e">
        <f>(G370-AVERAGE($G$10:G370))/_xlfn.STDEV.S($G$10:G370)</f>
        <v>#DIV/0!</v>
      </c>
      <c r="J370" s="19" t="e">
        <f t="shared" si="136"/>
        <v>#DIV/0!</v>
      </c>
      <c r="K370" s="24" t="e">
        <f t="shared" si="137"/>
        <v>#DIV/0!</v>
      </c>
      <c r="L370" s="22" t="e">
        <f t="shared" si="138"/>
        <v>#DIV/0!</v>
      </c>
      <c r="M370" s="21" t="e">
        <f>(K370-AVERAGE($K$10:K370))/_xlfn.STDEV.S($K$10:K370)</f>
        <v>#DIV/0!</v>
      </c>
      <c r="N370" s="22" t="e">
        <f t="shared" si="139"/>
        <v>#DIV/0!</v>
      </c>
      <c r="O370" s="22" t="e">
        <f t="shared" si="140"/>
        <v>#DIV/0!</v>
      </c>
      <c r="P370" s="3" t="e">
        <f t="shared" si="141"/>
        <v>#DIV/0!</v>
      </c>
      <c r="Q370" s="9" t="e">
        <f t="shared" si="142"/>
        <v>#DIV/0!</v>
      </c>
      <c r="R370" s="5" t="e">
        <f t="shared" si="143"/>
        <v>#DIV/0!</v>
      </c>
      <c r="S370" s="7" t="e">
        <f>(Q370-AVERAGE($Q$6:Q370))/_xlfn.STDEV.S($Q$6:Q370)</f>
        <v>#DIV/0!</v>
      </c>
      <c r="T370" s="10" t="e">
        <f t="shared" si="144"/>
        <v>#DIV/0!</v>
      </c>
      <c r="U370" s="5" t="e">
        <f t="shared" si="145"/>
        <v>#DIV/0!</v>
      </c>
      <c r="V370" s="7" t="e">
        <f>(T370-AVERAGE($T$10:T370))/_xlfn.STDEV.S($T$10:T370)</f>
        <v>#DIV/0!</v>
      </c>
      <c r="W370" s="3" t="e">
        <f t="shared" si="146"/>
        <v>#DIV/0!</v>
      </c>
      <c r="X370" s="4" t="e">
        <f t="shared" si="147"/>
        <v>#DIV/0!</v>
      </c>
      <c r="Y370" s="5" t="e">
        <f t="shared" si="148"/>
        <v>#DIV/0!</v>
      </c>
      <c r="Z370" s="7" t="e">
        <f>(X370-AVERAGE($X$10:X370))/_xlfn.STDEV.S($X$10:X370)</f>
        <v>#DIV/0!</v>
      </c>
      <c r="AA370" s="5" t="e">
        <f t="shared" si="149"/>
        <v>#DIV/0!</v>
      </c>
      <c r="AB370" s="5" t="e">
        <f t="shared" si="150"/>
        <v>#DIV/0!</v>
      </c>
    </row>
    <row r="371" spans="1:28" x14ac:dyDescent="0.45">
      <c r="A371" s="25"/>
      <c r="C371" s="19" t="e">
        <f t="shared" si="131"/>
        <v>#DIV/0!</v>
      </c>
      <c r="D371" s="20" t="e">
        <f t="shared" si="132"/>
        <v>#DIV/0!</v>
      </c>
      <c r="E371" s="22" t="e">
        <f t="shared" si="133"/>
        <v>#DIV/0!</v>
      </c>
      <c r="F371" s="21" t="e">
        <f>(D371-AVERAGE($D$3:D371))/_xlfn.STDEV.S($D$3:D371)</f>
        <v>#DIV/0!</v>
      </c>
      <c r="G371" s="23" t="e">
        <f t="shared" si="134"/>
        <v>#DIV/0!</v>
      </c>
      <c r="H371" s="22" t="e">
        <f t="shared" si="135"/>
        <v>#DIV/0!</v>
      </c>
      <c r="I371" s="21" t="e">
        <f>(G371-AVERAGE($G$10:G371))/_xlfn.STDEV.S($G$10:G371)</f>
        <v>#DIV/0!</v>
      </c>
      <c r="J371" s="19" t="e">
        <f t="shared" si="136"/>
        <v>#DIV/0!</v>
      </c>
      <c r="K371" s="24" t="e">
        <f t="shared" si="137"/>
        <v>#DIV/0!</v>
      </c>
      <c r="L371" s="22" t="e">
        <f t="shared" si="138"/>
        <v>#DIV/0!</v>
      </c>
      <c r="M371" s="21" t="e">
        <f>(K371-AVERAGE($K$10:K371))/_xlfn.STDEV.S($K$10:K371)</f>
        <v>#DIV/0!</v>
      </c>
      <c r="N371" s="22" t="e">
        <f t="shared" si="139"/>
        <v>#DIV/0!</v>
      </c>
      <c r="O371" s="22" t="e">
        <f t="shared" si="140"/>
        <v>#DIV/0!</v>
      </c>
      <c r="P371" s="3" t="e">
        <f t="shared" si="141"/>
        <v>#DIV/0!</v>
      </c>
      <c r="Q371" s="9" t="e">
        <f t="shared" si="142"/>
        <v>#DIV/0!</v>
      </c>
      <c r="R371" s="5" t="e">
        <f t="shared" si="143"/>
        <v>#DIV/0!</v>
      </c>
      <c r="S371" s="7" t="e">
        <f>(Q371-AVERAGE($Q$6:Q371))/_xlfn.STDEV.S($Q$6:Q371)</f>
        <v>#DIV/0!</v>
      </c>
      <c r="T371" s="10" t="e">
        <f t="shared" si="144"/>
        <v>#DIV/0!</v>
      </c>
      <c r="U371" s="5" t="e">
        <f t="shared" si="145"/>
        <v>#DIV/0!</v>
      </c>
      <c r="V371" s="7" t="e">
        <f>(T371-AVERAGE($T$10:T371))/_xlfn.STDEV.S($T$10:T371)</f>
        <v>#DIV/0!</v>
      </c>
      <c r="W371" s="3" t="e">
        <f t="shared" si="146"/>
        <v>#DIV/0!</v>
      </c>
      <c r="X371" s="4" t="e">
        <f t="shared" si="147"/>
        <v>#DIV/0!</v>
      </c>
      <c r="Y371" s="5" t="e">
        <f t="shared" si="148"/>
        <v>#DIV/0!</v>
      </c>
      <c r="Z371" s="7" t="e">
        <f>(X371-AVERAGE($X$10:X371))/_xlfn.STDEV.S($X$10:X371)</f>
        <v>#DIV/0!</v>
      </c>
      <c r="AA371" s="5" t="e">
        <f t="shared" si="149"/>
        <v>#DIV/0!</v>
      </c>
      <c r="AB371" s="5" t="e">
        <f t="shared" si="150"/>
        <v>#DIV/0!</v>
      </c>
    </row>
    <row r="372" spans="1:28" x14ac:dyDescent="0.45">
      <c r="A372" s="25"/>
      <c r="C372" s="19" t="e">
        <f t="shared" si="131"/>
        <v>#DIV/0!</v>
      </c>
      <c r="D372" s="20" t="e">
        <f t="shared" si="132"/>
        <v>#DIV/0!</v>
      </c>
      <c r="E372" s="22" t="e">
        <f t="shared" si="133"/>
        <v>#DIV/0!</v>
      </c>
      <c r="F372" s="21" t="e">
        <f>(D372-AVERAGE($D$3:D372))/_xlfn.STDEV.S($D$3:D372)</f>
        <v>#DIV/0!</v>
      </c>
      <c r="G372" s="23" t="e">
        <f t="shared" si="134"/>
        <v>#DIV/0!</v>
      </c>
      <c r="H372" s="22" t="e">
        <f t="shared" si="135"/>
        <v>#DIV/0!</v>
      </c>
      <c r="I372" s="21" t="e">
        <f>(G372-AVERAGE($G$10:G372))/_xlfn.STDEV.S($G$10:G372)</f>
        <v>#DIV/0!</v>
      </c>
      <c r="J372" s="19" t="e">
        <f t="shared" si="136"/>
        <v>#DIV/0!</v>
      </c>
      <c r="K372" s="24" t="e">
        <f t="shared" si="137"/>
        <v>#DIV/0!</v>
      </c>
      <c r="L372" s="22" t="e">
        <f t="shared" si="138"/>
        <v>#DIV/0!</v>
      </c>
      <c r="M372" s="21" t="e">
        <f>(K372-AVERAGE($K$10:K372))/_xlfn.STDEV.S($K$10:K372)</f>
        <v>#DIV/0!</v>
      </c>
      <c r="N372" s="22" t="e">
        <f t="shared" si="139"/>
        <v>#DIV/0!</v>
      </c>
      <c r="O372" s="22" t="e">
        <f t="shared" si="140"/>
        <v>#DIV/0!</v>
      </c>
      <c r="P372" s="3" t="e">
        <f t="shared" si="141"/>
        <v>#DIV/0!</v>
      </c>
      <c r="Q372" s="9" t="e">
        <f t="shared" si="142"/>
        <v>#DIV/0!</v>
      </c>
      <c r="R372" s="5" t="e">
        <f t="shared" si="143"/>
        <v>#DIV/0!</v>
      </c>
      <c r="S372" s="7" t="e">
        <f>(Q372-AVERAGE($Q$6:Q372))/_xlfn.STDEV.S($Q$6:Q372)</f>
        <v>#DIV/0!</v>
      </c>
      <c r="T372" s="10" t="e">
        <f t="shared" si="144"/>
        <v>#DIV/0!</v>
      </c>
      <c r="U372" s="5" t="e">
        <f t="shared" si="145"/>
        <v>#DIV/0!</v>
      </c>
      <c r="V372" s="7" t="e">
        <f>(T372-AVERAGE($T$10:T372))/_xlfn.STDEV.S($T$10:T372)</f>
        <v>#DIV/0!</v>
      </c>
      <c r="W372" s="3" t="e">
        <f t="shared" si="146"/>
        <v>#DIV/0!</v>
      </c>
      <c r="X372" s="4" t="e">
        <f t="shared" si="147"/>
        <v>#DIV/0!</v>
      </c>
      <c r="Y372" s="5" t="e">
        <f t="shared" si="148"/>
        <v>#DIV/0!</v>
      </c>
      <c r="Z372" s="7" t="e">
        <f>(X372-AVERAGE($X$10:X372))/_xlfn.STDEV.S($X$10:X372)</f>
        <v>#DIV/0!</v>
      </c>
      <c r="AA372" s="5" t="e">
        <f t="shared" si="149"/>
        <v>#DIV/0!</v>
      </c>
      <c r="AB372" s="5" t="e">
        <f t="shared" si="150"/>
        <v>#DIV/0!</v>
      </c>
    </row>
    <row r="373" spans="1:28" x14ac:dyDescent="0.45">
      <c r="A373" s="25"/>
      <c r="C373" s="19" t="e">
        <f t="shared" si="131"/>
        <v>#DIV/0!</v>
      </c>
      <c r="D373" s="20" t="e">
        <f t="shared" si="132"/>
        <v>#DIV/0!</v>
      </c>
      <c r="E373" s="22" t="e">
        <f t="shared" si="133"/>
        <v>#DIV/0!</v>
      </c>
      <c r="F373" s="21" t="e">
        <f>(D373-AVERAGE($D$3:D373))/_xlfn.STDEV.S($D$3:D373)</f>
        <v>#DIV/0!</v>
      </c>
      <c r="G373" s="23" t="e">
        <f t="shared" si="134"/>
        <v>#DIV/0!</v>
      </c>
      <c r="H373" s="22" t="e">
        <f t="shared" si="135"/>
        <v>#DIV/0!</v>
      </c>
      <c r="I373" s="21" t="e">
        <f>(G373-AVERAGE($G$10:G373))/_xlfn.STDEV.S($G$10:G373)</f>
        <v>#DIV/0!</v>
      </c>
      <c r="J373" s="19" t="e">
        <f t="shared" si="136"/>
        <v>#DIV/0!</v>
      </c>
      <c r="K373" s="24" t="e">
        <f t="shared" si="137"/>
        <v>#DIV/0!</v>
      </c>
      <c r="L373" s="22" t="e">
        <f t="shared" si="138"/>
        <v>#DIV/0!</v>
      </c>
      <c r="M373" s="21" t="e">
        <f>(K373-AVERAGE($K$10:K373))/_xlfn.STDEV.S($K$10:K373)</f>
        <v>#DIV/0!</v>
      </c>
      <c r="N373" s="22" t="e">
        <f t="shared" si="139"/>
        <v>#DIV/0!</v>
      </c>
      <c r="O373" s="22" t="e">
        <f t="shared" si="140"/>
        <v>#DIV/0!</v>
      </c>
      <c r="P373" s="3" t="e">
        <f t="shared" si="141"/>
        <v>#DIV/0!</v>
      </c>
      <c r="Q373" s="9" t="e">
        <f t="shared" si="142"/>
        <v>#DIV/0!</v>
      </c>
      <c r="R373" s="5" t="e">
        <f t="shared" si="143"/>
        <v>#DIV/0!</v>
      </c>
      <c r="S373" s="7" t="e">
        <f>(Q373-AVERAGE($Q$6:Q373))/_xlfn.STDEV.S($Q$6:Q373)</f>
        <v>#DIV/0!</v>
      </c>
      <c r="T373" s="10" t="e">
        <f t="shared" si="144"/>
        <v>#DIV/0!</v>
      </c>
      <c r="U373" s="5" t="e">
        <f t="shared" si="145"/>
        <v>#DIV/0!</v>
      </c>
      <c r="V373" s="7" t="e">
        <f>(T373-AVERAGE($T$10:T373))/_xlfn.STDEV.S($T$10:T373)</f>
        <v>#DIV/0!</v>
      </c>
      <c r="W373" s="3" t="e">
        <f t="shared" si="146"/>
        <v>#DIV/0!</v>
      </c>
      <c r="X373" s="4" t="e">
        <f t="shared" si="147"/>
        <v>#DIV/0!</v>
      </c>
      <c r="Y373" s="5" t="e">
        <f t="shared" si="148"/>
        <v>#DIV/0!</v>
      </c>
      <c r="Z373" s="7" t="e">
        <f>(X373-AVERAGE($X$10:X373))/_xlfn.STDEV.S($X$10:X373)</f>
        <v>#DIV/0!</v>
      </c>
      <c r="AA373" s="5" t="e">
        <f t="shared" si="149"/>
        <v>#DIV/0!</v>
      </c>
      <c r="AB373" s="5" t="e">
        <f t="shared" si="150"/>
        <v>#DIV/0!</v>
      </c>
    </row>
    <row r="374" spans="1:28" x14ac:dyDescent="0.45">
      <c r="A374" s="25"/>
      <c r="C374" s="19" t="e">
        <f t="shared" si="131"/>
        <v>#DIV/0!</v>
      </c>
      <c r="D374" s="20" t="e">
        <f t="shared" si="132"/>
        <v>#DIV/0!</v>
      </c>
      <c r="E374" s="22" t="e">
        <f t="shared" si="133"/>
        <v>#DIV/0!</v>
      </c>
      <c r="F374" s="21" t="e">
        <f>(D374-AVERAGE($D$3:D374))/_xlfn.STDEV.S($D$3:D374)</f>
        <v>#DIV/0!</v>
      </c>
      <c r="G374" s="23" t="e">
        <f t="shared" si="134"/>
        <v>#DIV/0!</v>
      </c>
      <c r="H374" s="22" t="e">
        <f t="shared" si="135"/>
        <v>#DIV/0!</v>
      </c>
      <c r="I374" s="21" t="e">
        <f>(G374-AVERAGE($G$10:G374))/_xlfn.STDEV.S($G$10:G374)</f>
        <v>#DIV/0!</v>
      </c>
      <c r="J374" s="19" t="e">
        <f t="shared" si="136"/>
        <v>#DIV/0!</v>
      </c>
      <c r="K374" s="24" t="e">
        <f t="shared" si="137"/>
        <v>#DIV/0!</v>
      </c>
      <c r="L374" s="22" t="e">
        <f t="shared" si="138"/>
        <v>#DIV/0!</v>
      </c>
      <c r="M374" s="21" t="e">
        <f>(K374-AVERAGE($K$10:K374))/_xlfn.STDEV.S($K$10:K374)</f>
        <v>#DIV/0!</v>
      </c>
      <c r="N374" s="22" t="e">
        <f t="shared" si="139"/>
        <v>#DIV/0!</v>
      </c>
      <c r="O374" s="22" t="e">
        <f t="shared" si="140"/>
        <v>#DIV/0!</v>
      </c>
      <c r="P374" s="3" t="e">
        <f t="shared" si="141"/>
        <v>#DIV/0!</v>
      </c>
      <c r="Q374" s="9" t="e">
        <f t="shared" si="142"/>
        <v>#DIV/0!</v>
      </c>
      <c r="R374" s="5" t="e">
        <f t="shared" si="143"/>
        <v>#DIV/0!</v>
      </c>
      <c r="S374" s="7" t="e">
        <f>(Q374-AVERAGE($Q$6:Q374))/_xlfn.STDEV.S($Q$6:Q374)</f>
        <v>#DIV/0!</v>
      </c>
      <c r="T374" s="10" t="e">
        <f t="shared" si="144"/>
        <v>#DIV/0!</v>
      </c>
      <c r="U374" s="5" t="e">
        <f t="shared" si="145"/>
        <v>#DIV/0!</v>
      </c>
      <c r="V374" s="7" t="e">
        <f>(T374-AVERAGE($T$10:T374))/_xlfn.STDEV.S($T$10:T374)</f>
        <v>#DIV/0!</v>
      </c>
      <c r="W374" s="3" t="e">
        <f t="shared" si="146"/>
        <v>#DIV/0!</v>
      </c>
      <c r="X374" s="4" t="e">
        <f t="shared" si="147"/>
        <v>#DIV/0!</v>
      </c>
      <c r="Y374" s="5" t="e">
        <f t="shared" si="148"/>
        <v>#DIV/0!</v>
      </c>
      <c r="Z374" s="7" t="e">
        <f>(X374-AVERAGE($X$10:X374))/_xlfn.STDEV.S($X$10:X374)</f>
        <v>#DIV/0!</v>
      </c>
      <c r="AA374" s="5" t="e">
        <f t="shared" si="149"/>
        <v>#DIV/0!</v>
      </c>
      <c r="AB374" s="5" t="e">
        <f t="shared" si="150"/>
        <v>#DIV/0!</v>
      </c>
    </row>
    <row r="375" spans="1:28" x14ac:dyDescent="0.45">
      <c r="A375" s="25"/>
      <c r="C375" s="19" t="e">
        <f t="shared" si="131"/>
        <v>#DIV/0!</v>
      </c>
      <c r="D375" s="20" t="e">
        <f t="shared" si="132"/>
        <v>#DIV/0!</v>
      </c>
      <c r="E375" s="22" t="e">
        <f t="shared" si="133"/>
        <v>#DIV/0!</v>
      </c>
      <c r="F375" s="21" t="e">
        <f>(D375-AVERAGE($D$3:D375))/_xlfn.STDEV.S($D$3:D375)</f>
        <v>#DIV/0!</v>
      </c>
      <c r="G375" s="23" t="e">
        <f t="shared" si="134"/>
        <v>#DIV/0!</v>
      </c>
      <c r="H375" s="22" t="e">
        <f t="shared" si="135"/>
        <v>#DIV/0!</v>
      </c>
      <c r="I375" s="21" t="e">
        <f>(G375-AVERAGE($G$10:G375))/_xlfn.STDEV.S($G$10:G375)</f>
        <v>#DIV/0!</v>
      </c>
      <c r="J375" s="19" t="e">
        <f t="shared" si="136"/>
        <v>#DIV/0!</v>
      </c>
      <c r="K375" s="24" t="e">
        <f t="shared" si="137"/>
        <v>#DIV/0!</v>
      </c>
      <c r="L375" s="22" t="e">
        <f t="shared" si="138"/>
        <v>#DIV/0!</v>
      </c>
      <c r="M375" s="21" t="e">
        <f>(K375-AVERAGE($K$10:K375))/_xlfn.STDEV.S($K$10:K375)</f>
        <v>#DIV/0!</v>
      </c>
      <c r="N375" s="22" t="e">
        <f t="shared" si="139"/>
        <v>#DIV/0!</v>
      </c>
      <c r="O375" s="22" t="e">
        <f t="shared" si="140"/>
        <v>#DIV/0!</v>
      </c>
      <c r="P375" s="3" t="e">
        <f t="shared" si="141"/>
        <v>#DIV/0!</v>
      </c>
      <c r="Q375" s="9" t="e">
        <f t="shared" si="142"/>
        <v>#DIV/0!</v>
      </c>
      <c r="R375" s="5" t="e">
        <f t="shared" si="143"/>
        <v>#DIV/0!</v>
      </c>
      <c r="S375" s="7" t="e">
        <f>(Q375-AVERAGE($Q$6:Q375))/_xlfn.STDEV.S($Q$6:Q375)</f>
        <v>#DIV/0!</v>
      </c>
      <c r="T375" s="10" t="e">
        <f t="shared" si="144"/>
        <v>#DIV/0!</v>
      </c>
      <c r="U375" s="5" t="e">
        <f t="shared" si="145"/>
        <v>#DIV/0!</v>
      </c>
      <c r="V375" s="7" t="e">
        <f>(T375-AVERAGE($T$10:T375))/_xlfn.STDEV.S($T$10:T375)</f>
        <v>#DIV/0!</v>
      </c>
      <c r="W375" s="3" t="e">
        <f t="shared" si="146"/>
        <v>#DIV/0!</v>
      </c>
      <c r="X375" s="4" t="e">
        <f t="shared" si="147"/>
        <v>#DIV/0!</v>
      </c>
      <c r="Y375" s="5" t="e">
        <f t="shared" si="148"/>
        <v>#DIV/0!</v>
      </c>
      <c r="Z375" s="7" t="e">
        <f>(X375-AVERAGE($X$10:X375))/_xlfn.STDEV.S($X$10:X375)</f>
        <v>#DIV/0!</v>
      </c>
      <c r="AA375" s="5" t="e">
        <f t="shared" si="149"/>
        <v>#DIV/0!</v>
      </c>
      <c r="AB375" s="5" t="e">
        <f t="shared" si="150"/>
        <v>#DIV/0!</v>
      </c>
    </row>
    <row r="376" spans="1:28" x14ac:dyDescent="0.45">
      <c r="A376" s="25"/>
      <c r="C376" s="19" t="e">
        <f t="shared" si="131"/>
        <v>#DIV/0!</v>
      </c>
      <c r="D376" s="20" t="e">
        <f t="shared" si="132"/>
        <v>#DIV/0!</v>
      </c>
      <c r="E376" s="22" t="e">
        <f t="shared" si="133"/>
        <v>#DIV/0!</v>
      </c>
      <c r="F376" s="21" t="e">
        <f>(D376-AVERAGE($D$3:D376))/_xlfn.STDEV.S($D$3:D376)</f>
        <v>#DIV/0!</v>
      </c>
      <c r="G376" s="23" t="e">
        <f t="shared" si="134"/>
        <v>#DIV/0!</v>
      </c>
      <c r="H376" s="22" t="e">
        <f t="shared" si="135"/>
        <v>#DIV/0!</v>
      </c>
      <c r="I376" s="21" t="e">
        <f>(G376-AVERAGE($G$10:G376))/_xlfn.STDEV.S($G$10:G376)</f>
        <v>#DIV/0!</v>
      </c>
      <c r="J376" s="19" t="e">
        <f t="shared" si="136"/>
        <v>#DIV/0!</v>
      </c>
      <c r="K376" s="24" t="e">
        <f t="shared" si="137"/>
        <v>#DIV/0!</v>
      </c>
      <c r="L376" s="22" t="e">
        <f t="shared" si="138"/>
        <v>#DIV/0!</v>
      </c>
      <c r="M376" s="21" t="e">
        <f>(K376-AVERAGE($K$10:K376))/_xlfn.STDEV.S($K$10:K376)</f>
        <v>#DIV/0!</v>
      </c>
      <c r="N376" s="22" t="e">
        <f t="shared" si="139"/>
        <v>#DIV/0!</v>
      </c>
      <c r="O376" s="22" t="e">
        <f t="shared" si="140"/>
        <v>#DIV/0!</v>
      </c>
      <c r="P376" s="3" t="e">
        <f t="shared" si="141"/>
        <v>#DIV/0!</v>
      </c>
      <c r="Q376" s="9" t="e">
        <f t="shared" si="142"/>
        <v>#DIV/0!</v>
      </c>
      <c r="R376" s="5" t="e">
        <f t="shared" si="143"/>
        <v>#DIV/0!</v>
      </c>
      <c r="S376" s="7" t="e">
        <f>(Q376-AVERAGE($Q$6:Q376))/_xlfn.STDEV.S($Q$6:Q376)</f>
        <v>#DIV/0!</v>
      </c>
      <c r="T376" s="10" t="e">
        <f t="shared" si="144"/>
        <v>#DIV/0!</v>
      </c>
      <c r="U376" s="5" t="e">
        <f t="shared" si="145"/>
        <v>#DIV/0!</v>
      </c>
      <c r="V376" s="7" t="e">
        <f>(T376-AVERAGE($T$10:T376))/_xlfn.STDEV.S($T$10:T376)</f>
        <v>#DIV/0!</v>
      </c>
      <c r="W376" s="3" t="e">
        <f t="shared" si="146"/>
        <v>#DIV/0!</v>
      </c>
      <c r="X376" s="4" t="e">
        <f t="shared" si="147"/>
        <v>#DIV/0!</v>
      </c>
      <c r="Y376" s="5" t="e">
        <f t="shared" si="148"/>
        <v>#DIV/0!</v>
      </c>
      <c r="Z376" s="7" t="e">
        <f>(X376-AVERAGE($X$10:X376))/_xlfn.STDEV.S($X$10:X376)</f>
        <v>#DIV/0!</v>
      </c>
      <c r="AA376" s="5" t="e">
        <f t="shared" si="149"/>
        <v>#DIV/0!</v>
      </c>
      <c r="AB376" s="5" t="e">
        <f t="shared" si="150"/>
        <v>#DIV/0!</v>
      </c>
    </row>
    <row r="377" spans="1:28" x14ac:dyDescent="0.45">
      <c r="A377" s="25"/>
      <c r="C377" s="19" t="e">
        <f t="shared" si="131"/>
        <v>#DIV/0!</v>
      </c>
      <c r="D377" s="20" t="e">
        <f t="shared" si="132"/>
        <v>#DIV/0!</v>
      </c>
      <c r="E377" s="22" t="e">
        <f t="shared" si="133"/>
        <v>#DIV/0!</v>
      </c>
      <c r="F377" s="21" t="e">
        <f>(D377-AVERAGE($D$3:D377))/_xlfn.STDEV.S($D$3:D377)</f>
        <v>#DIV/0!</v>
      </c>
      <c r="G377" s="23" t="e">
        <f t="shared" si="134"/>
        <v>#DIV/0!</v>
      </c>
      <c r="H377" s="22" t="e">
        <f t="shared" si="135"/>
        <v>#DIV/0!</v>
      </c>
      <c r="I377" s="21" t="e">
        <f>(G377-AVERAGE($G$10:G377))/_xlfn.STDEV.S($G$10:G377)</f>
        <v>#DIV/0!</v>
      </c>
      <c r="J377" s="19" t="e">
        <f t="shared" si="136"/>
        <v>#DIV/0!</v>
      </c>
      <c r="K377" s="24" t="e">
        <f t="shared" si="137"/>
        <v>#DIV/0!</v>
      </c>
      <c r="L377" s="22" t="e">
        <f t="shared" si="138"/>
        <v>#DIV/0!</v>
      </c>
      <c r="M377" s="21" t="e">
        <f>(K377-AVERAGE($K$10:K377))/_xlfn.STDEV.S($K$10:K377)</f>
        <v>#DIV/0!</v>
      </c>
      <c r="N377" s="22" t="e">
        <f t="shared" si="139"/>
        <v>#DIV/0!</v>
      </c>
      <c r="O377" s="22" t="e">
        <f t="shared" si="140"/>
        <v>#DIV/0!</v>
      </c>
      <c r="P377" s="3" t="e">
        <f t="shared" si="141"/>
        <v>#DIV/0!</v>
      </c>
      <c r="Q377" s="9" t="e">
        <f t="shared" si="142"/>
        <v>#DIV/0!</v>
      </c>
      <c r="R377" s="5" t="e">
        <f t="shared" si="143"/>
        <v>#DIV/0!</v>
      </c>
      <c r="S377" s="7" t="e">
        <f>(Q377-AVERAGE($Q$6:Q377))/_xlfn.STDEV.S($Q$6:Q377)</f>
        <v>#DIV/0!</v>
      </c>
      <c r="T377" s="10" t="e">
        <f t="shared" si="144"/>
        <v>#DIV/0!</v>
      </c>
      <c r="U377" s="5" t="e">
        <f t="shared" si="145"/>
        <v>#DIV/0!</v>
      </c>
      <c r="V377" s="7" t="e">
        <f>(T377-AVERAGE($T$10:T377))/_xlfn.STDEV.S($T$10:T377)</f>
        <v>#DIV/0!</v>
      </c>
      <c r="W377" s="3" t="e">
        <f t="shared" si="146"/>
        <v>#DIV/0!</v>
      </c>
      <c r="X377" s="4" t="e">
        <f t="shared" si="147"/>
        <v>#DIV/0!</v>
      </c>
      <c r="Y377" s="5" t="e">
        <f t="shared" si="148"/>
        <v>#DIV/0!</v>
      </c>
      <c r="Z377" s="7" t="e">
        <f>(X377-AVERAGE($X$10:X377))/_xlfn.STDEV.S($X$10:X377)</f>
        <v>#DIV/0!</v>
      </c>
      <c r="AA377" s="5" t="e">
        <f t="shared" si="149"/>
        <v>#DIV/0!</v>
      </c>
      <c r="AB377" s="5" t="e">
        <f t="shared" si="150"/>
        <v>#DIV/0!</v>
      </c>
    </row>
    <row r="378" spans="1:28" x14ac:dyDescent="0.45">
      <c r="A378" s="25"/>
      <c r="C378" s="19" t="e">
        <f t="shared" si="131"/>
        <v>#DIV/0!</v>
      </c>
      <c r="D378" s="20" t="e">
        <f t="shared" si="132"/>
        <v>#DIV/0!</v>
      </c>
      <c r="E378" s="22" t="e">
        <f t="shared" si="133"/>
        <v>#DIV/0!</v>
      </c>
      <c r="F378" s="21" t="e">
        <f>(D378-AVERAGE($D$3:D378))/_xlfn.STDEV.S($D$3:D378)</f>
        <v>#DIV/0!</v>
      </c>
      <c r="G378" s="23" t="e">
        <f t="shared" si="134"/>
        <v>#DIV/0!</v>
      </c>
      <c r="H378" s="22" t="e">
        <f t="shared" si="135"/>
        <v>#DIV/0!</v>
      </c>
      <c r="I378" s="21" t="e">
        <f>(G378-AVERAGE($G$10:G378))/_xlfn.STDEV.S($G$10:G378)</f>
        <v>#DIV/0!</v>
      </c>
      <c r="J378" s="19" t="e">
        <f t="shared" si="136"/>
        <v>#DIV/0!</v>
      </c>
      <c r="K378" s="24" t="e">
        <f t="shared" si="137"/>
        <v>#DIV/0!</v>
      </c>
      <c r="L378" s="22" t="e">
        <f t="shared" si="138"/>
        <v>#DIV/0!</v>
      </c>
      <c r="M378" s="21" t="e">
        <f>(K378-AVERAGE($K$10:K378))/_xlfn.STDEV.S($K$10:K378)</f>
        <v>#DIV/0!</v>
      </c>
      <c r="N378" s="22" t="e">
        <f t="shared" si="139"/>
        <v>#DIV/0!</v>
      </c>
      <c r="O378" s="22" t="e">
        <f t="shared" si="140"/>
        <v>#DIV/0!</v>
      </c>
      <c r="P378" s="3" t="e">
        <f t="shared" si="141"/>
        <v>#DIV/0!</v>
      </c>
      <c r="Q378" s="9" t="e">
        <f t="shared" si="142"/>
        <v>#DIV/0!</v>
      </c>
      <c r="R378" s="5" t="e">
        <f t="shared" si="143"/>
        <v>#DIV/0!</v>
      </c>
      <c r="S378" s="7" t="e">
        <f>(Q378-AVERAGE($Q$6:Q378))/_xlfn.STDEV.S($Q$6:Q378)</f>
        <v>#DIV/0!</v>
      </c>
      <c r="T378" s="10" t="e">
        <f t="shared" si="144"/>
        <v>#DIV/0!</v>
      </c>
      <c r="U378" s="5" t="e">
        <f t="shared" si="145"/>
        <v>#DIV/0!</v>
      </c>
      <c r="V378" s="7" t="e">
        <f>(T378-AVERAGE($T$10:T378))/_xlfn.STDEV.S($T$10:T378)</f>
        <v>#DIV/0!</v>
      </c>
      <c r="W378" s="3" t="e">
        <f t="shared" si="146"/>
        <v>#DIV/0!</v>
      </c>
      <c r="X378" s="4" t="e">
        <f t="shared" si="147"/>
        <v>#DIV/0!</v>
      </c>
      <c r="Y378" s="5" t="e">
        <f t="shared" si="148"/>
        <v>#DIV/0!</v>
      </c>
      <c r="Z378" s="7" t="e">
        <f>(X378-AVERAGE($X$10:X378))/_xlfn.STDEV.S($X$10:X378)</f>
        <v>#DIV/0!</v>
      </c>
      <c r="AA378" s="5" t="e">
        <f t="shared" si="149"/>
        <v>#DIV/0!</v>
      </c>
      <c r="AB378" s="5" t="e">
        <f t="shared" si="150"/>
        <v>#DIV/0!</v>
      </c>
    </row>
    <row r="379" spans="1:28" x14ac:dyDescent="0.45">
      <c r="A379" s="25"/>
      <c r="C379" s="19" t="e">
        <f t="shared" si="131"/>
        <v>#DIV/0!</v>
      </c>
      <c r="D379" s="20" t="e">
        <f t="shared" si="132"/>
        <v>#DIV/0!</v>
      </c>
      <c r="E379" s="22" t="e">
        <f t="shared" si="133"/>
        <v>#DIV/0!</v>
      </c>
      <c r="F379" s="21" t="e">
        <f>(D379-AVERAGE($D$3:D379))/_xlfn.STDEV.S($D$3:D379)</f>
        <v>#DIV/0!</v>
      </c>
      <c r="G379" s="23" t="e">
        <f t="shared" si="134"/>
        <v>#DIV/0!</v>
      </c>
      <c r="H379" s="22" t="e">
        <f t="shared" si="135"/>
        <v>#DIV/0!</v>
      </c>
      <c r="I379" s="21" t="e">
        <f>(G379-AVERAGE($G$10:G379))/_xlfn.STDEV.S($G$10:G379)</f>
        <v>#DIV/0!</v>
      </c>
      <c r="J379" s="19" t="e">
        <f t="shared" si="136"/>
        <v>#DIV/0!</v>
      </c>
      <c r="K379" s="24" t="e">
        <f t="shared" si="137"/>
        <v>#DIV/0!</v>
      </c>
      <c r="L379" s="22" t="e">
        <f t="shared" si="138"/>
        <v>#DIV/0!</v>
      </c>
      <c r="M379" s="21" t="e">
        <f>(K379-AVERAGE($K$10:K379))/_xlfn.STDEV.S($K$10:K379)</f>
        <v>#DIV/0!</v>
      </c>
      <c r="N379" s="22" t="e">
        <f t="shared" si="139"/>
        <v>#DIV/0!</v>
      </c>
      <c r="O379" s="22" t="e">
        <f t="shared" si="140"/>
        <v>#DIV/0!</v>
      </c>
      <c r="P379" s="3" t="e">
        <f t="shared" si="141"/>
        <v>#DIV/0!</v>
      </c>
      <c r="Q379" s="9" t="e">
        <f t="shared" si="142"/>
        <v>#DIV/0!</v>
      </c>
      <c r="R379" s="5" t="e">
        <f t="shared" si="143"/>
        <v>#DIV/0!</v>
      </c>
      <c r="S379" s="7" t="e">
        <f>(Q379-AVERAGE($Q$6:Q379))/_xlfn.STDEV.S($Q$6:Q379)</f>
        <v>#DIV/0!</v>
      </c>
      <c r="T379" s="10" t="e">
        <f t="shared" si="144"/>
        <v>#DIV/0!</v>
      </c>
      <c r="U379" s="5" t="e">
        <f t="shared" si="145"/>
        <v>#DIV/0!</v>
      </c>
      <c r="V379" s="7" t="e">
        <f>(T379-AVERAGE($T$10:T379))/_xlfn.STDEV.S($T$10:T379)</f>
        <v>#DIV/0!</v>
      </c>
      <c r="W379" s="3" t="e">
        <f t="shared" si="146"/>
        <v>#DIV/0!</v>
      </c>
      <c r="X379" s="4" t="e">
        <f t="shared" si="147"/>
        <v>#DIV/0!</v>
      </c>
      <c r="Y379" s="5" t="e">
        <f t="shared" si="148"/>
        <v>#DIV/0!</v>
      </c>
      <c r="Z379" s="7" t="e">
        <f>(X379-AVERAGE($X$10:X379))/_xlfn.STDEV.S($X$10:X379)</f>
        <v>#DIV/0!</v>
      </c>
      <c r="AA379" s="5" t="e">
        <f t="shared" si="149"/>
        <v>#DIV/0!</v>
      </c>
      <c r="AB379" s="5" t="e">
        <f t="shared" si="150"/>
        <v>#DIV/0!</v>
      </c>
    </row>
    <row r="380" spans="1:28" x14ac:dyDescent="0.45">
      <c r="A380" s="25"/>
      <c r="C380" s="19" t="e">
        <f t="shared" si="131"/>
        <v>#DIV/0!</v>
      </c>
      <c r="D380" s="20" t="e">
        <f t="shared" si="132"/>
        <v>#DIV/0!</v>
      </c>
      <c r="E380" s="22" t="e">
        <f t="shared" si="133"/>
        <v>#DIV/0!</v>
      </c>
      <c r="F380" s="21" t="e">
        <f>(D380-AVERAGE($D$3:D380))/_xlfn.STDEV.S($D$3:D380)</f>
        <v>#DIV/0!</v>
      </c>
      <c r="G380" s="23" t="e">
        <f t="shared" si="134"/>
        <v>#DIV/0!</v>
      </c>
      <c r="H380" s="22" t="e">
        <f t="shared" si="135"/>
        <v>#DIV/0!</v>
      </c>
      <c r="I380" s="21" t="e">
        <f>(G380-AVERAGE($G$10:G380))/_xlfn.STDEV.S($G$10:G380)</f>
        <v>#DIV/0!</v>
      </c>
      <c r="J380" s="19" t="e">
        <f t="shared" si="136"/>
        <v>#DIV/0!</v>
      </c>
      <c r="K380" s="24" t="e">
        <f t="shared" si="137"/>
        <v>#DIV/0!</v>
      </c>
      <c r="L380" s="22" t="e">
        <f t="shared" si="138"/>
        <v>#DIV/0!</v>
      </c>
      <c r="M380" s="21" t="e">
        <f>(K380-AVERAGE($K$10:K380))/_xlfn.STDEV.S($K$10:K380)</f>
        <v>#DIV/0!</v>
      </c>
      <c r="N380" s="22" t="e">
        <f t="shared" si="139"/>
        <v>#DIV/0!</v>
      </c>
      <c r="O380" s="22" t="e">
        <f t="shared" si="140"/>
        <v>#DIV/0!</v>
      </c>
      <c r="P380" s="3" t="e">
        <f t="shared" si="141"/>
        <v>#DIV/0!</v>
      </c>
      <c r="Q380" s="9" t="e">
        <f t="shared" si="142"/>
        <v>#DIV/0!</v>
      </c>
      <c r="R380" s="5" t="e">
        <f t="shared" si="143"/>
        <v>#DIV/0!</v>
      </c>
      <c r="S380" s="7" t="e">
        <f>(Q380-AVERAGE($Q$6:Q380))/_xlfn.STDEV.S($Q$6:Q380)</f>
        <v>#DIV/0!</v>
      </c>
      <c r="T380" s="10" t="e">
        <f t="shared" si="144"/>
        <v>#DIV/0!</v>
      </c>
      <c r="U380" s="5" t="e">
        <f t="shared" si="145"/>
        <v>#DIV/0!</v>
      </c>
      <c r="V380" s="7" t="e">
        <f>(T380-AVERAGE($T$10:T380))/_xlfn.STDEV.S($T$10:T380)</f>
        <v>#DIV/0!</v>
      </c>
      <c r="W380" s="3" t="e">
        <f t="shared" si="146"/>
        <v>#DIV/0!</v>
      </c>
      <c r="X380" s="4" t="e">
        <f t="shared" si="147"/>
        <v>#DIV/0!</v>
      </c>
      <c r="Y380" s="5" t="e">
        <f t="shared" si="148"/>
        <v>#DIV/0!</v>
      </c>
      <c r="Z380" s="7" t="e">
        <f>(X380-AVERAGE($X$10:X380))/_xlfn.STDEV.S($X$10:X380)</f>
        <v>#DIV/0!</v>
      </c>
      <c r="AA380" s="5" t="e">
        <f t="shared" si="149"/>
        <v>#DIV/0!</v>
      </c>
      <c r="AB380" s="5" t="e">
        <f t="shared" si="150"/>
        <v>#DIV/0!</v>
      </c>
    </row>
    <row r="381" spans="1:28" x14ac:dyDescent="0.45">
      <c r="A381" s="25"/>
      <c r="C381" s="19" t="e">
        <f t="shared" si="131"/>
        <v>#DIV/0!</v>
      </c>
      <c r="D381" s="20" t="e">
        <f t="shared" si="132"/>
        <v>#DIV/0!</v>
      </c>
      <c r="E381" s="22" t="e">
        <f t="shared" si="133"/>
        <v>#DIV/0!</v>
      </c>
      <c r="F381" s="21" t="e">
        <f>(D381-AVERAGE($D$3:D381))/_xlfn.STDEV.S($D$3:D381)</f>
        <v>#DIV/0!</v>
      </c>
      <c r="G381" s="23" t="e">
        <f t="shared" si="134"/>
        <v>#DIV/0!</v>
      </c>
      <c r="H381" s="22" t="e">
        <f t="shared" si="135"/>
        <v>#DIV/0!</v>
      </c>
      <c r="I381" s="21" t="e">
        <f>(G381-AVERAGE($G$10:G381))/_xlfn.STDEV.S($G$10:G381)</f>
        <v>#DIV/0!</v>
      </c>
      <c r="J381" s="19" t="e">
        <f t="shared" si="136"/>
        <v>#DIV/0!</v>
      </c>
      <c r="K381" s="24" t="e">
        <f t="shared" si="137"/>
        <v>#DIV/0!</v>
      </c>
      <c r="L381" s="22" t="e">
        <f t="shared" si="138"/>
        <v>#DIV/0!</v>
      </c>
      <c r="M381" s="21" t="e">
        <f>(K381-AVERAGE($K$10:K381))/_xlfn.STDEV.S($K$10:K381)</f>
        <v>#DIV/0!</v>
      </c>
      <c r="N381" s="22" t="e">
        <f t="shared" si="139"/>
        <v>#DIV/0!</v>
      </c>
      <c r="O381" s="22" t="e">
        <f t="shared" si="140"/>
        <v>#DIV/0!</v>
      </c>
      <c r="P381" s="3" t="e">
        <f t="shared" si="141"/>
        <v>#DIV/0!</v>
      </c>
      <c r="Q381" s="9" t="e">
        <f t="shared" si="142"/>
        <v>#DIV/0!</v>
      </c>
      <c r="R381" s="5" t="e">
        <f t="shared" si="143"/>
        <v>#DIV/0!</v>
      </c>
      <c r="S381" s="7" t="e">
        <f>(Q381-AVERAGE($Q$6:Q381))/_xlfn.STDEV.S($Q$6:Q381)</f>
        <v>#DIV/0!</v>
      </c>
      <c r="T381" s="10" t="e">
        <f t="shared" si="144"/>
        <v>#DIV/0!</v>
      </c>
      <c r="U381" s="5" t="e">
        <f t="shared" si="145"/>
        <v>#DIV/0!</v>
      </c>
      <c r="V381" s="7" t="e">
        <f>(T381-AVERAGE($T$10:T381))/_xlfn.STDEV.S($T$10:T381)</f>
        <v>#DIV/0!</v>
      </c>
      <c r="W381" s="3" t="e">
        <f t="shared" si="146"/>
        <v>#DIV/0!</v>
      </c>
      <c r="X381" s="4" t="e">
        <f t="shared" si="147"/>
        <v>#DIV/0!</v>
      </c>
      <c r="Y381" s="5" t="e">
        <f t="shared" si="148"/>
        <v>#DIV/0!</v>
      </c>
      <c r="Z381" s="7" t="e">
        <f>(X381-AVERAGE($X$10:X381))/_xlfn.STDEV.S($X$10:X381)</f>
        <v>#DIV/0!</v>
      </c>
      <c r="AA381" s="5" t="e">
        <f t="shared" si="149"/>
        <v>#DIV/0!</v>
      </c>
      <c r="AB381" s="5" t="e">
        <f t="shared" si="150"/>
        <v>#DIV/0!</v>
      </c>
    </row>
    <row r="382" spans="1:28" x14ac:dyDescent="0.45">
      <c r="A382" s="25"/>
      <c r="C382" s="19" t="e">
        <f t="shared" si="131"/>
        <v>#DIV/0!</v>
      </c>
      <c r="D382" s="20" t="e">
        <f t="shared" si="132"/>
        <v>#DIV/0!</v>
      </c>
      <c r="E382" s="22" t="e">
        <f t="shared" si="133"/>
        <v>#DIV/0!</v>
      </c>
      <c r="F382" s="21" t="e">
        <f>(D382-AVERAGE($D$3:D382))/_xlfn.STDEV.S($D$3:D382)</f>
        <v>#DIV/0!</v>
      </c>
      <c r="G382" s="23" t="e">
        <f t="shared" si="134"/>
        <v>#DIV/0!</v>
      </c>
      <c r="H382" s="22" t="e">
        <f t="shared" si="135"/>
        <v>#DIV/0!</v>
      </c>
      <c r="I382" s="21" t="e">
        <f>(G382-AVERAGE($G$10:G382))/_xlfn.STDEV.S($G$10:G382)</f>
        <v>#DIV/0!</v>
      </c>
      <c r="J382" s="19" t="e">
        <f t="shared" si="136"/>
        <v>#DIV/0!</v>
      </c>
      <c r="K382" s="24" t="e">
        <f t="shared" si="137"/>
        <v>#DIV/0!</v>
      </c>
      <c r="L382" s="22" t="e">
        <f t="shared" si="138"/>
        <v>#DIV/0!</v>
      </c>
      <c r="M382" s="21" t="e">
        <f>(K382-AVERAGE($K$10:K382))/_xlfn.STDEV.S($K$10:K382)</f>
        <v>#DIV/0!</v>
      </c>
      <c r="N382" s="22" t="e">
        <f t="shared" si="139"/>
        <v>#DIV/0!</v>
      </c>
      <c r="O382" s="22" t="e">
        <f t="shared" si="140"/>
        <v>#DIV/0!</v>
      </c>
      <c r="P382" s="3" t="e">
        <f t="shared" si="141"/>
        <v>#DIV/0!</v>
      </c>
      <c r="Q382" s="9" t="e">
        <f t="shared" si="142"/>
        <v>#DIV/0!</v>
      </c>
      <c r="R382" s="5" t="e">
        <f t="shared" si="143"/>
        <v>#DIV/0!</v>
      </c>
      <c r="S382" s="7" t="e">
        <f>(Q382-AVERAGE($Q$6:Q382))/_xlfn.STDEV.S($Q$6:Q382)</f>
        <v>#DIV/0!</v>
      </c>
      <c r="T382" s="10" t="e">
        <f t="shared" si="144"/>
        <v>#DIV/0!</v>
      </c>
      <c r="U382" s="5" t="e">
        <f t="shared" si="145"/>
        <v>#DIV/0!</v>
      </c>
      <c r="V382" s="7" t="e">
        <f>(T382-AVERAGE($T$10:T382))/_xlfn.STDEV.S($T$10:T382)</f>
        <v>#DIV/0!</v>
      </c>
      <c r="W382" s="3" t="e">
        <f t="shared" si="146"/>
        <v>#DIV/0!</v>
      </c>
      <c r="X382" s="4" t="e">
        <f t="shared" si="147"/>
        <v>#DIV/0!</v>
      </c>
      <c r="Y382" s="5" t="e">
        <f t="shared" si="148"/>
        <v>#DIV/0!</v>
      </c>
      <c r="Z382" s="7" t="e">
        <f>(X382-AVERAGE($X$10:X382))/_xlfn.STDEV.S($X$10:X382)</f>
        <v>#DIV/0!</v>
      </c>
      <c r="AA382" s="5" t="e">
        <f t="shared" si="149"/>
        <v>#DIV/0!</v>
      </c>
      <c r="AB382" s="5" t="e">
        <f t="shared" si="150"/>
        <v>#DIV/0!</v>
      </c>
    </row>
    <row r="383" spans="1:28" x14ac:dyDescent="0.45">
      <c r="A383" s="25"/>
      <c r="C383" s="19" t="e">
        <f t="shared" si="131"/>
        <v>#DIV/0!</v>
      </c>
      <c r="D383" s="20" t="e">
        <f t="shared" si="132"/>
        <v>#DIV/0!</v>
      </c>
      <c r="E383" s="22" t="e">
        <f t="shared" si="133"/>
        <v>#DIV/0!</v>
      </c>
      <c r="F383" s="21" t="e">
        <f>(D383-AVERAGE($D$3:D383))/_xlfn.STDEV.S($D$3:D383)</f>
        <v>#DIV/0!</v>
      </c>
      <c r="G383" s="23" t="e">
        <f t="shared" si="134"/>
        <v>#DIV/0!</v>
      </c>
      <c r="H383" s="22" t="e">
        <f t="shared" si="135"/>
        <v>#DIV/0!</v>
      </c>
      <c r="I383" s="21" t="e">
        <f>(G383-AVERAGE($G$10:G383))/_xlfn.STDEV.S($G$10:G383)</f>
        <v>#DIV/0!</v>
      </c>
      <c r="J383" s="19" t="e">
        <f t="shared" si="136"/>
        <v>#DIV/0!</v>
      </c>
      <c r="K383" s="24" t="e">
        <f t="shared" si="137"/>
        <v>#DIV/0!</v>
      </c>
      <c r="L383" s="22" t="e">
        <f t="shared" si="138"/>
        <v>#DIV/0!</v>
      </c>
      <c r="M383" s="21" t="e">
        <f>(K383-AVERAGE($K$10:K383))/_xlfn.STDEV.S($K$10:K383)</f>
        <v>#DIV/0!</v>
      </c>
      <c r="N383" s="22" t="e">
        <f t="shared" si="139"/>
        <v>#DIV/0!</v>
      </c>
      <c r="O383" s="22" t="e">
        <f t="shared" si="140"/>
        <v>#DIV/0!</v>
      </c>
      <c r="P383" s="3" t="e">
        <f t="shared" si="141"/>
        <v>#DIV/0!</v>
      </c>
      <c r="Q383" s="9" t="e">
        <f t="shared" si="142"/>
        <v>#DIV/0!</v>
      </c>
      <c r="R383" s="5" t="e">
        <f t="shared" si="143"/>
        <v>#DIV/0!</v>
      </c>
      <c r="S383" s="7" t="e">
        <f>(Q383-AVERAGE($Q$6:Q383))/_xlfn.STDEV.S($Q$6:Q383)</f>
        <v>#DIV/0!</v>
      </c>
      <c r="T383" s="10" t="e">
        <f t="shared" si="144"/>
        <v>#DIV/0!</v>
      </c>
      <c r="U383" s="5" t="e">
        <f t="shared" si="145"/>
        <v>#DIV/0!</v>
      </c>
      <c r="V383" s="7" t="e">
        <f>(T383-AVERAGE($T$10:T383))/_xlfn.STDEV.S($T$10:T383)</f>
        <v>#DIV/0!</v>
      </c>
      <c r="W383" s="3" t="e">
        <f t="shared" si="146"/>
        <v>#DIV/0!</v>
      </c>
      <c r="X383" s="4" t="e">
        <f t="shared" si="147"/>
        <v>#DIV/0!</v>
      </c>
      <c r="Y383" s="5" t="e">
        <f t="shared" si="148"/>
        <v>#DIV/0!</v>
      </c>
      <c r="Z383" s="7" t="e">
        <f>(X383-AVERAGE($X$10:X383))/_xlfn.STDEV.S($X$10:X383)</f>
        <v>#DIV/0!</v>
      </c>
      <c r="AA383" s="5" t="e">
        <f t="shared" si="149"/>
        <v>#DIV/0!</v>
      </c>
      <c r="AB383" s="5" t="e">
        <f t="shared" si="150"/>
        <v>#DIV/0!</v>
      </c>
    </row>
    <row r="384" spans="1:28" x14ac:dyDescent="0.45">
      <c r="A384" s="25"/>
      <c r="C384" s="19" t="e">
        <f t="shared" si="131"/>
        <v>#DIV/0!</v>
      </c>
      <c r="D384" s="20" t="e">
        <f t="shared" si="132"/>
        <v>#DIV/0!</v>
      </c>
      <c r="E384" s="22" t="e">
        <f t="shared" si="133"/>
        <v>#DIV/0!</v>
      </c>
      <c r="F384" s="21" t="e">
        <f>(D384-AVERAGE($D$3:D384))/_xlfn.STDEV.S($D$3:D384)</f>
        <v>#DIV/0!</v>
      </c>
      <c r="G384" s="23" t="e">
        <f t="shared" si="134"/>
        <v>#DIV/0!</v>
      </c>
      <c r="H384" s="22" t="e">
        <f t="shared" si="135"/>
        <v>#DIV/0!</v>
      </c>
      <c r="I384" s="21" t="e">
        <f>(G384-AVERAGE($G$10:G384))/_xlfn.STDEV.S($G$10:G384)</f>
        <v>#DIV/0!</v>
      </c>
      <c r="J384" s="19" t="e">
        <f t="shared" si="136"/>
        <v>#DIV/0!</v>
      </c>
      <c r="K384" s="24" t="e">
        <f t="shared" si="137"/>
        <v>#DIV/0!</v>
      </c>
      <c r="L384" s="22" t="e">
        <f t="shared" si="138"/>
        <v>#DIV/0!</v>
      </c>
      <c r="M384" s="21" t="e">
        <f>(K384-AVERAGE($K$10:K384))/_xlfn.STDEV.S($K$10:K384)</f>
        <v>#DIV/0!</v>
      </c>
      <c r="N384" s="22" t="e">
        <f t="shared" si="139"/>
        <v>#DIV/0!</v>
      </c>
      <c r="O384" s="22" t="e">
        <f t="shared" si="140"/>
        <v>#DIV/0!</v>
      </c>
      <c r="P384" s="3" t="e">
        <f t="shared" si="141"/>
        <v>#DIV/0!</v>
      </c>
      <c r="Q384" s="9" t="e">
        <f t="shared" si="142"/>
        <v>#DIV/0!</v>
      </c>
      <c r="R384" s="5" t="e">
        <f t="shared" si="143"/>
        <v>#DIV/0!</v>
      </c>
      <c r="S384" s="7" t="e">
        <f>(Q384-AVERAGE($Q$6:Q384))/_xlfn.STDEV.S($Q$6:Q384)</f>
        <v>#DIV/0!</v>
      </c>
      <c r="T384" s="10" t="e">
        <f t="shared" si="144"/>
        <v>#DIV/0!</v>
      </c>
      <c r="U384" s="5" t="e">
        <f t="shared" si="145"/>
        <v>#DIV/0!</v>
      </c>
      <c r="V384" s="7" t="e">
        <f>(T384-AVERAGE($T$10:T384))/_xlfn.STDEV.S($T$10:T384)</f>
        <v>#DIV/0!</v>
      </c>
      <c r="W384" s="3" t="e">
        <f t="shared" si="146"/>
        <v>#DIV/0!</v>
      </c>
      <c r="X384" s="4" t="e">
        <f t="shared" si="147"/>
        <v>#DIV/0!</v>
      </c>
      <c r="Y384" s="5" t="e">
        <f t="shared" si="148"/>
        <v>#DIV/0!</v>
      </c>
      <c r="Z384" s="7" t="e">
        <f>(X384-AVERAGE($X$10:X384))/_xlfn.STDEV.S($X$10:X384)</f>
        <v>#DIV/0!</v>
      </c>
      <c r="AA384" s="5" t="e">
        <f t="shared" si="149"/>
        <v>#DIV/0!</v>
      </c>
      <c r="AB384" s="5" t="e">
        <f t="shared" si="150"/>
        <v>#DIV/0!</v>
      </c>
    </row>
    <row r="385" spans="1:28" x14ac:dyDescent="0.45">
      <c r="A385" s="25"/>
      <c r="C385" s="19" t="e">
        <f t="shared" si="131"/>
        <v>#DIV/0!</v>
      </c>
      <c r="D385" s="20" t="e">
        <f t="shared" si="132"/>
        <v>#DIV/0!</v>
      </c>
      <c r="E385" s="22" t="e">
        <f t="shared" si="133"/>
        <v>#DIV/0!</v>
      </c>
      <c r="F385" s="21" t="e">
        <f>(D385-AVERAGE($D$3:D385))/_xlfn.STDEV.S($D$3:D385)</f>
        <v>#DIV/0!</v>
      </c>
      <c r="G385" s="23" t="e">
        <f t="shared" si="134"/>
        <v>#DIV/0!</v>
      </c>
      <c r="H385" s="22" t="e">
        <f t="shared" si="135"/>
        <v>#DIV/0!</v>
      </c>
      <c r="I385" s="21" t="e">
        <f>(G385-AVERAGE($G$10:G385))/_xlfn.STDEV.S($G$10:G385)</f>
        <v>#DIV/0!</v>
      </c>
      <c r="J385" s="19" t="e">
        <f t="shared" si="136"/>
        <v>#DIV/0!</v>
      </c>
      <c r="K385" s="24" t="e">
        <f t="shared" si="137"/>
        <v>#DIV/0!</v>
      </c>
      <c r="L385" s="22" t="e">
        <f t="shared" si="138"/>
        <v>#DIV/0!</v>
      </c>
      <c r="M385" s="21" t="e">
        <f>(K385-AVERAGE($K$10:K385))/_xlfn.STDEV.S($K$10:K385)</f>
        <v>#DIV/0!</v>
      </c>
      <c r="N385" s="22" t="e">
        <f t="shared" si="139"/>
        <v>#DIV/0!</v>
      </c>
      <c r="O385" s="22" t="e">
        <f t="shared" si="140"/>
        <v>#DIV/0!</v>
      </c>
      <c r="P385" s="3" t="e">
        <f t="shared" si="141"/>
        <v>#DIV/0!</v>
      </c>
      <c r="Q385" s="9" t="e">
        <f t="shared" si="142"/>
        <v>#DIV/0!</v>
      </c>
      <c r="R385" s="5" t="e">
        <f t="shared" si="143"/>
        <v>#DIV/0!</v>
      </c>
      <c r="S385" s="7" t="e">
        <f>(Q385-AVERAGE($Q$6:Q385))/_xlfn.STDEV.S($Q$6:Q385)</f>
        <v>#DIV/0!</v>
      </c>
      <c r="T385" s="10" t="e">
        <f t="shared" si="144"/>
        <v>#DIV/0!</v>
      </c>
      <c r="U385" s="5" t="e">
        <f t="shared" si="145"/>
        <v>#DIV/0!</v>
      </c>
      <c r="V385" s="7" t="e">
        <f>(T385-AVERAGE($T$10:T385))/_xlfn.STDEV.S($T$10:T385)</f>
        <v>#DIV/0!</v>
      </c>
      <c r="W385" s="3" t="e">
        <f t="shared" si="146"/>
        <v>#DIV/0!</v>
      </c>
      <c r="X385" s="4" t="e">
        <f t="shared" si="147"/>
        <v>#DIV/0!</v>
      </c>
      <c r="Y385" s="5" t="e">
        <f t="shared" si="148"/>
        <v>#DIV/0!</v>
      </c>
      <c r="Z385" s="7" t="e">
        <f>(X385-AVERAGE($X$10:X385))/_xlfn.STDEV.S($X$10:X385)</f>
        <v>#DIV/0!</v>
      </c>
      <c r="AA385" s="5" t="e">
        <f t="shared" si="149"/>
        <v>#DIV/0!</v>
      </c>
      <c r="AB385" s="5" t="e">
        <f t="shared" si="150"/>
        <v>#DIV/0!</v>
      </c>
    </row>
    <row r="386" spans="1:28" x14ac:dyDescent="0.45">
      <c r="A386" s="25"/>
      <c r="C386" s="19" t="e">
        <f t="shared" si="131"/>
        <v>#DIV/0!</v>
      </c>
      <c r="D386" s="20" t="e">
        <f t="shared" si="132"/>
        <v>#DIV/0!</v>
      </c>
      <c r="E386" s="22" t="e">
        <f t="shared" si="133"/>
        <v>#DIV/0!</v>
      </c>
      <c r="F386" s="21" t="e">
        <f>(D386-AVERAGE($D$3:D386))/_xlfn.STDEV.S($D$3:D386)</f>
        <v>#DIV/0!</v>
      </c>
      <c r="G386" s="23" t="e">
        <f t="shared" si="134"/>
        <v>#DIV/0!</v>
      </c>
      <c r="H386" s="22" t="e">
        <f t="shared" si="135"/>
        <v>#DIV/0!</v>
      </c>
      <c r="I386" s="21" t="e">
        <f>(G386-AVERAGE($G$10:G386))/_xlfn.STDEV.S($G$10:G386)</f>
        <v>#DIV/0!</v>
      </c>
      <c r="J386" s="19" t="e">
        <f t="shared" si="136"/>
        <v>#DIV/0!</v>
      </c>
      <c r="K386" s="24" t="e">
        <f t="shared" si="137"/>
        <v>#DIV/0!</v>
      </c>
      <c r="L386" s="22" t="e">
        <f t="shared" si="138"/>
        <v>#DIV/0!</v>
      </c>
      <c r="M386" s="21" t="e">
        <f>(K386-AVERAGE($K$10:K386))/_xlfn.STDEV.S($K$10:K386)</f>
        <v>#DIV/0!</v>
      </c>
      <c r="N386" s="22" t="e">
        <f t="shared" si="139"/>
        <v>#DIV/0!</v>
      </c>
      <c r="O386" s="22" t="e">
        <f t="shared" si="140"/>
        <v>#DIV/0!</v>
      </c>
      <c r="P386" s="3" t="e">
        <f t="shared" si="141"/>
        <v>#DIV/0!</v>
      </c>
      <c r="Q386" s="9" t="e">
        <f t="shared" si="142"/>
        <v>#DIV/0!</v>
      </c>
      <c r="R386" s="5" t="e">
        <f t="shared" si="143"/>
        <v>#DIV/0!</v>
      </c>
      <c r="S386" s="7" t="e">
        <f>(Q386-AVERAGE($Q$6:Q386))/_xlfn.STDEV.S($Q$6:Q386)</f>
        <v>#DIV/0!</v>
      </c>
      <c r="T386" s="10" t="e">
        <f t="shared" si="144"/>
        <v>#DIV/0!</v>
      </c>
      <c r="U386" s="5" t="e">
        <f t="shared" si="145"/>
        <v>#DIV/0!</v>
      </c>
      <c r="V386" s="7" t="e">
        <f>(T386-AVERAGE($T$10:T386))/_xlfn.STDEV.S($T$10:T386)</f>
        <v>#DIV/0!</v>
      </c>
      <c r="W386" s="3" t="e">
        <f t="shared" si="146"/>
        <v>#DIV/0!</v>
      </c>
      <c r="X386" s="4" t="e">
        <f t="shared" si="147"/>
        <v>#DIV/0!</v>
      </c>
      <c r="Y386" s="5" t="e">
        <f t="shared" si="148"/>
        <v>#DIV/0!</v>
      </c>
      <c r="Z386" s="7" t="e">
        <f>(X386-AVERAGE($X$10:X386))/_xlfn.STDEV.S($X$10:X386)</f>
        <v>#DIV/0!</v>
      </c>
      <c r="AA386" s="5" t="e">
        <f t="shared" si="149"/>
        <v>#DIV/0!</v>
      </c>
      <c r="AB386" s="5" t="e">
        <f t="shared" si="150"/>
        <v>#DIV/0!</v>
      </c>
    </row>
    <row r="387" spans="1:28" x14ac:dyDescent="0.45">
      <c r="A387" s="25"/>
      <c r="C387" s="19" t="e">
        <f t="shared" si="131"/>
        <v>#DIV/0!</v>
      </c>
      <c r="D387" s="20" t="e">
        <f t="shared" si="132"/>
        <v>#DIV/0!</v>
      </c>
      <c r="E387" s="22" t="e">
        <f t="shared" si="133"/>
        <v>#DIV/0!</v>
      </c>
      <c r="F387" s="21" t="e">
        <f>(D387-AVERAGE($D$3:D387))/_xlfn.STDEV.S($D$3:D387)</f>
        <v>#DIV/0!</v>
      </c>
      <c r="G387" s="23" t="e">
        <f t="shared" si="134"/>
        <v>#DIV/0!</v>
      </c>
      <c r="H387" s="22" t="e">
        <f t="shared" si="135"/>
        <v>#DIV/0!</v>
      </c>
      <c r="I387" s="21" t="e">
        <f>(G387-AVERAGE($G$10:G387))/_xlfn.STDEV.S($G$10:G387)</f>
        <v>#DIV/0!</v>
      </c>
      <c r="J387" s="19" t="e">
        <f t="shared" si="136"/>
        <v>#DIV/0!</v>
      </c>
      <c r="K387" s="24" t="e">
        <f t="shared" si="137"/>
        <v>#DIV/0!</v>
      </c>
      <c r="L387" s="22" t="e">
        <f t="shared" si="138"/>
        <v>#DIV/0!</v>
      </c>
      <c r="M387" s="21" t="e">
        <f>(K387-AVERAGE($K$10:K387))/_xlfn.STDEV.S($K$10:K387)</f>
        <v>#DIV/0!</v>
      </c>
      <c r="N387" s="22" t="e">
        <f t="shared" si="139"/>
        <v>#DIV/0!</v>
      </c>
      <c r="O387" s="22" t="e">
        <f t="shared" si="140"/>
        <v>#DIV/0!</v>
      </c>
      <c r="P387" s="3" t="e">
        <f t="shared" si="141"/>
        <v>#DIV/0!</v>
      </c>
      <c r="Q387" s="9" t="e">
        <f t="shared" si="142"/>
        <v>#DIV/0!</v>
      </c>
      <c r="R387" s="5" t="e">
        <f t="shared" si="143"/>
        <v>#DIV/0!</v>
      </c>
      <c r="S387" s="7" t="e">
        <f>(Q387-AVERAGE($Q$6:Q387))/_xlfn.STDEV.S($Q$6:Q387)</f>
        <v>#DIV/0!</v>
      </c>
      <c r="T387" s="10" t="e">
        <f t="shared" si="144"/>
        <v>#DIV/0!</v>
      </c>
      <c r="U387" s="5" t="e">
        <f t="shared" si="145"/>
        <v>#DIV/0!</v>
      </c>
      <c r="V387" s="7" t="e">
        <f>(T387-AVERAGE($T$10:T387))/_xlfn.STDEV.S($T$10:T387)</f>
        <v>#DIV/0!</v>
      </c>
      <c r="W387" s="3" t="e">
        <f t="shared" si="146"/>
        <v>#DIV/0!</v>
      </c>
      <c r="X387" s="4" t="e">
        <f t="shared" si="147"/>
        <v>#DIV/0!</v>
      </c>
      <c r="Y387" s="5" t="e">
        <f t="shared" si="148"/>
        <v>#DIV/0!</v>
      </c>
      <c r="Z387" s="7" t="e">
        <f>(X387-AVERAGE($X$10:X387))/_xlfn.STDEV.S($X$10:X387)</f>
        <v>#DIV/0!</v>
      </c>
      <c r="AA387" s="5" t="e">
        <f t="shared" si="149"/>
        <v>#DIV/0!</v>
      </c>
      <c r="AB387" s="5" t="e">
        <f t="shared" si="150"/>
        <v>#DIV/0!</v>
      </c>
    </row>
    <row r="388" spans="1:28" x14ac:dyDescent="0.45">
      <c r="A388" s="25"/>
      <c r="C388" s="19" t="e">
        <f t="shared" si="131"/>
        <v>#DIV/0!</v>
      </c>
      <c r="D388" s="20" t="e">
        <f t="shared" si="132"/>
        <v>#DIV/0!</v>
      </c>
      <c r="E388" s="22" t="e">
        <f t="shared" si="133"/>
        <v>#DIV/0!</v>
      </c>
      <c r="F388" s="21" t="e">
        <f>(D388-AVERAGE($D$3:D388))/_xlfn.STDEV.S($D$3:D388)</f>
        <v>#DIV/0!</v>
      </c>
      <c r="G388" s="23" t="e">
        <f t="shared" si="134"/>
        <v>#DIV/0!</v>
      </c>
      <c r="H388" s="22" t="e">
        <f t="shared" si="135"/>
        <v>#DIV/0!</v>
      </c>
      <c r="I388" s="21" t="e">
        <f>(G388-AVERAGE($G$10:G388))/_xlfn.STDEV.S($G$10:G388)</f>
        <v>#DIV/0!</v>
      </c>
      <c r="J388" s="19" t="e">
        <f t="shared" si="136"/>
        <v>#DIV/0!</v>
      </c>
      <c r="K388" s="24" t="e">
        <f t="shared" si="137"/>
        <v>#DIV/0!</v>
      </c>
      <c r="L388" s="22" t="e">
        <f t="shared" si="138"/>
        <v>#DIV/0!</v>
      </c>
      <c r="M388" s="21" t="e">
        <f>(K388-AVERAGE($K$10:K388))/_xlfn.STDEV.S($K$10:K388)</f>
        <v>#DIV/0!</v>
      </c>
      <c r="N388" s="22" t="e">
        <f t="shared" si="139"/>
        <v>#DIV/0!</v>
      </c>
      <c r="O388" s="22" t="e">
        <f t="shared" si="140"/>
        <v>#DIV/0!</v>
      </c>
      <c r="P388" s="3" t="e">
        <f t="shared" si="141"/>
        <v>#DIV/0!</v>
      </c>
      <c r="Q388" s="9" t="e">
        <f t="shared" si="142"/>
        <v>#DIV/0!</v>
      </c>
      <c r="R388" s="5" t="e">
        <f t="shared" si="143"/>
        <v>#DIV/0!</v>
      </c>
      <c r="S388" s="7" t="e">
        <f>(Q388-AVERAGE($Q$6:Q388))/_xlfn.STDEV.S($Q$6:Q388)</f>
        <v>#DIV/0!</v>
      </c>
      <c r="T388" s="10" t="e">
        <f t="shared" si="144"/>
        <v>#DIV/0!</v>
      </c>
      <c r="U388" s="5" t="e">
        <f t="shared" si="145"/>
        <v>#DIV/0!</v>
      </c>
      <c r="V388" s="7" t="e">
        <f>(T388-AVERAGE($T$10:T388))/_xlfn.STDEV.S($T$10:T388)</f>
        <v>#DIV/0!</v>
      </c>
      <c r="W388" s="3" t="e">
        <f t="shared" si="146"/>
        <v>#DIV/0!</v>
      </c>
      <c r="X388" s="4" t="e">
        <f t="shared" si="147"/>
        <v>#DIV/0!</v>
      </c>
      <c r="Y388" s="5" t="e">
        <f t="shared" si="148"/>
        <v>#DIV/0!</v>
      </c>
      <c r="Z388" s="7" t="e">
        <f>(X388-AVERAGE($X$10:X388))/_xlfn.STDEV.S($X$10:X388)</f>
        <v>#DIV/0!</v>
      </c>
      <c r="AA388" s="5" t="e">
        <f t="shared" si="149"/>
        <v>#DIV/0!</v>
      </c>
      <c r="AB388" s="5" t="e">
        <f t="shared" si="150"/>
        <v>#DIV/0!</v>
      </c>
    </row>
    <row r="389" spans="1:28" x14ac:dyDescent="0.45">
      <c r="A389" s="25"/>
      <c r="C389" s="19" t="e">
        <f t="shared" si="131"/>
        <v>#DIV/0!</v>
      </c>
      <c r="D389" s="20" t="e">
        <f t="shared" si="132"/>
        <v>#DIV/0!</v>
      </c>
      <c r="E389" s="22" t="e">
        <f t="shared" si="133"/>
        <v>#DIV/0!</v>
      </c>
      <c r="F389" s="21" t="e">
        <f>(D389-AVERAGE($D$3:D389))/_xlfn.STDEV.S($D$3:D389)</f>
        <v>#DIV/0!</v>
      </c>
      <c r="G389" s="23" t="e">
        <f t="shared" si="134"/>
        <v>#DIV/0!</v>
      </c>
      <c r="H389" s="22" t="e">
        <f t="shared" si="135"/>
        <v>#DIV/0!</v>
      </c>
      <c r="I389" s="21" t="e">
        <f>(G389-AVERAGE($G$10:G389))/_xlfn.STDEV.S($G$10:G389)</f>
        <v>#DIV/0!</v>
      </c>
      <c r="J389" s="19" t="e">
        <f t="shared" si="136"/>
        <v>#DIV/0!</v>
      </c>
      <c r="K389" s="24" t="e">
        <f t="shared" si="137"/>
        <v>#DIV/0!</v>
      </c>
      <c r="L389" s="22" t="e">
        <f t="shared" si="138"/>
        <v>#DIV/0!</v>
      </c>
      <c r="M389" s="21" t="e">
        <f>(K389-AVERAGE($K$10:K389))/_xlfn.STDEV.S($K$10:K389)</f>
        <v>#DIV/0!</v>
      </c>
      <c r="N389" s="22" t="e">
        <f t="shared" si="139"/>
        <v>#DIV/0!</v>
      </c>
      <c r="O389" s="22" t="e">
        <f t="shared" si="140"/>
        <v>#DIV/0!</v>
      </c>
      <c r="P389" s="3" t="e">
        <f t="shared" si="141"/>
        <v>#DIV/0!</v>
      </c>
      <c r="Q389" s="9" t="e">
        <f t="shared" si="142"/>
        <v>#DIV/0!</v>
      </c>
      <c r="R389" s="5" t="e">
        <f t="shared" si="143"/>
        <v>#DIV/0!</v>
      </c>
      <c r="S389" s="7" t="e">
        <f>(Q389-AVERAGE($Q$6:Q389))/_xlfn.STDEV.S($Q$6:Q389)</f>
        <v>#DIV/0!</v>
      </c>
      <c r="T389" s="10" t="e">
        <f t="shared" si="144"/>
        <v>#DIV/0!</v>
      </c>
      <c r="U389" s="5" t="e">
        <f t="shared" si="145"/>
        <v>#DIV/0!</v>
      </c>
      <c r="V389" s="7" t="e">
        <f>(T389-AVERAGE($T$10:T389))/_xlfn.STDEV.S($T$10:T389)</f>
        <v>#DIV/0!</v>
      </c>
      <c r="W389" s="3" t="e">
        <f t="shared" si="146"/>
        <v>#DIV/0!</v>
      </c>
      <c r="X389" s="4" t="e">
        <f t="shared" si="147"/>
        <v>#DIV/0!</v>
      </c>
      <c r="Y389" s="5" t="e">
        <f t="shared" si="148"/>
        <v>#DIV/0!</v>
      </c>
      <c r="Z389" s="7" t="e">
        <f>(X389-AVERAGE($X$10:X389))/_xlfn.STDEV.S($X$10:X389)</f>
        <v>#DIV/0!</v>
      </c>
      <c r="AA389" s="5" t="e">
        <f t="shared" si="149"/>
        <v>#DIV/0!</v>
      </c>
      <c r="AB389" s="5" t="e">
        <f t="shared" si="150"/>
        <v>#DIV/0!</v>
      </c>
    </row>
    <row r="390" spans="1:28" x14ac:dyDescent="0.45">
      <c r="A390" s="25"/>
      <c r="C390" s="19" t="e">
        <f t="shared" si="131"/>
        <v>#DIV/0!</v>
      </c>
      <c r="D390" s="20" t="e">
        <f t="shared" si="132"/>
        <v>#DIV/0!</v>
      </c>
      <c r="E390" s="22" t="e">
        <f t="shared" si="133"/>
        <v>#DIV/0!</v>
      </c>
      <c r="F390" s="21" t="e">
        <f>(D390-AVERAGE($D$3:D390))/_xlfn.STDEV.S($D$3:D390)</f>
        <v>#DIV/0!</v>
      </c>
      <c r="G390" s="23" t="e">
        <f t="shared" si="134"/>
        <v>#DIV/0!</v>
      </c>
      <c r="H390" s="22" t="e">
        <f t="shared" si="135"/>
        <v>#DIV/0!</v>
      </c>
      <c r="I390" s="21" t="e">
        <f>(G390-AVERAGE($G$10:G390))/_xlfn.STDEV.S($G$10:G390)</f>
        <v>#DIV/0!</v>
      </c>
      <c r="J390" s="19" t="e">
        <f t="shared" si="136"/>
        <v>#DIV/0!</v>
      </c>
      <c r="K390" s="24" t="e">
        <f t="shared" si="137"/>
        <v>#DIV/0!</v>
      </c>
      <c r="L390" s="22" t="e">
        <f t="shared" si="138"/>
        <v>#DIV/0!</v>
      </c>
      <c r="M390" s="21" t="e">
        <f>(K390-AVERAGE($K$10:K390))/_xlfn.STDEV.S($K$10:K390)</f>
        <v>#DIV/0!</v>
      </c>
      <c r="N390" s="22" t="e">
        <f t="shared" si="139"/>
        <v>#DIV/0!</v>
      </c>
      <c r="O390" s="22" t="e">
        <f t="shared" si="140"/>
        <v>#DIV/0!</v>
      </c>
      <c r="P390" s="3" t="e">
        <f t="shared" si="141"/>
        <v>#DIV/0!</v>
      </c>
      <c r="Q390" s="9" t="e">
        <f t="shared" si="142"/>
        <v>#DIV/0!</v>
      </c>
      <c r="R390" s="5" t="e">
        <f t="shared" si="143"/>
        <v>#DIV/0!</v>
      </c>
      <c r="S390" s="7" t="e">
        <f>(Q390-AVERAGE($Q$6:Q390))/_xlfn.STDEV.S($Q$6:Q390)</f>
        <v>#DIV/0!</v>
      </c>
      <c r="T390" s="10" t="e">
        <f t="shared" si="144"/>
        <v>#DIV/0!</v>
      </c>
      <c r="U390" s="5" t="e">
        <f t="shared" si="145"/>
        <v>#DIV/0!</v>
      </c>
      <c r="V390" s="7" t="e">
        <f>(T390-AVERAGE($T$10:T390))/_xlfn.STDEV.S($T$10:T390)</f>
        <v>#DIV/0!</v>
      </c>
      <c r="W390" s="3" t="e">
        <f t="shared" si="146"/>
        <v>#DIV/0!</v>
      </c>
      <c r="X390" s="4" t="e">
        <f t="shared" si="147"/>
        <v>#DIV/0!</v>
      </c>
      <c r="Y390" s="5" t="e">
        <f t="shared" si="148"/>
        <v>#DIV/0!</v>
      </c>
      <c r="Z390" s="7" t="e">
        <f>(X390-AVERAGE($X$10:X390))/_xlfn.STDEV.S($X$10:X390)</f>
        <v>#DIV/0!</v>
      </c>
      <c r="AA390" s="5" t="e">
        <f t="shared" si="149"/>
        <v>#DIV/0!</v>
      </c>
      <c r="AB390" s="5" t="e">
        <f t="shared" si="150"/>
        <v>#DIV/0!</v>
      </c>
    </row>
    <row r="391" spans="1:28" x14ac:dyDescent="0.45">
      <c r="A391" s="25"/>
      <c r="C391" s="19" t="e">
        <f t="shared" si="131"/>
        <v>#DIV/0!</v>
      </c>
      <c r="D391" s="20" t="e">
        <f t="shared" si="132"/>
        <v>#DIV/0!</v>
      </c>
      <c r="E391" s="22" t="e">
        <f t="shared" si="133"/>
        <v>#DIV/0!</v>
      </c>
      <c r="F391" s="21" t="e">
        <f>(D391-AVERAGE($D$3:D391))/_xlfn.STDEV.S($D$3:D391)</f>
        <v>#DIV/0!</v>
      </c>
      <c r="G391" s="23" t="e">
        <f t="shared" si="134"/>
        <v>#DIV/0!</v>
      </c>
      <c r="H391" s="22" t="e">
        <f t="shared" si="135"/>
        <v>#DIV/0!</v>
      </c>
      <c r="I391" s="21" t="e">
        <f>(G391-AVERAGE($G$10:G391))/_xlfn.STDEV.S($G$10:G391)</f>
        <v>#DIV/0!</v>
      </c>
      <c r="J391" s="19" t="e">
        <f t="shared" si="136"/>
        <v>#DIV/0!</v>
      </c>
      <c r="K391" s="24" t="e">
        <f t="shared" si="137"/>
        <v>#DIV/0!</v>
      </c>
      <c r="L391" s="22" t="e">
        <f t="shared" si="138"/>
        <v>#DIV/0!</v>
      </c>
      <c r="M391" s="21" t="e">
        <f>(K391-AVERAGE($K$10:K391))/_xlfn.STDEV.S($K$10:K391)</f>
        <v>#DIV/0!</v>
      </c>
      <c r="N391" s="22" t="e">
        <f t="shared" si="139"/>
        <v>#DIV/0!</v>
      </c>
      <c r="O391" s="22" t="e">
        <f t="shared" si="140"/>
        <v>#DIV/0!</v>
      </c>
      <c r="P391" s="3" t="e">
        <f t="shared" si="141"/>
        <v>#DIV/0!</v>
      </c>
      <c r="Q391" s="9" t="e">
        <f t="shared" si="142"/>
        <v>#DIV/0!</v>
      </c>
      <c r="R391" s="5" t="e">
        <f t="shared" si="143"/>
        <v>#DIV/0!</v>
      </c>
      <c r="S391" s="7" t="e">
        <f>(Q391-AVERAGE($Q$6:Q391))/_xlfn.STDEV.S($Q$6:Q391)</f>
        <v>#DIV/0!</v>
      </c>
      <c r="T391" s="10" t="e">
        <f t="shared" si="144"/>
        <v>#DIV/0!</v>
      </c>
      <c r="U391" s="5" t="e">
        <f t="shared" si="145"/>
        <v>#DIV/0!</v>
      </c>
      <c r="V391" s="7" t="e">
        <f>(T391-AVERAGE($T$10:T391))/_xlfn.STDEV.S($T$10:T391)</f>
        <v>#DIV/0!</v>
      </c>
      <c r="W391" s="3" t="e">
        <f t="shared" si="146"/>
        <v>#DIV/0!</v>
      </c>
      <c r="X391" s="4" t="e">
        <f t="shared" si="147"/>
        <v>#DIV/0!</v>
      </c>
      <c r="Y391" s="5" t="e">
        <f t="shared" si="148"/>
        <v>#DIV/0!</v>
      </c>
      <c r="Z391" s="7" t="e">
        <f>(X391-AVERAGE($X$10:X391))/_xlfn.STDEV.S($X$10:X391)</f>
        <v>#DIV/0!</v>
      </c>
      <c r="AA391" s="5" t="e">
        <f t="shared" si="149"/>
        <v>#DIV/0!</v>
      </c>
      <c r="AB391" s="5" t="e">
        <f t="shared" si="150"/>
        <v>#DIV/0!</v>
      </c>
    </row>
    <row r="392" spans="1:28" x14ac:dyDescent="0.45">
      <c r="A392" s="25"/>
      <c r="C392" s="19" t="e">
        <f t="shared" si="131"/>
        <v>#DIV/0!</v>
      </c>
      <c r="D392" s="20" t="e">
        <f t="shared" si="132"/>
        <v>#DIV/0!</v>
      </c>
      <c r="E392" s="22" t="e">
        <f t="shared" si="133"/>
        <v>#DIV/0!</v>
      </c>
      <c r="F392" s="21" t="e">
        <f>(D392-AVERAGE($D$3:D392))/_xlfn.STDEV.S($D$3:D392)</f>
        <v>#DIV/0!</v>
      </c>
      <c r="G392" s="23" t="e">
        <f t="shared" si="134"/>
        <v>#DIV/0!</v>
      </c>
      <c r="H392" s="22" t="e">
        <f t="shared" si="135"/>
        <v>#DIV/0!</v>
      </c>
      <c r="I392" s="21" t="e">
        <f>(G392-AVERAGE($G$10:G392))/_xlfn.STDEV.S($G$10:G392)</f>
        <v>#DIV/0!</v>
      </c>
      <c r="J392" s="19" t="e">
        <f t="shared" si="136"/>
        <v>#DIV/0!</v>
      </c>
      <c r="K392" s="24" t="e">
        <f t="shared" si="137"/>
        <v>#DIV/0!</v>
      </c>
      <c r="L392" s="22" t="e">
        <f t="shared" si="138"/>
        <v>#DIV/0!</v>
      </c>
      <c r="M392" s="21" t="e">
        <f>(K392-AVERAGE($K$10:K392))/_xlfn.STDEV.S($K$10:K392)</f>
        <v>#DIV/0!</v>
      </c>
      <c r="N392" s="22" t="e">
        <f t="shared" si="139"/>
        <v>#DIV/0!</v>
      </c>
      <c r="O392" s="22" t="e">
        <f t="shared" si="140"/>
        <v>#DIV/0!</v>
      </c>
      <c r="P392" s="3" t="e">
        <f t="shared" si="141"/>
        <v>#DIV/0!</v>
      </c>
      <c r="Q392" s="9" t="e">
        <f t="shared" si="142"/>
        <v>#DIV/0!</v>
      </c>
      <c r="R392" s="5" t="e">
        <f t="shared" si="143"/>
        <v>#DIV/0!</v>
      </c>
      <c r="S392" s="7" t="e">
        <f>(Q392-AVERAGE($Q$6:Q392))/_xlfn.STDEV.S($Q$6:Q392)</f>
        <v>#DIV/0!</v>
      </c>
      <c r="T392" s="10" t="e">
        <f t="shared" si="144"/>
        <v>#DIV/0!</v>
      </c>
      <c r="U392" s="5" t="e">
        <f t="shared" si="145"/>
        <v>#DIV/0!</v>
      </c>
      <c r="V392" s="7" t="e">
        <f>(T392-AVERAGE($T$10:T392))/_xlfn.STDEV.S($T$10:T392)</f>
        <v>#DIV/0!</v>
      </c>
      <c r="W392" s="3" t="e">
        <f t="shared" si="146"/>
        <v>#DIV/0!</v>
      </c>
      <c r="X392" s="4" t="e">
        <f t="shared" si="147"/>
        <v>#DIV/0!</v>
      </c>
      <c r="Y392" s="5" t="e">
        <f t="shared" si="148"/>
        <v>#DIV/0!</v>
      </c>
      <c r="Z392" s="7" t="e">
        <f>(X392-AVERAGE($X$10:X392))/_xlfn.STDEV.S($X$10:X392)</f>
        <v>#DIV/0!</v>
      </c>
      <c r="AA392" s="5" t="e">
        <f t="shared" si="149"/>
        <v>#DIV/0!</v>
      </c>
      <c r="AB392" s="5" t="e">
        <f t="shared" si="150"/>
        <v>#DIV/0!</v>
      </c>
    </row>
    <row r="393" spans="1:28" x14ac:dyDescent="0.45">
      <c r="A393" s="25"/>
      <c r="C393" s="19" t="e">
        <f t="shared" si="131"/>
        <v>#DIV/0!</v>
      </c>
      <c r="D393" s="20" t="e">
        <f t="shared" si="132"/>
        <v>#DIV/0!</v>
      </c>
      <c r="E393" s="22" t="e">
        <f t="shared" si="133"/>
        <v>#DIV/0!</v>
      </c>
      <c r="F393" s="21" t="e">
        <f>(D393-AVERAGE($D$3:D393))/_xlfn.STDEV.S($D$3:D393)</f>
        <v>#DIV/0!</v>
      </c>
      <c r="G393" s="23" t="e">
        <f t="shared" si="134"/>
        <v>#DIV/0!</v>
      </c>
      <c r="H393" s="22" t="e">
        <f t="shared" si="135"/>
        <v>#DIV/0!</v>
      </c>
      <c r="I393" s="21" t="e">
        <f>(G393-AVERAGE($G$10:G393))/_xlfn.STDEV.S($G$10:G393)</f>
        <v>#DIV/0!</v>
      </c>
      <c r="J393" s="19" t="e">
        <f t="shared" si="136"/>
        <v>#DIV/0!</v>
      </c>
      <c r="K393" s="24" t="e">
        <f t="shared" si="137"/>
        <v>#DIV/0!</v>
      </c>
      <c r="L393" s="22" t="e">
        <f t="shared" si="138"/>
        <v>#DIV/0!</v>
      </c>
      <c r="M393" s="21" t="e">
        <f>(K393-AVERAGE($K$10:K393))/_xlfn.STDEV.S($K$10:K393)</f>
        <v>#DIV/0!</v>
      </c>
      <c r="N393" s="22" t="e">
        <f t="shared" si="139"/>
        <v>#DIV/0!</v>
      </c>
      <c r="O393" s="22" t="e">
        <f t="shared" si="140"/>
        <v>#DIV/0!</v>
      </c>
      <c r="P393" s="3" t="e">
        <f t="shared" si="141"/>
        <v>#DIV/0!</v>
      </c>
      <c r="Q393" s="9" t="e">
        <f t="shared" si="142"/>
        <v>#DIV/0!</v>
      </c>
      <c r="R393" s="5" t="e">
        <f t="shared" si="143"/>
        <v>#DIV/0!</v>
      </c>
      <c r="S393" s="7" t="e">
        <f>(Q393-AVERAGE($Q$6:Q393))/_xlfn.STDEV.S($Q$6:Q393)</f>
        <v>#DIV/0!</v>
      </c>
      <c r="T393" s="10" t="e">
        <f t="shared" si="144"/>
        <v>#DIV/0!</v>
      </c>
      <c r="U393" s="5" t="e">
        <f t="shared" si="145"/>
        <v>#DIV/0!</v>
      </c>
      <c r="V393" s="7" t="e">
        <f>(T393-AVERAGE($T$10:T393))/_xlfn.STDEV.S($T$10:T393)</f>
        <v>#DIV/0!</v>
      </c>
      <c r="W393" s="3" t="e">
        <f t="shared" si="146"/>
        <v>#DIV/0!</v>
      </c>
      <c r="X393" s="4" t="e">
        <f t="shared" si="147"/>
        <v>#DIV/0!</v>
      </c>
      <c r="Y393" s="5" t="e">
        <f t="shared" si="148"/>
        <v>#DIV/0!</v>
      </c>
      <c r="Z393" s="7" t="e">
        <f>(X393-AVERAGE($X$10:X393))/_xlfn.STDEV.S($X$10:X393)</f>
        <v>#DIV/0!</v>
      </c>
      <c r="AA393" s="5" t="e">
        <f t="shared" si="149"/>
        <v>#DIV/0!</v>
      </c>
      <c r="AB393" s="5" t="e">
        <f t="shared" si="150"/>
        <v>#DIV/0!</v>
      </c>
    </row>
    <row r="394" spans="1:28" x14ac:dyDescent="0.45">
      <c r="A394" s="25"/>
      <c r="C394" s="19" t="e">
        <f t="shared" si="131"/>
        <v>#DIV/0!</v>
      </c>
      <c r="D394" s="20" t="e">
        <f t="shared" si="132"/>
        <v>#DIV/0!</v>
      </c>
      <c r="E394" s="22" t="e">
        <f t="shared" si="133"/>
        <v>#DIV/0!</v>
      </c>
      <c r="F394" s="21" t="e">
        <f>(D394-AVERAGE($D$3:D394))/_xlfn.STDEV.S($D$3:D394)</f>
        <v>#DIV/0!</v>
      </c>
      <c r="G394" s="23" t="e">
        <f t="shared" si="134"/>
        <v>#DIV/0!</v>
      </c>
      <c r="H394" s="22" t="e">
        <f t="shared" si="135"/>
        <v>#DIV/0!</v>
      </c>
      <c r="I394" s="21" t="e">
        <f>(G394-AVERAGE($G$10:G394))/_xlfn.STDEV.S($G$10:G394)</f>
        <v>#DIV/0!</v>
      </c>
      <c r="J394" s="19" t="e">
        <f t="shared" si="136"/>
        <v>#DIV/0!</v>
      </c>
      <c r="K394" s="24" t="e">
        <f t="shared" si="137"/>
        <v>#DIV/0!</v>
      </c>
      <c r="L394" s="22" t="e">
        <f t="shared" si="138"/>
        <v>#DIV/0!</v>
      </c>
      <c r="M394" s="21" t="e">
        <f>(K394-AVERAGE($K$10:K394))/_xlfn.STDEV.S($K$10:K394)</f>
        <v>#DIV/0!</v>
      </c>
      <c r="N394" s="22" t="e">
        <f t="shared" si="139"/>
        <v>#DIV/0!</v>
      </c>
      <c r="O394" s="22" t="e">
        <f t="shared" si="140"/>
        <v>#DIV/0!</v>
      </c>
      <c r="P394" s="3" t="e">
        <f t="shared" si="141"/>
        <v>#DIV/0!</v>
      </c>
      <c r="Q394" s="9" t="e">
        <f t="shared" si="142"/>
        <v>#DIV/0!</v>
      </c>
      <c r="R394" s="5" t="e">
        <f t="shared" si="143"/>
        <v>#DIV/0!</v>
      </c>
      <c r="S394" s="7" t="e">
        <f>(Q394-AVERAGE($Q$6:Q394))/_xlfn.STDEV.S($Q$6:Q394)</f>
        <v>#DIV/0!</v>
      </c>
      <c r="T394" s="10" t="e">
        <f t="shared" si="144"/>
        <v>#DIV/0!</v>
      </c>
      <c r="U394" s="5" t="e">
        <f t="shared" si="145"/>
        <v>#DIV/0!</v>
      </c>
      <c r="V394" s="7" t="e">
        <f>(T394-AVERAGE($T$10:T394))/_xlfn.STDEV.S($T$10:T394)</f>
        <v>#DIV/0!</v>
      </c>
      <c r="W394" s="3" t="e">
        <f t="shared" si="146"/>
        <v>#DIV/0!</v>
      </c>
      <c r="X394" s="4" t="e">
        <f t="shared" si="147"/>
        <v>#DIV/0!</v>
      </c>
      <c r="Y394" s="5" t="e">
        <f t="shared" si="148"/>
        <v>#DIV/0!</v>
      </c>
      <c r="Z394" s="7" t="e">
        <f>(X394-AVERAGE($X$10:X394))/_xlfn.STDEV.S($X$10:X394)</f>
        <v>#DIV/0!</v>
      </c>
      <c r="AA394" s="5" t="e">
        <f t="shared" si="149"/>
        <v>#DIV/0!</v>
      </c>
      <c r="AB394" s="5" t="e">
        <f t="shared" si="150"/>
        <v>#DIV/0!</v>
      </c>
    </row>
    <row r="395" spans="1:28" x14ac:dyDescent="0.45">
      <c r="A395" s="25"/>
      <c r="C395" s="19" t="e">
        <f t="shared" si="131"/>
        <v>#DIV/0!</v>
      </c>
      <c r="D395" s="20" t="e">
        <f t="shared" si="132"/>
        <v>#DIV/0!</v>
      </c>
      <c r="E395" s="22" t="e">
        <f t="shared" si="133"/>
        <v>#DIV/0!</v>
      </c>
      <c r="F395" s="21" t="e">
        <f>(D395-AVERAGE($D$3:D395))/_xlfn.STDEV.S($D$3:D395)</f>
        <v>#DIV/0!</v>
      </c>
      <c r="G395" s="23" t="e">
        <f t="shared" si="134"/>
        <v>#DIV/0!</v>
      </c>
      <c r="H395" s="22" t="e">
        <f t="shared" si="135"/>
        <v>#DIV/0!</v>
      </c>
      <c r="I395" s="21" t="e">
        <f>(G395-AVERAGE($G$10:G395))/_xlfn.STDEV.S($G$10:G395)</f>
        <v>#DIV/0!</v>
      </c>
      <c r="J395" s="19" t="e">
        <f t="shared" si="136"/>
        <v>#DIV/0!</v>
      </c>
      <c r="K395" s="24" t="e">
        <f t="shared" si="137"/>
        <v>#DIV/0!</v>
      </c>
      <c r="L395" s="22" t="e">
        <f t="shared" si="138"/>
        <v>#DIV/0!</v>
      </c>
      <c r="M395" s="21" t="e">
        <f>(K395-AVERAGE($K$10:K395))/_xlfn.STDEV.S($K$10:K395)</f>
        <v>#DIV/0!</v>
      </c>
      <c r="N395" s="22" t="e">
        <f t="shared" si="139"/>
        <v>#DIV/0!</v>
      </c>
      <c r="O395" s="22" t="e">
        <f t="shared" si="140"/>
        <v>#DIV/0!</v>
      </c>
      <c r="P395" s="3" t="e">
        <f t="shared" si="141"/>
        <v>#DIV/0!</v>
      </c>
      <c r="Q395" s="9" t="e">
        <f t="shared" si="142"/>
        <v>#DIV/0!</v>
      </c>
      <c r="R395" s="5" t="e">
        <f t="shared" si="143"/>
        <v>#DIV/0!</v>
      </c>
      <c r="S395" s="7" t="e">
        <f>(Q395-AVERAGE($Q$6:Q395))/_xlfn.STDEV.S($Q$6:Q395)</f>
        <v>#DIV/0!</v>
      </c>
      <c r="T395" s="10" t="e">
        <f t="shared" si="144"/>
        <v>#DIV/0!</v>
      </c>
      <c r="U395" s="5" t="e">
        <f t="shared" si="145"/>
        <v>#DIV/0!</v>
      </c>
      <c r="V395" s="7" t="e">
        <f>(T395-AVERAGE($T$10:T395))/_xlfn.STDEV.S($T$10:T395)</f>
        <v>#DIV/0!</v>
      </c>
      <c r="W395" s="3" t="e">
        <f t="shared" si="146"/>
        <v>#DIV/0!</v>
      </c>
      <c r="X395" s="4" t="e">
        <f t="shared" si="147"/>
        <v>#DIV/0!</v>
      </c>
      <c r="Y395" s="5" t="e">
        <f t="shared" si="148"/>
        <v>#DIV/0!</v>
      </c>
      <c r="Z395" s="7" t="e">
        <f>(X395-AVERAGE($X$10:X395))/_xlfn.STDEV.S($X$10:X395)</f>
        <v>#DIV/0!</v>
      </c>
      <c r="AA395" s="5" t="e">
        <f t="shared" si="149"/>
        <v>#DIV/0!</v>
      </c>
      <c r="AB395" s="5" t="e">
        <f t="shared" si="150"/>
        <v>#DIV/0!</v>
      </c>
    </row>
    <row r="396" spans="1:28" x14ac:dyDescent="0.45">
      <c r="A396" s="25"/>
      <c r="C396" s="19" t="e">
        <f t="shared" si="131"/>
        <v>#DIV/0!</v>
      </c>
      <c r="D396" s="20" t="e">
        <f t="shared" si="132"/>
        <v>#DIV/0!</v>
      </c>
      <c r="E396" s="22" t="e">
        <f t="shared" si="133"/>
        <v>#DIV/0!</v>
      </c>
      <c r="F396" s="21" t="e">
        <f>(D396-AVERAGE($D$3:D396))/_xlfn.STDEV.S($D$3:D396)</f>
        <v>#DIV/0!</v>
      </c>
      <c r="G396" s="23" t="e">
        <f t="shared" si="134"/>
        <v>#DIV/0!</v>
      </c>
      <c r="H396" s="22" t="e">
        <f t="shared" si="135"/>
        <v>#DIV/0!</v>
      </c>
      <c r="I396" s="21" t="e">
        <f>(G396-AVERAGE($G$10:G396))/_xlfn.STDEV.S($G$10:G396)</f>
        <v>#DIV/0!</v>
      </c>
      <c r="J396" s="19" t="e">
        <f t="shared" si="136"/>
        <v>#DIV/0!</v>
      </c>
      <c r="K396" s="24" t="e">
        <f t="shared" si="137"/>
        <v>#DIV/0!</v>
      </c>
      <c r="L396" s="22" t="e">
        <f t="shared" si="138"/>
        <v>#DIV/0!</v>
      </c>
      <c r="M396" s="21" t="e">
        <f>(K396-AVERAGE($K$10:K396))/_xlfn.STDEV.S($K$10:K396)</f>
        <v>#DIV/0!</v>
      </c>
      <c r="N396" s="22" t="e">
        <f t="shared" si="139"/>
        <v>#DIV/0!</v>
      </c>
      <c r="O396" s="22" t="e">
        <f t="shared" si="140"/>
        <v>#DIV/0!</v>
      </c>
      <c r="P396" s="3" t="e">
        <f t="shared" si="141"/>
        <v>#DIV/0!</v>
      </c>
      <c r="Q396" s="9" t="e">
        <f t="shared" si="142"/>
        <v>#DIV/0!</v>
      </c>
      <c r="R396" s="5" t="e">
        <f t="shared" si="143"/>
        <v>#DIV/0!</v>
      </c>
      <c r="S396" s="7" t="e">
        <f>(Q396-AVERAGE($Q$6:Q396))/_xlfn.STDEV.S($Q$6:Q396)</f>
        <v>#DIV/0!</v>
      </c>
      <c r="T396" s="10" t="e">
        <f t="shared" si="144"/>
        <v>#DIV/0!</v>
      </c>
      <c r="U396" s="5" t="e">
        <f t="shared" si="145"/>
        <v>#DIV/0!</v>
      </c>
      <c r="V396" s="7" t="e">
        <f>(T396-AVERAGE($T$10:T396))/_xlfn.STDEV.S($T$10:T396)</f>
        <v>#DIV/0!</v>
      </c>
      <c r="W396" s="3" t="e">
        <f t="shared" si="146"/>
        <v>#DIV/0!</v>
      </c>
      <c r="X396" s="4" t="e">
        <f t="shared" si="147"/>
        <v>#DIV/0!</v>
      </c>
      <c r="Y396" s="5" t="e">
        <f t="shared" si="148"/>
        <v>#DIV/0!</v>
      </c>
      <c r="Z396" s="7" t="e">
        <f>(X396-AVERAGE($X$10:X396))/_xlfn.STDEV.S($X$10:X396)</f>
        <v>#DIV/0!</v>
      </c>
      <c r="AA396" s="5" t="e">
        <f t="shared" si="149"/>
        <v>#DIV/0!</v>
      </c>
      <c r="AB396" s="5" t="e">
        <f t="shared" si="150"/>
        <v>#DIV/0!</v>
      </c>
    </row>
    <row r="397" spans="1:28" x14ac:dyDescent="0.45">
      <c r="A397" s="25"/>
      <c r="C397" s="19" t="e">
        <f t="shared" si="131"/>
        <v>#DIV/0!</v>
      </c>
      <c r="D397" s="20" t="e">
        <f t="shared" si="132"/>
        <v>#DIV/0!</v>
      </c>
      <c r="E397" s="22" t="e">
        <f t="shared" si="133"/>
        <v>#DIV/0!</v>
      </c>
      <c r="F397" s="21" t="e">
        <f>(D397-AVERAGE($D$3:D397))/_xlfn.STDEV.S($D$3:D397)</f>
        <v>#DIV/0!</v>
      </c>
      <c r="G397" s="23" t="e">
        <f t="shared" si="134"/>
        <v>#DIV/0!</v>
      </c>
      <c r="H397" s="22" t="e">
        <f t="shared" si="135"/>
        <v>#DIV/0!</v>
      </c>
      <c r="I397" s="21" t="e">
        <f>(G397-AVERAGE($G$10:G397))/_xlfn.STDEV.S($G$10:G397)</f>
        <v>#DIV/0!</v>
      </c>
      <c r="J397" s="19" t="e">
        <f t="shared" si="136"/>
        <v>#DIV/0!</v>
      </c>
      <c r="K397" s="24" t="e">
        <f t="shared" si="137"/>
        <v>#DIV/0!</v>
      </c>
      <c r="L397" s="22" t="e">
        <f t="shared" si="138"/>
        <v>#DIV/0!</v>
      </c>
      <c r="M397" s="21" t="e">
        <f>(K397-AVERAGE($K$10:K397))/_xlfn.STDEV.S($K$10:K397)</f>
        <v>#DIV/0!</v>
      </c>
      <c r="N397" s="22" t="e">
        <f t="shared" si="139"/>
        <v>#DIV/0!</v>
      </c>
      <c r="O397" s="22" t="e">
        <f t="shared" si="140"/>
        <v>#DIV/0!</v>
      </c>
      <c r="P397" s="3" t="e">
        <f t="shared" si="141"/>
        <v>#DIV/0!</v>
      </c>
      <c r="Q397" s="9" t="e">
        <f t="shared" si="142"/>
        <v>#DIV/0!</v>
      </c>
      <c r="R397" s="5" t="e">
        <f t="shared" si="143"/>
        <v>#DIV/0!</v>
      </c>
      <c r="S397" s="7" t="e">
        <f>(Q397-AVERAGE($Q$6:Q397))/_xlfn.STDEV.S($Q$6:Q397)</f>
        <v>#DIV/0!</v>
      </c>
      <c r="T397" s="10" t="e">
        <f t="shared" si="144"/>
        <v>#DIV/0!</v>
      </c>
      <c r="U397" s="5" t="e">
        <f t="shared" si="145"/>
        <v>#DIV/0!</v>
      </c>
      <c r="V397" s="7" t="e">
        <f>(T397-AVERAGE($T$10:T397))/_xlfn.STDEV.S($T$10:T397)</f>
        <v>#DIV/0!</v>
      </c>
      <c r="W397" s="3" t="e">
        <f t="shared" si="146"/>
        <v>#DIV/0!</v>
      </c>
      <c r="X397" s="4" t="e">
        <f t="shared" si="147"/>
        <v>#DIV/0!</v>
      </c>
      <c r="Y397" s="5" t="e">
        <f t="shared" si="148"/>
        <v>#DIV/0!</v>
      </c>
      <c r="Z397" s="7" t="e">
        <f>(X397-AVERAGE($X$10:X397))/_xlfn.STDEV.S($X$10:X397)</f>
        <v>#DIV/0!</v>
      </c>
      <c r="AA397" s="5" t="e">
        <f t="shared" si="149"/>
        <v>#DIV/0!</v>
      </c>
      <c r="AB397" s="5" t="e">
        <f t="shared" si="150"/>
        <v>#DIV/0!</v>
      </c>
    </row>
    <row r="398" spans="1:28" x14ac:dyDescent="0.45">
      <c r="A398" s="25"/>
      <c r="C398" s="19" t="e">
        <f t="shared" si="131"/>
        <v>#DIV/0!</v>
      </c>
      <c r="D398" s="20" t="e">
        <f t="shared" si="132"/>
        <v>#DIV/0!</v>
      </c>
      <c r="E398" s="22" t="e">
        <f t="shared" si="133"/>
        <v>#DIV/0!</v>
      </c>
      <c r="F398" s="21" t="e">
        <f>(D398-AVERAGE($D$3:D398))/_xlfn.STDEV.S($D$3:D398)</f>
        <v>#DIV/0!</v>
      </c>
      <c r="G398" s="23" t="e">
        <f t="shared" si="134"/>
        <v>#DIV/0!</v>
      </c>
      <c r="H398" s="22" t="e">
        <f t="shared" si="135"/>
        <v>#DIV/0!</v>
      </c>
      <c r="I398" s="21" t="e">
        <f>(G398-AVERAGE($G$10:G398))/_xlfn.STDEV.S($G$10:G398)</f>
        <v>#DIV/0!</v>
      </c>
      <c r="J398" s="19" t="e">
        <f t="shared" si="136"/>
        <v>#DIV/0!</v>
      </c>
      <c r="K398" s="24" t="e">
        <f t="shared" si="137"/>
        <v>#DIV/0!</v>
      </c>
      <c r="L398" s="22" t="e">
        <f t="shared" si="138"/>
        <v>#DIV/0!</v>
      </c>
      <c r="M398" s="21" t="e">
        <f>(K398-AVERAGE($K$10:K398))/_xlfn.STDEV.S($K$10:K398)</f>
        <v>#DIV/0!</v>
      </c>
      <c r="N398" s="22" t="e">
        <f t="shared" si="139"/>
        <v>#DIV/0!</v>
      </c>
      <c r="O398" s="22" t="e">
        <f t="shared" si="140"/>
        <v>#DIV/0!</v>
      </c>
      <c r="P398" s="3" t="e">
        <f t="shared" si="141"/>
        <v>#DIV/0!</v>
      </c>
      <c r="Q398" s="9" t="e">
        <f t="shared" si="142"/>
        <v>#DIV/0!</v>
      </c>
      <c r="R398" s="5" t="e">
        <f t="shared" si="143"/>
        <v>#DIV/0!</v>
      </c>
      <c r="S398" s="7" t="e">
        <f>(Q398-AVERAGE($Q$6:Q398))/_xlfn.STDEV.S($Q$6:Q398)</f>
        <v>#DIV/0!</v>
      </c>
      <c r="T398" s="10" t="e">
        <f t="shared" si="144"/>
        <v>#DIV/0!</v>
      </c>
      <c r="U398" s="5" t="e">
        <f t="shared" si="145"/>
        <v>#DIV/0!</v>
      </c>
      <c r="V398" s="7" t="e">
        <f>(T398-AVERAGE($T$10:T398))/_xlfn.STDEV.S($T$10:T398)</f>
        <v>#DIV/0!</v>
      </c>
      <c r="W398" s="3" t="e">
        <f t="shared" si="146"/>
        <v>#DIV/0!</v>
      </c>
      <c r="X398" s="4" t="e">
        <f t="shared" si="147"/>
        <v>#DIV/0!</v>
      </c>
      <c r="Y398" s="5" t="e">
        <f t="shared" si="148"/>
        <v>#DIV/0!</v>
      </c>
      <c r="Z398" s="7" t="e">
        <f>(X398-AVERAGE($X$10:X398))/_xlfn.STDEV.S($X$10:X398)</f>
        <v>#DIV/0!</v>
      </c>
      <c r="AA398" s="5" t="e">
        <f t="shared" si="149"/>
        <v>#DIV/0!</v>
      </c>
      <c r="AB398" s="5" t="e">
        <f t="shared" si="150"/>
        <v>#DIV/0!</v>
      </c>
    </row>
    <row r="399" spans="1:28" x14ac:dyDescent="0.45">
      <c r="A399" s="25"/>
      <c r="C399" s="19" t="e">
        <f t="shared" si="131"/>
        <v>#DIV/0!</v>
      </c>
      <c r="D399" s="20" t="e">
        <f t="shared" si="132"/>
        <v>#DIV/0!</v>
      </c>
      <c r="E399" s="22" t="e">
        <f t="shared" si="133"/>
        <v>#DIV/0!</v>
      </c>
      <c r="F399" s="21" t="e">
        <f>(D399-AVERAGE($D$3:D399))/_xlfn.STDEV.S($D$3:D399)</f>
        <v>#DIV/0!</v>
      </c>
      <c r="G399" s="23" t="e">
        <f t="shared" si="134"/>
        <v>#DIV/0!</v>
      </c>
      <c r="H399" s="22" t="e">
        <f t="shared" si="135"/>
        <v>#DIV/0!</v>
      </c>
      <c r="I399" s="21" t="e">
        <f>(G399-AVERAGE($G$10:G399))/_xlfn.STDEV.S($G$10:G399)</f>
        <v>#DIV/0!</v>
      </c>
      <c r="J399" s="19" t="e">
        <f t="shared" si="136"/>
        <v>#DIV/0!</v>
      </c>
      <c r="K399" s="24" t="e">
        <f t="shared" si="137"/>
        <v>#DIV/0!</v>
      </c>
      <c r="L399" s="22" t="e">
        <f t="shared" si="138"/>
        <v>#DIV/0!</v>
      </c>
      <c r="M399" s="21" t="e">
        <f>(K399-AVERAGE($K$10:K399))/_xlfn.STDEV.S($K$10:K399)</f>
        <v>#DIV/0!</v>
      </c>
      <c r="N399" s="22" t="e">
        <f t="shared" si="139"/>
        <v>#DIV/0!</v>
      </c>
      <c r="O399" s="22" t="e">
        <f t="shared" si="140"/>
        <v>#DIV/0!</v>
      </c>
      <c r="P399" s="3" t="e">
        <f t="shared" si="141"/>
        <v>#DIV/0!</v>
      </c>
      <c r="Q399" s="9" t="e">
        <f t="shared" si="142"/>
        <v>#DIV/0!</v>
      </c>
      <c r="R399" s="5" t="e">
        <f t="shared" si="143"/>
        <v>#DIV/0!</v>
      </c>
      <c r="S399" s="7" t="e">
        <f>(Q399-AVERAGE($Q$6:Q399))/_xlfn.STDEV.S($Q$6:Q399)</f>
        <v>#DIV/0!</v>
      </c>
      <c r="T399" s="10" t="e">
        <f t="shared" si="144"/>
        <v>#DIV/0!</v>
      </c>
      <c r="U399" s="5" t="e">
        <f t="shared" si="145"/>
        <v>#DIV/0!</v>
      </c>
      <c r="V399" s="7" t="e">
        <f>(T399-AVERAGE($T$10:T399))/_xlfn.STDEV.S($T$10:T399)</f>
        <v>#DIV/0!</v>
      </c>
      <c r="W399" s="3" t="e">
        <f t="shared" si="146"/>
        <v>#DIV/0!</v>
      </c>
      <c r="X399" s="4" t="e">
        <f t="shared" si="147"/>
        <v>#DIV/0!</v>
      </c>
      <c r="Y399" s="5" t="e">
        <f t="shared" si="148"/>
        <v>#DIV/0!</v>
      </c>
      <c r="Z399" s="7" t="e">
        <f>(X399-AVERAGE($X$10:X399))/_xlfn.STDEV.S($X$10:X399)</f>
        <v>#DIV/0!</v>
      </c>
      <c r="AA399" s="5" t="e">
        <f t="shared" si="149"/>
        <v>#DIV/0!</v>
      </c>
      <c r="AB399" s="5" t="e">
        <f t="shared" si="150"/>
        <v>#DIV/0!</v>
      </c>
    </row>
    <row r="400" spans="1:28" x14ac:dyDescent="0.45">
      <c r="A400" s="25"/>
      <c r="C400" s="19" t="e">
        <f t="shared" si="131"/>
        <v>#DIV/0!</v>
      </c>
      <c r="D400" s="20" t="e">
        <f t="shared" si="132"/>
        <v>#DIV/0!</v>
      </c>
      <c r="E400" s="22" t="e">
        <f t="shared" si="133"/>
        <v>#DIV/0!</v>
      </c>
      <c r="F400" s="21" t="e">
        <f>(D400-AVERAGE($D$3:D400))/_xlfn.STDEV.S($D$3:D400)</f>
        <v>#DIV/0!</v>
      </c>
      <c r="G400" s="23" t="e">
        <f t="shared" si="134"/>
        <v>#DIV/0!</v>
      </c>
      <c r="H400" s="22" t="e">
        <f t="shared" si="135"/>
        <v>#DIV/0!</v>
      </c>
      <c r="I400" s="21" t="e">
        <f>(G400-AVERAGE($G$10:G400))/_xlfn.STDEV.S($G$10:G400)</f>
        <v>#DIV/0!</v>
      </c>
      <c r="J400" s="19" t="e">
        <f t="shared" si="136"/>
        <v>#DIV/0!</v>
      </c>
      <c r="K400" s="24" t="e">
        <f t="shared" si="137"/>
        <v>#DIV/0!</v>
      </c>
      <c r="L400" s="22" t="e">
        <f t="shared" si="138"/>
        <v>#DIV/0!</v>
      </c>
      <c r="M400" s="21" t="e">
        <f>(K400-AVERAGE($K$10:K400))/_xlfn.STDEV.S($K$10:K400)</f>
        <v>#DIV/0!</v>
      </c>
      <c r="N400" s="22" t="e">
        <f t="shared" si="139"/>
        <v>#DIV/0!</v>
      </c>
      <c r="O400" s="22" t="e">
        <f t="shared" si="140"/>
        <v>#DIV/0!</v>
      </c>
      <c r="P400" s="3" t="e">
        <f t="shared" si="141"/>
        <v>#DIV/0!</v>
      </c>
      <c r="Q400" s="9" t="e">
        <f t="shared" si="142"/>
        <v>#DIV/0!</v>
      </c>
      <c r="R400" s="5" t="e">
        <f t="shared" si="143"/>
        <v>#DIV/0!</v>
      </c>
      <c r="S400" s="7" t="e">
        <f>(Q400-AVERAGE($Q$6:Q400))/_xlfn.STDEV.S($Q$6:Q400)</f>
        <v>#DIV/0!</v>
      </c>
      <c r="T400" s="10" t="e">
        <f t="shared" si="144"/>
        <v>#DIV/0!</v>
      </c>
      <c r="U400" s="5" t="e">
        <f t="shared" si="145"/>
        <v>#DIV/0!</v>
      </c>
      <c r="V400" s="7" t="e">
        <f>(T400-AVERAGE($T$10:T400))/_xlfn.STDEV.S($T$10:T400)</f>
        <v>#DIV/0!</v>
      </c>
      <c r="W400" s="3" t="e">
        <f t="shared" si="146"/>
        <v>#DIV/0!</v>
      </c>
      <c r="X400" s="4" t="e">
        <f t="shared" si="147"/>
        <v>#DIV/0!</v>
      </c>
      <c r="Y400" s="5" t="e">
        <f t="shared" si="148"/>
        <v>#DIV/0!</v>
      </c>
      <c r="Z400" s="7" t="e">
        <f>(X400-AVERAGE($X$10:X400))/_xlfn.STDEV.S($X$10:X400)</f>
        <v>#DIV/0!</v>
      </c>
      <c r="AA400" s="5" t="e">
        <f t="shared" si="149"/>
        <v>#DIV/0!</v>
      </c>
      <c r="AB400" s="5" t="e">
        <f t="shared" si="150"/>
        <v>#DIV/0!</v>
      </c>
    </row>
    <row r="401" spans="1:28" x14ac:dyDescent="0.45">
      <c r="A401" s="25"/>
      <c r="C401" s="19" t="e">
        <f t="shared" si="131"/>
        <v>#DIV/0!</v>
      </c>
      <c r="D401" s="20" t="e">
        <f t="shared" si="132"/>
        <v>#DIV/0!</v>
      </c>
      <c r="E401" s="22" t="e">
        <f t="shared" si="133"/>
        <v>#DIV/0!</v>
      </c>
      <c r="F401" s="21" t="e">
        <f>(D401-AVERAGE($D$3:D401))/_xlfn.STDEV.S($D$3:D401)</f>
        <v>#DIV/0!</v>
      </c>
      <c r="G401" s="23" t="e">
        <f t="shared" si="134"/>
        <v>#DIV/0!</v>
      </c>
      <c r="H401" s="22" t="e">
        <f t="shared" si="135"/>
        <v>#DIV/0!</v>
      </c>
      <c r="I401" s="21" t="e">
        <f>(G401-AVERAGE($G$10:G401))/_xlfn.STDEV.S($G$10:G401)</f>
        <v>#DIV/0!</v>
      </c>
      <c r="J401" s="19" t="e">
        <f t="shared" si="136"/>
        <v>#DIV/0!</v>
      </c>
      <c r="K401" s="24" t="e">
        <f t="shared" si="137"/>
        <v>#DIV/0!</v>
      </c>
      <c r="L401" s="22" t="e">
        <f t="shared" si="138"/>
        <v>#DIV/0!</v>
      </c>
      <c r="M401" s="21" t="e">
        <f>(K401-AVERAGE($K$10:K401))/_xlfn.STDEV.S($K$10:K401)</f>
        <v>#DIV/0!</v>
      </c>
      <c r="N401" s="22" t="e">
        <f t="shared" si="139"/>
        <v>#DIV/0!</v>
      </c>
      <c r="O401" s="22" t="e">
        <f t="shared" si="140"/>
        <v>#DIV/0!</v>
      </c>
      <c r="P401" s="3" t="e">
        <f t="shared" si="141"/>
        <v>#DIV/0!</v>
      </c>
      <c r="Q401" s="9" t="e">
        <f t="shared" si="142"/>
        <v>#DIV/0!</v>
      </c>
      <c r="R401" s="5" t="e">
        <f t="shared" si="143"/>
        <v>#DIV/0!</v>
      </c>
      <c r="S401" s="7" t="e">
        <f>(Q401-AVERAGE($Q$6:Q401))/_xlfn.STDEV.S($Q$6:Q401)</f>
        <v>#DIV/0!</v>
      </c>
      <c r="T401" s="10" t="e">
        <f t="shared" si="144"/>
        <v>#DIV/0!</v>
      </c>
      <c r="U401" s="5" t="e">
        <f t="shared" si="145"/>
        <v>#DIV/0!</v>
      </c>
      <c r="V401" s="7" t="e">
        <f>(T401-AVERAGE($T$10:T401))/_xlfn.STDEV.S($T$10:T401)</f>
        <v>#DIV/0!</v>
      </c>
      <c r="W401" s="3" t="e">
        <f t="shared" si="146"/>
        <v>#DIV/0!</v>
      </c>
      <c r="X401" s="4" t="e">
        <f t="shared" si="147"/>
        <v>#DIV/0!</v>
      </c>
      <c r="Y401" s="5" t="e">
        <f t="shared" si="148"/>
        <v>#DIV/0!</v>
      </c>
      <c r="Z401" s="7" t="e">
        <f>(X401-AVERAGE($X$10:X401))/_xlfn.STDEV.S($X$10:X401)</f>
        <v>#DIV/0!</v>
      </c>
      <c r="AA401" s="5" t="e">
        <f t="shared" si="149"/>
        <v>#DIV/0!</v>
      </c>
      <c r="AB401" s="5" t="e">
        <f t="shared" si="150"/>
        <v>#DIV/0!</v>
      </c>
    </row>
    <row r="402" spans="1:28" x14ac:dyDescent="0.45">
      <c r="A402" s="25"/>
      <c r="C402" s="19" t="e">
        <f t="shared" si="131"/>
        <v>#DIV/0!</v>
      </c>
      <c r="D402" s="20" t="e">
        <f t="shared" si="132"/>
        <v>#DIV/0!</v>
      </c>
      <c r="E402" s="22" t="e">
        <f t="shared" si="133"/>
        <v>#DIV/0!</v>
      </c>
      <c r="F402" s="21" t="e">
        <f>(D402-AVERAGE($D$3:D402))/_xlfn.STDEV.S($D$3:D402)</f>
        <v>#DIV/0!</v>
      </c>
      <c r="G402" s="23" t="e">
        <f t="shared" si="134"/>
        <v>#DIV/0!</v>
      </c>
      <c r="H402" s="22" t="e">
        <f t="shared" si="135"/>
        <v>#DIV/0!</v>
      </c>
      <c r="I402" s="21" t="e">
        <f>(G402-AVERAGE($G$10:G402))/_xlfn.STDEV.S($G$10:G402)</f>
        <v>#DIV/0!</v>
      </c>
      <c r="J402" s="19" t="e">
        <f t="shared" si="136"/>
        <v>#DIV/0!</v>
      </c>
      <c r="K402" s="24" t="e">
        <f t="shared" si="137"/>
        <v>#DIV/0!</v>
      </c>
      <c r="L402" s="22" t="e">
        <f t="shared" si="138"/>
        <v>#DIV/0!</v>
      </c>
      <c r="M402" s="21" t="e">
        <f>(K402-AVERAGE($K$10:K402))/_xlfn.STDEV.S($K$10:K402)</f>
        <v>#DIV/0!</v>
      </c>
      <c r="N402" s="22" t="e">
        <f t="shared" si="139"/>
        <v>#DIV/0!</v>
      </c>
      <c r="O402" s="22" t="e">
        <f t="shared" si="140"/>
        <v>#DIV/0!</v>
      </c>
      <c r="P402" s="3" t="e">
        <f t="shared" si="141"/>
        <v>#DIV/0!</v>
      </c>
      <c r="Q402" s="9" t="e">
        <f t="shared" si="142"/>
        <v>#DIV/0!</v>
      </c>
      <c r="R402" s="5" t="e">
        <f t="shared" si="143"/>
        <v>#DIV/0!</v>
      </c>
      <c r="S402" s="7" t="e">
        <f>(Q402-AVERAGE($Q$6:Q402))/_xlfn.STDEV.S($Q$6:Q402)</f>
        <v>#DIV/0!</v>
      </c>
      <c r="T402" s="10" t="e">
        <f t="shared" si="144"/>
        <v>#DIV/0!</v>
      </c>
      <c r="U402" s="5" t="e">
        <f t="shared" si="145"/>
        <v>#DIV/0!</v>
      </c>
      <c r="V402" s="7" t="e">
        <f>(T402-AVERAGE($T$10:T402))/_xlfn.STDEV.S($T$10:T402)</f>
        <v>#DIV/0!</v>
      </c>
      <c r="W402" s="3" t="e">
        <f t="shared" si="146"/>
        <v>#DIV/0!</v>
      </c>
      <c r="X402" s="4" t="e">
        <f t="shared" si="147"/>
        <v>#DIV/0!</v>
      </c>
      <c r="Y402" s="5" t="e">
        <f t="shared" si="148"/>
        <v>#DIV/0!</v>
      </c>
      <c r="Z402" s="7" t="e">
        <f>(X402-AVERAGE($X$10:X402))/_xlfn.STDEV.S($X$10:X402)</f>
        <v>#DIV/0!</v>
      </c>
      <c r="AA402" s="5" t="e">
        <f t="shared" si="149"/>
        <v>#DIV/0!</v>
      </c>
      <c r="AB402" s="5" t="e">
        <f t="shared" si="150"/>
        <v>#DIV/0!</v>
      </c>
    </row>
    <row r="403" spans="1:28" x14ac:dyDescent="0.45">
      <c r="A403" s="25"/>
      <c r="C403" s="19" t="e">
        <f t="shared" si="131"/>
        <v>#DIV/0!</v>
      </c>
      <c r="D403" s="20" t="e">
        <f t="shared" si="132"/>
        <v>#DIV/0!</v>
      </c>
      <c r="E403" s="22" t="e">
        <f t="shared" si="133"/>
        <v>#DIV/0!</v>
      </c>
      <c r="F403" s="21" t="e">
        <f>(D403-AVERAGE($D$3:D403))/_xlfn.STDEV.S($D$3:D403)</f>
        <v>#DIV/0!</v>
      </c>
      <c r="G403" s="23" t="e">
        <f t="shared" si="134"/>
        <v>#DIV/0!</v>
      </c>
      <c r="H403" s="22" t="e">
        <f t="shared" si="135"/>
        <v>#DIV/0!</v>
      </c>
      <c r="I403" s="21" t="e">
        <f>(G403-AVERAGE($G$10:G403))/_xlfn.STDEV.S($G$10:G403)</f>
        <v>#DIV/0!</v>
      </c>
      <c r="J403" s="19" t="e">
        <f t="shared" si="136"/>
        <v>#DIV/0!</v>
      </c>
      <c r="K403" s="24" t="e">
        <f t="shared" si="137"/>
        <v>#DIV/0!</v>
      </c>
      <c r="L403" s="22" t="e">
        <f t="shared" si="138"/>
        <v>#DIV/0!</v>
      </c>
      <c r="M403" s="21" t="e">
        <f>(K403-AVERAGE($K$10:K403))/_xlfn.STDEV.S($K$10:K403)</f>
        <v>#DIV/0!</v>
      </c>
      <c r="N403" s="22" t="e">
        <f t="shared" si="139"/>
        <v>#DIV/0!</v>
      </c>
      <c r="O403" s="22" t="e">
        <f t="shared" si="140"/>
        <v>#DIV/0!</v>
      </c>
      <c r="P403" s="3" t="e">
        <f t="shared" si="141"/>
        <v>#DIV/0!</v>
      </c>
      <c r="Q403" s="9" t="e">
        <f t="shared" si="142"/>
        <v>#DIV/0!</v>
      </c>
      <c r="R403" s="5" t="e">
        <f t="shared" si="143"/>
        <v>#DIV/0!</v>
      </c>
      <c r="S403" s="7" t="e">
        <f>(Q403-AVERAGE($Q$6:Q403))/_xlfn.STDEV.S($Q$6:Q403)</f>
        <v>#DIV/0!</v>
      </c>
      <c r="T403" s="10" t="e">
        <f t="shared" si="144"/>
        <v>#DIV/0!</v>
      </c>
      <c r="U403" s="5" t="e">
        <f t="shared" si="145"/>
        <v>#DIV/0!</v>
      </c>
      <c r="V403" s="7" t="e">
        <f>(T403-AVERAGE($T$10:T403))/_xlfn.STDEV.S($T$10:T403)</f>
        <v>#DIV/0!</v>
      </c>
      <c r="W403" s="3" t="e">
        <f t="shared" si="146"/>
        <v>#DIV/0!</v>
      </c>
      <c r="X403" s="4" t="e">
        <f t="shared" si="147"/>
        <v>#DIV/0!</v>
      </c>
      <c r="Y403" s="5" t="e">
        <f t="shared" si="148"/>
        <v>#DIV/0!</v>
      </c>
      <c r="Z403" s="7" t="e">
        <f>(X403-AVERAGE($X$10:X403))/_xlfn.STDEV.S($X$10:X403)</f>
        <v>#DIV/0!</v>
      </c>
      <c r="AA403" s="5" t="e">
        <f t="shared" si="149"/>
        <v>#DIV/0!</v>
      </c>
      <c r="AB403" s="5" t="e">
        <f t="shared" si="150"/>
        <v>#DIV/0!</v>
      </c>
    </row>
    <row r="404" spans="1:28" x14ac:dyDescent="0.45">
      <c r="A404" s="25"/>
      <c r="C404" s="19" t="e">
        <f t="shared" si="131"/>
        <v>#DIV/0!</v>
      </c>
      <c r="D404" s="20" t="e">
        <f t="shared" si="132"/>
        <v>#DIV/0!</v>
      </c>
      <c r="E404" s="22" t="e">
        <f t="shared" si="133"/>
        <v>#DIV/0!</v>
      </c>
      <c r="F404" s="21" t="e">
        <f>(D404-AVERAGE($D$3:D404))/_xlfn.STDEV.S($D$3:D404)</f>
        <v>#DIV/0!</v>
      </c>
      <c r="G404" s="23" t="e">
        <f t="shared" si="134"/>
        <v>#DIV/0!</v>
      </c>
      <c r="H404" s="22" t="e">
        <f t="shared" si="135"/>
        <v>#DIV/0!</v>
      </c>
      <c r="I404" s="21" t="e">
        <f>(G404-AVERAGE($G$10:G404))/_xlfn.STDEV.S($G$10:G404)</f>
        <v>#DIV/0!</v>
      </c>
      <c r="J404" s="19" t="e">
        <f t="shared" si="136"/>
        <v>#DIV/0!</v>
      </c>
      <c r="K404" s="24" t="e">
        <f t="shared" si="137"/>
        <v>#DIV/0!</v>
      </c>
      <c r="L404" s="22" t="e">
        <f t="shared" si="138"/>
        <v>#DIV/0!</v>
      </c>
      <c r="M404" s="21" t="e">
        <f>(K404-AVERAGE($K$10:K404))/_xlfn.STDEV.S($K$10:K404)</f>
        <v>#DIV/0!</v>
      </c>
      <c r="N404" s="22" t="e">
        <f t="shared" si="139"/>
        <v>#DIV/0!</v>
      </c>
      <c r="O404" s="22" t="e">
        <f t="shared" si="140"/>
        <v>#DIV/0!</v>
      </c>
      <c r="P404" s="3" t="e">
        <f t="shared" si="141"/>
        <v>#DIV/0!</v>
      </c>
      <c r="Q404" s="9" t="e">
        <f t="shared" si="142"/>
        <v>#DIV/0!</v>
      </c>
      <c r="R404" s="5" t="e">
        <f t="shared" si="143"/>
        <v>#DIV/0!</v>
      </c>
      <c r="S404" s="7" t="e">
        <f>(Q404-AVERAGE($Q$6:Q404))/_xlfn.STDEV.S($Q$6:Q404)</f>
        <v>#DIV/0!</v>
      </c>
      <c r="T404" s="10" t="e">
        <f t="shared" si="144"/>
        <v>#DIV/0!</v>
      </c>
      <c r="U404" s="5" t="e">
        <f t="shared" si="145"/>
        <v>#DIV/0!</v>
      </c>
      <c r="V404" s="7" t="e">
        <f>(T404-AVERAGE($T$10:T404))/_xlfn.STDEV.S($T$10:T404)</f>
        <v>#DIV/0!</v>
      </c>
      <c r="W404" s="3" t="e">
        <f t="shared" si="146"/>
        <v>#DIV/0!</v>
      </c>
      <c r="X404" s="4" t="e">
        <f t="shared" si="147"/>
        <v>#DIV/0!</v>
      </c>
      <c r="Y404" s="5" t="e">
        <f t="shared" si="148"/>
        <v>#DIV/0!</v>
      </c>
      <c r="Z404" s="7" t="e">
        <f>(X404-AVERAGE($X$10:X404))/_xlfn.STDEV.S($X$10:X404)</f>
        <v>#DIV/0!</v>
      </c>
      <c r="AA404" s="5" t="e">
        <f t="shared" si="149"/>
        <v>#DIV/0!</v>
      </c>
      <c r="AB404" s="5" t="e">
        <f t="shared" si="150"/>
        <v>#DIV/0!</v>
      </c>
    </row>
    <row r="405" spans="1:28" x14ac:dyDescent="0.45">
      <c r="A405" s="25"/>
      <c r="C405" s="19" t="e">
        <f t="shared" si="131"/>
        <v>#DIV/0!</v>
      </c>
      <c r="D405" s="20" t="e">
        <f t="shared" si="132"/>
        <v>#DIV/0!</v>
      </c>
      <c r="E405" s="22" t="e">
        <f t="shared" si="133"/>
        <v>#DIV/0!</v>
      </c>
      <c r="F405" s="21" t="e">
        <f>(D405-AVERAGE($D$3:D405))/_xlfn.STDEV.S($D$3:D405)</f>
        <v>#DIV/0!</v>
      </c>
      <c r="G405" s="23" t="e">
        <f t="shared" si="134"/>
        <v>#DIV/0!</v>
      </c>
      <c r="H405" s="22" t="e">
        <f t="shared" si="135"/>
        <v>#DIV/0!</v>
      </c>
      <c r="I405" s="21" t="e">
        <f>(G405-AVERAGE($G$10:G405))/_xlfn.STDEV.S($G$10:G405)</f>
        <v>#DIV/0!</v>
      </c>
      <c r="J405" s="19" t="e">
        <f t="shared" si="136"/>
        <v>#DIV/0!</v>
      </c>
      <c r="K405" s="24" t="e">
        <f t="shared" si="137"/>
        <v>#DIV/0!</v>
      </c>
      <c r="L405" s="22" t="e">
        <f t="shared" si="138"/>
        <v>#DIV/0!</v>
      </c>
      <c r="M405" s="21" t="e">
        <f>(K405-AVERAGE($K$10:K405))/_xlfn.STDEV.S($K$10:K405)</f>
        <v>#DIV/0!</v>
      </c>
      <c r="N405" s="22" t="e">
        <f t="shared" si="139"/>
        <v>#DIV/0!</v>
      </c>
      <c r="O405" s="22" t="e">
        <f t="shared" si="140"/>
        <v>#DIV/0!</v>
      </c>
      <c r="P405" s="3" t="e">
        <f t="shared" si="141"/>
        <v>#DIV/0!</v>
      </c>
      <c r="Q405" s="9" t="e">
        <f t="shared" si="142"/>
        <v>#DIV/0!</v>
      </c>
      <c r="R405" s="5" t="e">
        <f t="shared" si="143"/>
        <v>#DIV/0!</v>
      </c>
      <c r="S405" s="7" t="e">
        <f>(Q405-AVERAGE($Q$6:Q405))/_xlfn.STDEV.S($Q$6:Q405)</f>
        <v>#DIV/0!</v>
      </c>
      <c r="T405" s="10" t="e">
        <f t="shared" si="144"/>
        <v>#DIV/0!</v>
      </c>
      <c r="U405" s="5" t="e">
        <f t="shared" si="145"/>
        <v>#DIV/0!</v>
      </c>
      <c r="V405" s="7" t="e">
        <f>(T405-AVERAGE($T$10:T405))/_xlfn.STDEV.S($T$10:T405)</f>
        <v>#DIV/0!</v>
      </c>
      <c r="W405" s="3" t="e">
        <f t="shared" si="146"/>
        <v>#DIV/0!</v>
      </c>
      <c r="X405" s="4" t="e">
        <f t="shared" si="147"/>
        <v>#DIV/0!</v>
      </c>
      <c r="Y405" s="5" t="e">
        <f t="shared" si="148"/>
        <v>#DIV/0!</v>
      </c>
      <c r="Z405" s="7" t="e">
        <f>(X405-AVERAGE($X$10:X405))/_xlfn.STDEV.S($X$10:X405)</f>
        <v>#DIV/0!</v>
      </c>
      <c r="AA405" s="5" t="e">
        <f t="shared" si="149"/>
        <v>#DIV/0!</v>
      </c>
      <c r="AB405" s="5" t="e">
        <f t="shared" si="150"/>
        <v>#DIV/0!</v>
      </c>
    </row>
    <row r="406" spans="1:28" x14ac:dyDescent="0.45">
      <c r="A406" s="25"/>
      <c r="C406" s="19" t="e">
        <f t="shared" si="131"/>
        <v>#DIV/0!</v>
      </c>
      <c r="D406" s="20" t="e">
        <f t="shared" si="132"/>
        <v>#DIV/0!</v>
      </c>
      <c r="E406" s="22" t="e">
        <f t="shared" si="133"/>
        <v>#DIV/0!</v>
      </c>
      <c r="F406" s="21" t="e">
        <f>(D406-AVERAGE($D$3:D406))/_xlfn.STDEV.S($D$3:D406)</f>
        <v>#DIV/0!</v>
      </c>
      <c r="G406" s="23" t="e">
        <f t="shared" si="134"/>
        <v>#DIV/0!</v>
      </c>
      <c r="H406" s="22" t="e">
        <f t="shared" si="135"/>
        <v>#DIV/0!</v>
      </c>
      <c r="I406" s="21" t="e">
        <f>(G406-AVERAGE($G$10:G406))/_xlfn.STDEV.S($G$10:G406)</f>
        <v>#DIV/0!</v>
      </c>
      <c r="J406" s="19" t="e">
        <f t="shared" si="136"/>
        <v>#DIV/0!</v>
      </c>
      <c r="K406" s="24" t="e">
        <f t="shared" si="137"/>
        <v>#DIV/0!</v>
      </c>
      <c r="L406" s="22" t="e">
        <f t="shared" si="138"/>
        <v>#DIV/0!</v>
      </c>
      <c r="M406" s="21" t="e">
        <f>(K406-AVERAGE($K$10:K406))/_xlfn.STDEV.S($K$10:K406)</f>
        <v>#DIV/0!</v>
      </c>
      <c r="N406" s="22" t="e">
        <f t="shared" si="139"/>
        <v>#DIV/0!</v>
      </c>
      <c r="O406" s="22" t="e">
        <f t="shared" si="140"/>
        <v>#DIV/0!</v>
      </c>
      <c r="P406" s="3" t="e">
        <f t="shared" si="141"/>
        <v>#DIV/0!</v>
      </c>
      <c r="Q406" s="9" t="e">
        <f t="shared" si="142"/>
        <v>#DIV/0!</v>
      </c>
      <c r="R406" s="5" t="e">
        <f t="shared" si="143"/>
        <v>#DIV/0!</v>
      </c>
      <c r="S406" s="7" t="e">
        <f>(Q406-AVERAGE($Q$6:Q406))/_xlfn.STDEV.S($Q$6:Q406)</f>
        <v>#DIV/0!</v>
      </c>
      <c r="T406" s="10" t="e">
        <f t="shared" si="144"/>
        <v>#DIV/0!</v>
      </c>
      <c r="U406" s="5" t="e">
        <f t="shared" si="145"/>
        <v>#DIV/0!</v>
      </c>
      <c r="V406" s="7" t="e">
        <f>(T406-AVERAGE($T$10:T406))/_xlfn.STDEV.S($T$10:T406)</f>
        <v>#DIV/0!</v>
      </c>
      <c r="W406" s="3" t="e">
        <f t="shared" si="146"/>
        <v>#DIV/0!</v>
      </c>
      <c r="X406" s="4" t="e">
        <f t="shared" si="147"/>
        <v>#DIV/0!</v>
      </c>
      <c r="Y406" s="5" t="e">
        <f t="shared" si="148"/>
        <v>#DIV/0!</v>
      </c>
      <c r="Z406" s="7" t="e">
        <f>(X406-AVERAGE($X$10:X406))/_xlfn.STDEV.S($X$10:X406)</f>
        <v>#DIV/0!</v>
      </c>
      <c r="AA406" s="5" t="e">
        <f t="shared" si="149"/>
        <v>#DIV/0!</v>
      </c>
      <c r="AB406" s="5" t="e">
        <f t="shared" si="150"/>
        <v>#DIV/0!</v>
      </c>
    </row>
    <row r="407" spans="1:28" x14ac:dyDescent="0.45">
      <c r="A407" s="25"/>
      <c r="C407" s="19" t="e">
        <f t="shared" si="131"/>
        <v>#DIV/0!</v>
      </c>
      <c r="D407" s="20" t="e">
        <f t="shared" si="132"/>
        <v>#DIV/0!</v>
      </c>
      <c r="E407" s="22" t="e">
        <f t="shared" si="133"/>
        <v>#DIV/0!</v>
      </c>
      <c r="F407" s="21" t="e">
        <f>(D407-AVERAGE($D$3:D407))/_xlfn.STDEV.S($D$3:D407)</f>
        <v>#DIV/0!</v>
      </c>
      <c r="G407" s="23" t="e">
        <f t="shared" si="134"/>
        <v>#DIV/0!</v>
      </c>
      <c r="H407" s="22" t="e">
        <f t="shared" si="135"/>
        <v>#DIV/0!</v>
      </c>
      <c r="I407" s="21" t="e">
        <f>(G407-AVERAGE($G$10:G407))/_xlfn.STDEV.S($G$10:G407)</f>
        <v>#DIV/0!</v>
      </c>
      <c r="J407" s="19" t="e">
        <f t="shared" si="136"/>
        <v>#DIV/0!</v>
      </c>
      <c r="K407" s="24" t="e">
        <f t="shared" si="137"/>
        <v>#DIV/0!</v>
      </c>
      <c r="L407" s="22" t="e">
        <f t="shared" si="138"/>
        <v>#DIV/0!</v>
      </c>
      <c r="M407" s="21" t="e">
        <f>(K407-AVERAGE($K$10:K407))/_xlfn.STDEV.S($K$10:K407)</f>
        <v>#DIV/0!</v>
      </c>
      <c r="N407" s="22" t="e">
        <f t="shared" si="139"/>
        <v>#DIV/0!</v>
      </c>
      <c r="O407" s="22" t="e">
        <f t="shared" si="140"/>
        <v>#DIV/0!</v>
      </c>
      <c r="P407" s="3" t="e">
        <f t="shared" si="141"/>
        <v>#DIV/0!</v>
      </c>
      <c r="Q407" s="9" t="e">
        <f t="shared" si="142"/>
        <v>#DIV/0!</v>
      </c>
      <c r="R407" s="5" t="e">
        <f t="shared" si="143"/>
        <v>#DIV/0!</v>
      </c>
      <c r="S407" s="7" t="e">
        <f>(Q407-AVERAGE($Q$6:Q407))/_xlfn.STDEV.S($Q$6:Q407)</f>
        <v>#DIV/0!</v>
      </c>
      <c r="T407" s="10" t="e">
        <f t="shared" si="144"/>
        <v>#DIV/0!</v>
      </c>
      <c r="U407" s="5" t="e">
        <f t="shared" si="145"/>
        <v>#DIV/0!</v>
      </c>
      <c r="V407" s="7" t="e">
        <f>(T407-AVERAGE($T$10:T407))/_xlfn.STDEV.S($T$10:T407)</f>
        <v>#DIV/0!</v>
      </c>
      <c r="W407" s="3" t="e">
        <f t="shared" si="146"/>
        <v>#DIV/0!</v>
      </c>
      <c r="X407" s="4" t="e">
        <f t="shared" si="147"/>
        <v>#DIV/0!</v>
      </c>
      <c r="Y407" s="5" t="e">
        <f t="shared" si="148"/>
        <v>#DIV/0!</v>
      </c>
      <c r="Z407" s="7" t="e">
        <f>(X407-AVERAGE($X$10:X407))/_xlfn.STDEV.S($X$10:X407)</f>
        <v>#DIV/0!</v>
      </c>
      <c r="AA407" s="5" t="e">
        <f t="shared" si="149"/>
        <v>#DIV/0!</v>
      </c>
      <c r="AB407" s="5" t="e">
        <f t="shared" si="150"/>
        <v>#DIV/0!</v>
      </c>
    </row>
    <row r="408" spans="1:28" x14ac:dyDescent="0.45">
      <c r="A408" s="25"/>
      <c r="C408" s="19" t="e">
        <f t="shared" si="131"/>
        <v>#DIV/0!</v>
      </c>
      <c r="D408" s="20" t="e">
        <f t="shared" si="132"/>
        <v>#DIV/0!</v>
      </c>
      <c r="E408" s="22" t="e">
        <f t="shared" si="133"/>
        <v>#DIV/0!</v>
      </c>
      <c r="F408" s="21" t="e">
        <f>(D408-AVERAGE($D$3:D408))/_xlfn.STDEV.S($D$3:D408)</f>
        <v>#DIV/0!</v>
      </c>
      <c r="G408" s="23" t="e">
        <f t="shared" si="134"/>
        <v>#DIV/0!</v>
      </c>
      <c r="H408" s="22" t="e">
        <f t="shared" si="135"/>
        <v>#DIV/0!</v>
      </c>
      <c r="I408" s="21" t="e">
        <f>(G408-AVERAGE($G$10:G408))/_xlfn.STDEV.S($G$10:G408)</f>
        <v>#DIV/0!</v>
      </c>
      <c r="J408" s="19" t="e">
        <f t="shared" si="136"/>
        <v>#DIV/0!</v>
      </c>
      <c r="K408" s="24" t="e">
        <f t="shared" si="137"/>
        <v>#DIV/0!</v>
      </c>
      <c r="L408" s="22" t="e">
        <f t="shared" si="138"/>
        <v>#DIV/0!</v>
      </c>
      <c r="M408" s="21" t="e">
        <f>(K408-AVERAGE($K$10:K408))/_xlfn.STDEV.S($K$10:K408)</f>
        <v>#DIV/0!</v>
      </c>
      <c r="N408" s="22" t="e">
        <f t="shared" si="139"/>
        <v>#DIV/0!</v>
      </c>
      <c r="O408" s="22" t="e">
        <f t="shared" si="140"/>
        <v>#DIV/0!</v>
      </c>
      <c r="P408" s="3" t="e">
        <f t="shared" si="141"/>
        <v>#DIV/0!</v>
      </c>
      <c r="Q408" s="9" t="e">
        <f t="shared" si="142"/>
        <v>#DIV/0!</v>
      </c>
      <c r="R408" s="5" t="e">
        <f t="shared" si="143"/>
        <v>#DIV/0!</v>
      </c>
      <c r="S408" s="7" t="e">
        <f>(Q408-AVERAGE($Q$6:Q408))/_xlfn.STDEV.S($Q$6:Q408)</f>
        <v>#DIV/0!</v>
      </c>
      <c r="T408" s="10" t="e">
        <f t="shared" si="144"/>
        <v>#DIV/0!</v>
      </c>
      <c r="U408" s="5" t="e">
        <f t="shared" si="145"/>
        <v>#DIV/0!</v>
      </c>
      <c r="V408" s="7" t="e">
        <f>(T408-AVERAGE($T$10:T408))/_xlfn.STDEV.S($T$10:T408)</f>
        <v>#DIV/0!</v>
      </c>
      <c r="W408" s="3" t="e">
        <f t="shared" si="146"/>
        <v>#DIV/0!</v>
      </c>
      <c r="X408" s="4" t="e">
        <f t="shared" si="147"/>
        <v>#DIV/0!</v>
      </c>
      <c r="Y408" s="5" t="e">
        <f t="shared" si="148"/>
        <v>#DIV/0!</v>
      </c>
      <c r="Z408" s="7" t="e">
        <f>(X408-AVERAGE($X$10:X408))/_xlfn.STDEV.S($X$10:X408)</f>
        <v>#DIV/0!</v>
      </c>
      <c r="AA408" s="5" t="e">
        <f t="shared" si="149"/>
        <v>#DIV/0!</v>
      </c>
      <c r="AB408" s="5" t="e">
        <f t="shared" si="150"/>
        <v>#DIV/0!</v>
      </c>
    </row>
    <row r="409" spans="1:28" x14ac:dyDescent="0.45">
      <c r="A409" s="25"/>
      <c r="C409" s="19" t="e">
        <f t="shared" si="131"/>
        <v>#DIV/0!</v>
      </c>
      <c r="D409" s="20" t="e">
        <f t="shared" si="132"/>
        <v>#DIV/0!</v>
      </c>
      <c r="E409" s="22" t="e">
        <f t="shared" si="133"/>
        <v>#DIV/0!</v>
      </c>
      <c r="F409" s="21" t="e">
        <f>(D409-AVERAGE($D$3:D409))/_xlfn.STDEV.S($D$3:D409)</f>
        <v>#DIV/0!</v>
      </c>
      <c r="G409" s="23" t="e">
        <f t="shared" si="134"/>
        <v>#DIV/0!</v>
      </c>
      <c r="H409" s="22" t="e">
        <f t="shared" si="135"/>
        <v>#DIV/0!</v>
      </c>
      <c r="I409" s="21" t="e">
        <f>(G409-AVERAGE($G$10:G409))/_xlfn.STDEV.S($G$10:G409)</f>
        <v>#DIV/0!</v>
      </c>
      <c r="J409" s="19" t="e">
        <f t="shared" si="136"/>
        <v>#DIV/0!</v>
      </c>
      <c r="K409" s="24" t="e">
        <f t="shared" si="137"/>
        <v>#DIV/0!</v>
      </c>
      <c r="L409" s="22" t="e">
        <f t="shared" si="138"/>
        <v>#DIV/0!</v>
      </c>
      <c r="M409" s="21" t="e">
        <f>(K409-AVERAGE($K$10:K409))/_xlfn.STDEV.S($K$10:K409)</f>
        <v>#DIV/0!</v>
      </c>
      <c r="N409" s="22" t="e">
        <f t="shared" si="139"/>
        <v>#DIV/0!</v>
      </c>
      <c r="O409" s="22" t="e">
        <f t="shared" si="140"/>
        <v>#DIV/0!</v>
      </c>
      <c r="P409" s="3" t="e">
        <f t="shared" si="141"/>
        <v>#DIV/0!</v>
      </c>
      <c r="Q409" s="9" t="e">
        <f t="shared" si="142"/>
        <v>#DIV/0!</v>
      </c>
      <c r="R409" s="5" t="e">
        <f t="shared" si="143"/>
        <v>#DIV/0!</v>
      </c>
      <c r="S409" s="7" t="e">
        <f>(Q409-AVERAGE($Q$6:Q409))/_xlfn.STDEV.S($Q$6:Q409)</f>
        <v>#DIV/0!</v>
      </c>
      <c r="T409" s="10" t="e">
        <f t="shared" si="144"/>
        <v>#DIV/0!</v>
      </c>
      <c r="U409" s="5" t="e">
        <f t="shared" si="145"/>
        <v>#DIV/0!</v>
      </c>
      <c r="V409" s="7" t="e">
        <f>(T409-AVERAGE($T$10:T409))/_xlfn.STDEV.S($T$10:T409)</f>
        <v>#DIV/0!</v>
      </c>
      <c r="W409" s="3" t="e">
        <f t="shared" si="146"/>
        <v>#DIV/0!</v>
      </c>
      <c r="X409" s="4" t="e">
        <f t="shared" si="147"/>
        <v>#DIV/0!</v>
      </c>
      <c r="Y409" s="5" t="e">
        <f t="shared" si="148"/>
        <v>#DIV/0!</v>
      </c>
      <c r="Z409" s="7" t="e">
        <f>(X409-AVERAGE($X$10:X409))/_xlfn.STDEV.S($X$10:X409)</f>
        <v>#DIV/0!</v>
      </c>
      <c r="AA409" s="5" t="e">
        <f t="shared" si="149"/>
        <v>#DIV/0!</v>
      </c>
      <c r="AB409" s="5" t="e">
        <f t="shared" si="150"/>
        <v>#DIV/0!</v>
      </c>
    </row>
    <row r="410" spans="1:28" x14ac:dyDescent="0.45">
      <c r="A410" s="25"/>
      <c r="C410" s="19" t="e">
        <f t="shared" ref="C410:C473" si="151">(B410-B409)/B409</f>
        <v>#DIV/0!</v>
      </c>
      <c r="D410" s="20" t="e">
        <f t="shared" ref="D410:D473" si="152">ASINH(C410)</f>
        <v>#DIV/0!</v>
      </c>
      <c r="E410" s="22" t="e">
        <f t="shared" ref="E410:E473" si="153">(D410-AVERAGE(D403:D410))/_xlfn.STDEV.S(D403:D410)</f>
        <v>#DIV/0!</v>
      </c>
      <c r="F410" s="21" t="e">
        <f>(D410-AVERAGE($D$3:D410))/_xlfn.STDEV.S($D$3:D410)</f>
        <v>#DIV/0!</v>
      </c>
      <c r="G410" s="23" t="e">
        <f t="shared" ref="G410:G473" si="154">_xlfn.STDEV.S(D403:D410)</f>
        <v>#DIV/0!</v>
      </c>
      <c r="H410" s="22" t="e">
        <f t="shared" ref="H410:H473" si="155">(G410-AVERAGE(G403:G410))/_xlfn.STDEV.S(G403:G410)</f>
        <v>#DIV/0!</v>
      </c>
      <c r="I410" s="21" t="e">
        <f>(G410-AVERAGE($G$10:G410))/_xlfn.STDEV.S($G$10:G410)</f>
        <v>#DIV/0!</v>
      </c>
      <c r="J410" s="19" t="e">
        <f t="shared" ref="J410:J473" si="156">C411</f>
        <v>#DIV/0!</v>
      </c>
      <c r="K410" s="24" t="e">
        <f t="shared" ref="K410:K473" si="157">CORREL(D403:D410,J403:J410)</f>
        <v>#DIV/0!</v>
      </c>
      <c r="L410" s="22" t="e">
        <f t="shared" ref="L410:L473" si="158">(K410-AVERAGE(K403:K410))/_xlfn.STDEV.S(K403:K410)</f>
        <v>#DIV/0!</v>
      </c>
      <c r="M410" s="21" t="e">
        <f>(K410-AVERAGE($K$10:K410))/_xlfn.STDEV.S($K$10:K410)</f>
        <v>#DIV/0!</v>
      </c>
      <c r="N410" s="22" t="e">
        <f t="shared" ref="N410:N473" si="159">(E410+H410+L410)/3</f>
        <v>#DIV/0!</v>
      </c>
      <c r="O410" s="22" t="e">
        <f t="shared" ref="O410:O473" si="160">(F410+I410+M410)/3</f>
        <v>#DIV/0!</v>
      </c>
      <c r="P410" s="3" t="e">
        <f t="shared" ref="P410:P473" si="161">(B410-B406)/B406</f>
        <v>#DIV/0!</v>
      </c>
      <c r="Q410" s="9" t="e">
        <f t="shared" ref="Q410:Q473" si="162">ASINH(P410)</f>
        <v>#DIV/0!</v>
      </c>
      <c r="R410" s="5" t="e">
        <f t="shared" ref="R410:R473" si="163">(Q410-AVERAGE(Q406:Q410))/_xlfn.STDEV.S(Q406:Q410)</f>
        <v>#DIV/0!</v>
      </c>
      <c r="S410" s="7" t="e">
        <f>(Q410-AVERAGE($Q$6:Q410))/_xlfn.STDEV.S($Q$6:Q410)</f>
        <v>#DIV/0!</v>
      </c>
      <c r="T410" s="10" t="e">
        <f t="shared" ref="T410:T473" si="164">_xlfn.STDEV.S(Q406:Q410)</f>
        <v>#DIV/0!</v>
      </c>
      <c r="U410" s="5" t="e">
        <f t="shared" ref="U410:U473" si="165">(T410-AVERAGE(T406:T410))/_xlfn.STDEV.S(T406:T410)</f>
        <v>#DIV/0!</v>
      </c>
      <c r="V410" s="7" t="e">
        <f>(T410-AVERAGE($T$10:T410))/_xlfn.STDEV.S($T$10:T410)</f>
        <v>#DIV/0!</v>
      </c>
      <c r="W410" s="3" t="e">
        <f t="shared" ref="W410:W473" si="166">Q411</f>
        <v>#DIV/0!</v>
      </c>
      <c r="X410" s="4" t="e">
        <f t="shared" ref="X410:X473" si="167">CORREL(Q406:Q410,W406:W410)</f>
        <v>#DIV/0!</v>
      </c>
      <c r="Y410" s="5" t="e">
        <f t="shared" ref="Y410:Y473" si="168">(X410-AVERAGE(X406:X410))/_xlfn.STDEV.S(X406:X410)</f>
        <v>#DIV/0!</v>
      </c>
      <c r="Z410" s="7" t="e">
        <f>(X410-AVERAGE($X$10:X410))/_xlfn.STDEV.S($X$10:X410)</f>
        <v>#DIV/0!</v>
      </c>
      <c r="AA410" s="5" t="e">
        <f t="shared" ref="AA410:AA473" si="169">(R410+U410+Y410)/3</f>
        <v>#DIV/0!</v>
      </c>
      <c r="AB410" s="5" t="e">
        <f t="shared" ref="AB410:AB473" si="170">(S410+V410+Z410)/3</f>
        <v>#DIV/0!</v>
      </c>
    </row>
    <row r="411" spans="1:28" x14ac:dyDescent="0.45">
      <c r="A411" s="25"/>
      <c r="C411" s="19" t="e">
        <f t="shared" si="151"/>
        <v>#DIV/0!</v>
      </c>
      <c r="D411" s="20" t="e">
        <f t="shared" si="152"/>
        <v>#DIV/0!</v>
      </c>
      <c r="E411" s="22" t="e">
        <f t="shared" si="153"/>
        <v>#DIV/0!</v>
      </c>
      <c r="F411" s="21" t="e">
        <f>(D411-AVERAGE($D$3:D411))/_xlfn.STDEV.S($D$3:D411)</f>
        <v>#DIV/0!</v>
      </c>
      <c r="G411" s="23" t="e">
        <f t="shared" si="154"/>
        <v>#DIV/0!</v>
      </c>
      <c r="H411" s="22" t="e">
        <f t="shared" si="155"/>
        <v>#DIV/0!</v>
      </c>
      <c r="I411" s="21" t="e">
        <f>(G411-AVERAGE($G$10:G411))/_xlfn.STDEV.S($G$10:G411)</f>
        <v>#DIV/0!</v>
      </c>
      <c r="J411" s="19" t="e">
        <f t="shared" si="156"/>
        <v>#DIV/0!</v>
      </c>
      <c r="K411" s="24" t="e">
        <f t="shared" si="157"/>
        <v>#DIV/0!</v>
      </c>
      <c r="L411" s="22" t="e">
        <f t="shared" si="158"/>
        <v>#DIV/0!</v>
      </c>
      <c r="M411" s="21" t="e">
        <f>(K411-AVERAGE($K$10:K411))/_xlfn.STDEV.S($K$10:K411)</f>
        <v>#DIV/0!</v>
      </c>
      <c r="N411" s="22" t="e">
        <f t="shared" si="159"/>
        <v>#DIV/0!</v>
      </c>
      <c r="O411" s="22" t="e">
        <f t="shared" si="160"/>
        <v>#DIV/0!</v>
      </c>
      <c r="P411" s="3" t="e">
        <f t="shared" si="161"/>
        <v>#DIV/0!</v>
      </c>
      <c r="Q411" s="9" t="e">
        <f t="shared" si="162"/>
        <v>#DIV/0!</v>
      </c>
      <c r="R411" s="5" t="e">
        <f t="shared" si="163"/>
        <v>#DIV/0!</v>
      </c>
      <c r="S411" s="7" t="e">
        <f>(Q411-AVERAGE($Q$6:Q411))/_xlfn.STDEV.S($Q$6:Q411)</f>
        <v>#DIV/0!</v>
      </c>
      <c r="T411" s="10" t="e">
        <f t="shared" si="164"/>
        <v>#DIV/0!</v>
      </c>
      <c r="U411" s="5" t="e">
        <f t="shared" si="165"/>
        <v>#DIV/0!</v>
      </c>
      <c r="V411" s="7" t="e">
        <f>(T411-AVERAGE($T$10:T411))/_xlfn.STDEV.S($T$10:T411)</f>
        <v>#DIV/0!</v>
      </c>
      <c r="W411" s="3" t="e">
        <f t="shared" si="166"/>
        <v>#DIV/0!</v>
      </c>
      <c r="X411" s="4" t="e">
        <f t="shared" si="167"/>
        <v>#DIV/0!</v>
      </c>
      <c r="Y411" s="5" t="e">
        <f t="shared" si="168"/>
        <v>#DIV/0!</v>
      </c>
      <c r="Z411" s="7" t="e">
        <f>(X411-AVERAGE($X$10:X411))/_xlfn.STDEV.S($X$10:X411)</f>
        <v>#DIV/0!</v>
      </c>
      <c r="AA411" s="5" t="e">
        <f t="shared" si="169"/>
        <v>#DIV/0!</v>
      </c>
      <c r="AB411" s="5" t="e">
        <f t="shared" si="170"/>
        <v>#DIV/0!</v>
      </c>
    </row>
    <row r="412" spans="1:28" x14ac:dyDescent="0.45">
      <c r="A412" s="25"/>
      <c r="C412" s="19" t="e">
        <f t="shared" si="151"/>
        <v>#DIV/0!</v>
      </c>
      <c r="D412" s="20" t="e">
        <f t="shared" si="152"/>
        <v>#DIV/0!</v>
      </c>
      <c r="E412" s="22" t="e">
        <f t="shared" si="153"/>
        <v>#DIV/0!</v>
      </c>
      <c r="F412" s="21" t="e">
        <f>(D412-AVERAGE($D$3:D412))/_xlfn.STDEV.S($D$3:D412)</f>
        <v>#DIV/0!</v>
      </c>
      <c r="G412" s="23" t="e">
        <f t="shared" si="154"/>
        <v>#DIV/0!</v>
      </c>
      <c r="H412" s="22" t="e">
        <f t="shared" si="155"/>
        <v>#DIV/0!</v>
      </c>
      <c r="I412" s="21" t="e">
        <f>(G412-AVERAGE($G$10:G412))/_xlfn.STDEV.S($G$10:G412)</f>
        <v>#DIV/0!</v>
      </c>
      <c r="J412" s="19" t="e">
        <f t="shared" si="156"/>
        <v>#DIV/0!</v>
      </c>
      <c r="K412" s="24" t="e">
        <f t="shared" si="157"/>
        <v>#DIV/0!</v>
      </c>
      <c r="L412" s="22" t="e">
        <f t="shared" si="158"/>
        <v>#DIV/0!</v>
      </c>
      <c r="M412" s="21" t="e">
        <f>(K412-AVERAGE($K$10:K412))/_xlfn.STDEV.S($K$10:K412)</f>
        <v>#DIV/0!</v>
      </c>
      <c r="N412" s="22" t="e">
        <f t="shared" si="159"/>
        <v>#DIV/0!</v>
      </c>
      <c r="O412" s="22" t="e">
        <f t="shared" si="160"/>
        <v>#DIV/0!</v>
      </c>
      <c r="P412" s="3" t="e">
        <f t="shared" si="161"/>
        <v>#DIV/0!</v>
      </c>
      <c r="Q412" s="9" t="e">
        <f t="shared" si="162"/>
        <v>#DIV/0!</v>
      </c>
      <c r="R412" s="5" t="e">
        <f t="shared" si="163"/>
        <v>#DIV/0!</v>
      </c>
      <c r="S412" s="7" t="e">
        <f>(Q412-AVERAGE($Q$6:Q412))/_xlfn.STDEV.S($Q$6:Q412)</f>
        <v>#DIV/0!</v>
      </c>
      <c r="T412" s="10" t="e">
        <f t="shared" si="164"/>
        <v>#DIV/0!</v>
      </c>
      <c r="U412" s="5" t="e">
        <f t="shared" si="165"/>
        <v>#DIV/0!</v>
      </c>
      <c r="V412" s="7" t="e">
        <f>(T412-AVERAGE($T$10:T412))/_xlfn.STDEV.S($T$10:T412)</f>
        <v>#DIV/0!</v>
      </c>
      <c r="W412" s="3" t="e">
        <f t="shared" si="166"/>
        <v>#DIV/0!</v>
      </c>
      <c r="X412" s="4" t="e">
        <f t="shared" si="167"/>
        <v>#DIV/0!</v>
      </c>
      <c r="Y412" s="5" t="e">
        <f t="shared" si="168"/>
        <v>#DIV/0!</v>
      </c>
      <c r="Z412" s="7" t="e">
        <f>(X412-AVERAGE($X$10:X412))/_xlfn.STDEV.S($X$10:X412)</f>
        <v>#DIV/0!</v>
      </c>
      <c r="AA412" s="5" t="e">
        <f t="shared" si="169"/>
        <v>#DIV/0!</v>
      </c>
      <c r="AB412" s="5" t="e">
        <f t="shared" si="170"/>
        <v>#DIV/0!</v>
      </c>
    </row>
    <row r="413" spans="1:28" x14ac:dyDescent="0.45">
      <c r="A413" s="25"/>
      <c r="C413" s="19" t="e">
        <f t="shared" si="151"/>
        <v>#DIV/0!</v>
      </c>
      <c r="D413" s="20" t="e">
        <f t="shared" si="152"/>
        <v>#DIV/0!</v>
      </c>
      <c r="E413" s="22" t="e">
        <f t="shared" si="153"/>
        <v>#DIV/0!</v>
      </c>
      <c r="F413" s="21" t="e">
        <f>(D413-AVERAGE($D$3:D413))/_xlfn.STDEV.S($D$3:D413)</f>
        <v>#DIV/0!</v>
      </c>
      <c r="G413" s="23" t="e">
        <f t="shared" si="154"/>
        <v>#DIV/0!</v>
      </c>
      <c r="H413" s="22" t="e">
        <f t="shared" si="155"/>
        <v>#DIV/0!</v>
      </c>
      <c r="I413" s="21" t="e">
        <f>(G413-AVERAGE($G$10:G413))/_xlfn.STDEV.S($G$10:G413)</f>
        <v>#DIV/0!</v>
      </c>
      <c r="J413" s="19" t="e">
        <f t="shared" si="156"/>
        <v>#DIV/0!</v>
      </c>
      <c r="K413" s="24" t="e">
        <f t="shared" si="157"/>
        <v>#DIV/0!</v>
      </c>
      <c r="L413" s="22" t="e">
        <f t="shared" si="158"/>
        <v>#DIV/0!</v>
      </c>
      <c r="M413" s="21" t="e">
        <f>(K413-AVERAGE($K$10:K413))/_xlfn.STDEV.S($K$10:K413)</f>
        <v>#DIV/0!</v>
      </c>
      <c r="N413" s="22" t="e">
        <f t="shared" si="159"/>
        <v>#DIV/0!</v>
      </c>
      <c r="O413" s="22" t="e">
        <f t="shared" si="160"/>
        <v>#DIV/0!</v>
      </c>
      <c r="P413" s="3" t="e">
        <f t="shared" si="161"/>
        <v>#DIV/0!</v>
      </c>
      <c r="Q413" s="9" t="e">
        <f t="shared" si="162"/>
        <v>#DIV/0!</v>
      </c>
      <c r="R413" s="5" t="e">
        <f t="shared" si="163"/>
        <v>#DIV/0!</v>
      </c>
      <c r="S413" s="7" t="e">
        <f>(Q413-AVERAGE($Q$6:Q413))/_xlfn.STDEV.S($Q$6:Q413)</f>
        <v>#DIV/0!</v>
      </c>
      <c r="T413" s="10" t="e">
        <f t="shared" si="164"/>
        <v>#DIV/0!</v>
      </c>
      <c r="U413" s="5" t="e">
        <f t="shared" si="165"/>
        <v>#DIV/0!</v>
      </c>
      <c r="V413" s="7" t="e">
        <f>(T413-AVERAGE($T$10:T413))/_xlfn.STDEV.S($T$10:T413)</f>
        <v>#DIV/0!</v>
      </c>
      <c r="W413" s="3" t="e">
        <f t="shared" si="166"/>
        <v>#DIV/0!</v>
      </c>
      <c r="X413" s="4" t="e">
        <f t="shared" si="167"/>
        <v>#DIV/0!</v>
      </c>
      <c r="Y413" s="5" t="e">
        <f t="shared" si="168"/>
        <v>#DIV/0!</v>
      </c>
      <c r="Z413" s="7" t="e">
        <f>(X413-AVERAGE($X$10:X413))/_xlfn.STDEV.S($X$10:X413)</f>
        <v>#DIV/0!</v>
      </c>
      <c r="AA413" s="5" t="e">
        <f t="shared" si="169"/>
        <v>#DIV/0!</v>
      </c>
      <c r="AB413" s="5" t="e">
        <f t="shared" si="170"/>
        <v>#DIV/0!</v>
      </c>
    </row>
    <row r="414" spans="1:28" x14ac:dyDescent="0.45">
      <c r="A414" s="25"/>
      <c r="C414" s="19" t="e">
        <f t="shared" si="151"/>
        <v>#DIV/0!</v>
      </c>
      <c r="D414" s="20" t="e">
        <f t="shared" si="152"/>
        <v>#DIV/0!</v>
      </c>
      <c r="E414" s="22" t="e">
        <f t="shared" si="153"/>
        <v>#DIV/0!</v>
      </c>
      <c r="F414" s="21" t="e">
        <f>(D414-AVERAGE($D$3:D414))/_xlfn.STDEV.S($D$3:D414)</f>
        <v>#DIV/0!</v>
      </c>
      <c r="G414" s="23" t="e">
        <f t="shared" si="154"/>
        <v>#DIV/0!</v>
      </c>
      <c r="H414" s="22" t="e">
        <f t="shared" si="155"/>
        <v>#DIV/0!</v>
      </c>
      <c r="I414" s="21" t="e">
        <f>(G414-AVERAGE($G$10:G414))/_xlfn.STDEV.S($G$10:G414)</f>
        <v>#DIV/0!</v>
      </c>
      <c r="J414" s="19" t="e">
        <f t="shared" si="156"/>
        <v>#DIV/0!</v>
      </c>
      <c r="K414" s="24" t="e">
        <f t="shared" si="157"/>
        <v>#DIV/0!</v>
      </c>
      <c r="L414" s="22" t="e">
        <f t="shared" si="158"/>
        <v>#DIV/0!</v>
      </c>
      <c r="M414" s="21" t="e">
        <f>(K414-AVERAGE($K$10:K414))/_xlfn.STDEV.S($K$10:K414)</f>
        <v>#DIV/0!</v>
      </c>
      <c r="N414" s="22" t="e">
        <f t="shared" si="159"/>
        <v>#DIV/0!</v>
      </c>
      <c r="O414" s="22" t="e">
        <f t="shared" si="160"/>
        <v>#DIV/0!</v>
      </c>
      <c r="P414" s="3" t="e">
        <f t="shared" si="161"/>
        <v>#DIV/0!</v>
      </c>
      <c r="Q414" s="9" t="e">
        <f t="shared" si="162"/>
        <v>#DIV/0!</v>
      </c>
      <c r="R414" s="5" t="e">
        <f t="shared" si="163"/>
        <v>#DIV/0!</v>
      </c>
      <c r="S414" s="7" t="e">
        <f>(Q414-AVERAGE($Q$6:Q414))/_xlfn.STDEV.S($Q$6:Q414)</f>
        <v>#DIV/0!</v>
      </c>
      <c r="T414" s="10" t="e">
        <f t="shared" si="164"/>
        <v>#DIV/0!</v>
      </c>
      <c r="U414" s="5" t="e">
        <f t="shared" si="165"/>
        <v>#DIV/0!</v>
      </c>
      <c r="V414" s="7" t="e">
        <f>(T414-AVERAGE($T$10:T414))/_xlfn.STDEV.S($T$10:T414)</f>
        <v>#DIV/0!</v>
      </c>
      <c r="W414" s="3" t="e">
        <f t="shared" si="166"/>
        <v>#DIV/0!</v>
      </c>
      <c r="X414" s="4" t="e">
        <f t="shared" si="167"/>
        <v>#DIV/0!</v>
      </c>
      <c r="Y414" s="5" t="e">
        <f t="shared" si="168"/>
        <v>#DIV/0!</v>
      </c>
      <c r="Z414" s="7" t="e">
        <f>(X414-AVERAGE($X$10:X414))/_xlfn.STDEV.S($X$10:X414)</f>
        <v>#DIV/0!</v>
      </c>
      <c r="AA414" s="5" t="e">
        <f t="shared" si="169"/>
        <v>#DIV/0!</v>
      </c>
      <c r="AB414" s="5" t="e">
        <f t="shared" si="170"/>
        <v>#DIV/0!</v>
      </c>
    </row>
    <row r="415" spans="1:28" x14ac:dyDescent="0.45">
      <c r="A415" s="25"/>
      <c r="C415" s="19" t="e">
        <f t="shared" si="151"/>
        <v>#DIV/0!</v>
      </c>
      <c r="D415" s="20" t="e">
        <f t="shared" si="152"/>
        <v>#DIV/0!</v>
      </c>
      <c r="E415" s="22" t="e">
        <f t="shared" si="153"/>
        <v>#DIV/0!</v>
      </c>
      <c r="F415" s="21" t="e">
        <f>(D415-AVERAGE($D$3:D415))/_xlfn.STDEV.S($D$3:D415)</f>
        <v>#DIV/0!</v>
      </c>
      <c r="G415" s="23" t="e">
        <f t="shared" si="154"/>
        <v>#DIV/0!</v>
      </c>
      <c r="H415" s="22" t="e">
        <f t="shared" si="155"/>
        <v>#DIV/0!</v>
      </c>
      <c r="I415" s="21" t="e">
        <f>(G415-AVERAGE($G$10:G415))/_xlfn.STDEV.S($G$10:G415)</f>
        <v>#DIV/0!</v>
      </c>
      <c r="J415" s="19" t="e">
        <f t="shared" si="156"/>
        <v>#DIV/0!</v>
      </c>
      <c r="K415" s="24" t="e">
        <f t="shared" si="157"/>
        <v>#DIV/0!</v>
      </c>
      <c r="L415" s="22" t="e">
        <f t="shared" si="158"/>
        <v>#DIV/0!</v>
      </c>
      <c r="M415" s="21" t="e">
        <f>(K415-AVERAGE($K$10:K415))/_xlfn.STDEV.S($K$10:K415)</f>
        <v>#DIV/0!</v>
      </c>
      <c r="N415" s="22" t="e">
        <f t="shared" si="159"/>
        <v>#DIV/0!</v>
      </c>
      <c r="O415" s="22" t="e">
        <f t="shared" si="160"/>
        <v>#DIV/0!</v>
      </c>
      <c r="P415" s="3" t="e">
        <f t="shared" si="161"/>
        <v>#DIV/0!</v>
      </c>
      <c r="Q415" s="9" t="e">
        <f t="shared" si="162"/>
        <v>#DIV/0!</v>
      </c>
      <c r="R415" s="5" t="e">
        <f t="shared" si="163"/>
        <v>#DIV/0!</v>
      </c>
      <c r="S415" s="7" t="e">
        <f>(Q415-AVERAGE($Q$6:Q415))/_xlfn.STDEV.S($Q$6:Q415)</f>
        <v>#DIV/0!</v>
      </c>
      <c r="T415" s="10" t="e">
        <f t="shared" si="164"/>
        <v>#DIV/0!</v>
      </c>
      <c r="U415" s="5" t="e">
        <f t="shared" si="165"/>
        <v>#DIV/0!</v>
      </c>
      <c r="V415" s="7" t="e">
        <f>(T415-AVERAGE($T$10:T415))/_xlfn.STDEV.S($T$10:T415)</f>
        <v>#DIV/0!</v>
      </c>
      <c r="W415" s="3" t="e">
        <f t="shared" si="166"/>
        <v>#DIV/0!</v>
      </c>
      <c r="X415" s="4" t="e">
        <f t="shared" si="167"/>
        <v>#DIV/0!</v>
      </c>
      <c r="Y415" s="5" t="e">
        <f t="shared" si="168"/>
        <v>#DIV/0!</v>
      </c>
      <c r="Z415" s="7" t="e">
        <f>(X415-AVERAGE($X$10:X415))/_xlfn.STDEV.S($X$10:X415)</f>
        <v>#DIV/0!</v>
      </c>
      <c r="AA415" s="5" t="e">
        <f t="shared" si="169"/>
        <v>#DIV/0!</v>
      </c>
      <c r="AB415" s="5" t="e">
        <f t="shared" si="170"/>
        <v>#DIV/0!</v>
      </c>
    </row>
    <row r="416" spans="1:28" x14ac:dyDescent="0.45">
      <c r="A416" s="25"/>
      <c r="C416" s="19" t="e">
        <f t="shared" si="151"/>
        <v>#DIV/0!</v>
      </c>
      <c r="D416" s="20" t="e">
        <f t="shared" si="152"/>
        <v>#DIV/0!</v>
      </c>
      <c r="E416" s="22" t="e">
        <f t="shared" si="153"/>
        <v>#DIV/0!</v>
      </c>
      <c r="F416" s="21" t="e">
        <f>(D416-AVERAGE($D$3:D416))/_xlfn.STDEV.S($D$3:D416)</f>
        <v>#DIV/0!</v>
      </c>
      <c r="G416" s="23" t="e">
        <f t="shared" si="154"/>
        <v>#DIV/0!</v>
      </c>
      <c r="H416" s="22" t="e">
        <f t="shared" si="155"/>
        <v>#DIV/0!</v>
      </c>
      <c r="I416" s="21" t="e">
        <f>(G416-AVERAGE($G$10:G416))/_xlfn.STDEV.S($G$10:G416)</f>
        <v>#DIV/0!</v>
      </c>
      <c r="J416" s="19" t="e">
        <f t="shared" si="156"/>
        <v>#DIV/0!</v>
      </c>
      <c r="K416" s="24" t="e">
        <f t="shared" si="157"/>
        <v>#DIV/0!</v>
      </c>
      <c r="L416" s="22" t="e">
        <f t="shared" si="158"/>
        <v>#DIV/0!</v>
      </c>
      <c r="M416" s="21" t="e">
        <f>(K416-AVERAGE($K$10:K416))/_xlfn.STDEV.S($K$10:K416)</f>
        <v>#DIV/0!</v>
      </c>
      <c r="N416" s="22" t="e">
        <f t="shared" si="159"/>
        <v>#DIV/0!</v>
      </c>
      <c r="O416" s="22" t="e">
        <f t="shared" si="160"/>
        <v>#DIV/0!</v>
      </c>
      <c r="P416" s="3" t="e">
        <f t="shared" si="161"/>
        <v>#DIV/0!</v>
      </c>
      <c r="Q416" s="9" t="e">
        <f t="shared" si="162"/>
        <v>#DIV/0!</v>
      </c>
      <c r="R416" s="5" t="e">
        <f t="shared" si="163"/>
        <v>#DIV/0!</v>
      </c>
      <c r="S416" s="7" t="e">
        <f>(Q416-AVERAGE($Q$6:Q416))/_xlfn.STDEV.S($Q$6:Q416)</f>
        <v>#DIV/0!</v>
      </c>
      <c r="T416" s="10" t="e">
        <f t="shared" si="164"/>
        <v>#DIV/0!</v>
      </c>
      <c r="U416" s="5" t="e">
        <f t="shared" si="165"/>
        <v>#DIV/0!</v>
      </c>
      <c r="V416" s="7" t="e">
        <f>(T416-AVERAGE($T$10:T416))/_xlfn.STDEV.S($T$10:T416)</f>
        <v>#DIV/0!</v>
      </c>
      <c r="W416" s="3" t="e">
        <f t="shared" si="166"/>
        <v>#DIV/0!</v>
      </c>
      <c r="X416" s="4" t="e">
        <f t="shared" si="167"/>
        <v>#DIV/0!</v>
      </c>
      <c r="Y416" s="5" t="e">
        <f t="shared" si="168"/>
        <v>#DIV/0!</v>
      </c>
      <c r="Z416" s="7" t="e">
        <f>(X416-AVERAGE($X$10:X416))/_xlfn.STDEV.S($X$10:X416)</f>
        <v>#DIV/0!</v>
      </c>
      <c r="AA416" s="5" t="e">
        <f t="shared" si="169"/>
        <v>#DIV/0!</v>
      </c>
      <c r="AB416" s="5" t="e">
        <f t="shared" si="170"/>
        <v>#DIV/0!</v>
      </c>
    </row>
    <row r="417" spans="1:28" x14ac:dyDescent="0.45">
      <c r="A417" s="25"/>
      <c r="C417" s="19" t="e">
        <f t="shared" si="151"/>
        <v>#DIV/0!</v>
      </c>
      <c r="D417" s="20" t="e">
        <f t="shared" si="152"/>
        <v>#DIV/0!</v>
      </c>
      <c r="E417" s="22" t="e">
        <f t="shared" si="153"/>
        <v>#DIV/0!</v>
      </c>
      <c r="F417" s="21" t="e">
        <f>(D417-AVERAGE($D$3:D417))/_xlfn.STDEV.S($D$3:D417)</f>
        <v>#DIV/0!</v>
      </c>
      <c r="G417" s="23" t="e">
        <f t="shared" si="154"/>
        <v>#DIV/0!</v>
      </c>
      <c r="H417" s="22" t="e">
        <f t="shared" si="155"/>
        <v>#DIV/0!</v>
      </c>
      <c r="I417" s="21" t="e">
        <f>(G417-AVERAGE($G$10:G417))/_xlfn.STDEV.S($G$10:G417)</f>
        <v>#DIV/0!</v>
      </c>
      <c r="J417" s="19" t="e">
        <f t="shared" si="156"/>
        <v>#DIV/0!</v>
      </c>
      <c r="K417" s="24" t="e">
        <f t="shared" si="157"/>
        <v>#DIV/0!</v>
      </c>
      <c r="L417" s="22" t="e">
        <f t="shared" si="158"/>
        <v>#DIV/0!</v>
      </c>
      <c r="M417" s="21" t="e">
        <f>(K417-AVERAGE($K$10:K417))/_xlfn.STDEV.S($K$10:K417)</f>
        <v>#DIV/0!</v>
      </c>
      <c r="N417" s="22" t="e">
        <f t="shared" si="159"/>
        <v>#DIV/0!</v>
      </c>
      <c r="O417" s="22" t="e">
        <f t="shared" si="160"/>
        <v>#DIV/0!</v>
      </c>
      <c r="P417" s="3" t="e">
        <f t="shared" si="161"/>
        <v>#DIV/0!</v>
      </c>
      <c r="Q417" s="9" t="e">
        <f t="shared" si="162"/>
        <v>#DIV/0!</v>
      </c>
      <c r="R417" s="5" t="e">
        <f t="shared" si="163"/>
        <v>#DIV/0!</v>
      </c>
      <c r="S417" s="7" t="e">
        <f>(Q417-AVERAGE($Q$6:Q417))/_xlfn.STDEV.S($Q$6:Q417)</f>
        <v>#DIV/0!</v>
      </c>
      <c r="T417" s="10" t="e">
        <f t="shared" si="164"/>
        <v>#DIV/0!</v>
      </c>
      <c r="U417" s="5" t="e">
        <f t="shared" si="165"/>
        <v>#DIV/0!</v>
      </c>
      <c r="V417" s="7" t="e">
        <f>(T417-AVERAGE($T$10:T417))/_xlfn.STDEV.S($T$10:T417)</f>
        <v>#DIV/0!</v>
      </c>
      <c r="W417" s="3" t="e">
        <f t="shared" si="166"/>
        <v>#DIV/0!</v>
      </c>
      <c r="X417" s="4" t="e">
        <f t="shared" si="167"/>
        <v>#DIV/0!</v>
      </c>
      <c r="Y417" s="5" t="e">
        <f t="shared" si="168"/>
        <v>#DIV/0!</v>
      </c>
      <c r="Z417" s="7" t="e">
        <f>(X417-AVERAGE($X$10:X417))/_xlfn.STDEV.S($X$10:X417)</f>
        <v>#DIV/0!</v>
      </c>
      <c r="AA417" s="5" t="e">
        <f t="shared" si="169"/>
        <v>#DIV/0!</v>
      </c>
      <c r="AB417" s="5" t="e">
        <f t="shared" si="170"/>
        <v>#DIV/0!</v>
      </c>
    </row>
    <row r="418" spans="1:28" x14ac:dyDescent="0.45">
      <c r="A418" s="25"/>
      <c r="C418" s="19" t="e">
        <f t="shared" si="151"/>
        <v>#DIV/0!</v>
      </c>
      <c r="D418" s="20" t="e">
        <f t="shared" si="152"/>
        <v>#DIV/0!</v>
      </c>
      <c r="E418" s="22" t="e">
        <f t="shared" si="153"/>
        <v>#DIV/0!</v>
      </c>
      <c r="F418" s="21" t="e">
        <f>(D418-AVERAGE($D$3:D418))/_xlfn.STDEV.S($D$3:D418)</f>
        <v>#DIV/0!</v>
      </c>
      <c r="G418" s="23" t="e">
        <f t="shared" si="154"/>
        <v>#DIV/0!</v>
      </c>
      <c r="H418" s="22" t="e">
        <f t="shared" si="155"/>
        <v>#DIV/0!</v>
      </c>
      <c r="I418" s="21" t="e">
        <f>(G418-AVERAGE($G$10:G418))/_xlfn.STDEV.S($G$10:G418)</f>
        <v>#DIV/0!</v>
      </c>
      <c r="J418" s="19" t="e">
        <f t="shared" si="156"/>
        <v>#DIV/0!</v>
      </c>
      <c r="K418" s="24" t="e">
        <f t="shared" si="157"/>
        <v>#DIV/0!</v>
      </c>
      <c r="L418" s="22" t="e">
        <f t="shared" si="158"/>
        <v>#DIV/0!</v>
      </c>
      <c r="M418" s="21" t="e">
        <f>(K418-AVERAGE($K$10:K418))/_xlfn.STDEV.S($K$10:K418)</f>
        <v>#DIV/0!</v>
      </c>
      <c r="N418" s="22" t="e">
        <f t="shared" si="159"/>
        <v>#DIV/0!</v>
      </c>
      <c r="O418" s="22" t="e">
        <f t="shared" si="160"/>
        <v>#DIV/0!</v>
      </c>
      <c r="P418" s="3" t="e">
        <f t="shared" si="161"/>
        <v>#DIV/0!</v>
      </c>
      <c r="Q418" s="9" t="e">
        <f t="shared" si="162"/>
        <v>#DIV/0!</v>
      </c>
      <c r="R418" s="5" t="e">
        <f t="shared" si="163"/>
        <v>#DIV/0!</v>
      </c>
      <c r="S418" s="7" t="e">
        <f>(Q418-AVERAGE($Q$6:Q418))/_xlfn.STDEV.S($Q$6:Q418)</f>
        <v>#DIV/0!</v>
      </c>
      <c r="T418" s="10" t="e">
        <f t="shared" si="164"/>
        <v>#DIV/0!</v>
      </c>
      <c r="U418" s="5" t="e">
        <f t="shared" si="165"/>
        <v>#DIV/0!</v>
      </c>
      <c r="V418" s="7" t="e">
        <f>(T418-AVERAGE($T$10:T418))/_xlfn.STDEV.S($T$10:T418)</f>
        <v>#DIV/0!</v>
      </c>
      <c r="W418" s="3" t="e">
        <f t="shared" si="166"/>
        <v>#DIV/0!</v>
      </c>
      <c r="X418" s="4" t="e">
        <f t="shared" si="167"/>
        <v>#DIV/0!</v>
      </c>
      <c r="Y418" s="5" t="e">
        <f t="shared" si="168"/>
        <v>#DIV/0!</v>
      </c>
      <c r="Z418" s="7" t="e">
        <f>(X418-AVERAGE($X$10:X418))/_xlfn.STDEV.S($X$10:X418)</f>
        <v>#DIV/0!</v>
      </c>
      <c r="AA418" s="5" t="e">
        <f t="shared" si="169"/>
        <v>#DIV/0!</v>
      </c>
      <c r="AB418" s="5" t="e">
        <f t="shared" si="170"/>
        <v>#DIV/0!</v>
      </c>
    </row>
    <row r="419" spans="1:28" x14ac:dyDescent="0.45">
      <c r="A419" s="25"/>
      <c r="C419" s="19" t="e">
        <f t="shared" si="151"/>
        <v>#DIV/0!</v>
      </c>
      <c r="D419" s="20" t="e">
        <f t="shared" si="152"/>
        <v>#DIV/0!</v>
      </c>
      <c r="E419" s="22" t="e">
        <f t="shared" si="153"/>
        <v>#DIV/0!</v>
      </c>
      <c r="F419" s="21" t="e">
        <f>(D419-AVERAGE($D$3:D419))/_xlfn.STDEV.S($D$3:D419)</f>
        <v>#DIV/0!</v>
      </c>
      <c r="G419" s="23" t="e">
        <f t="shared" si="154"/>
        <v>#DIV/0!</v>
      </c>
      <c r="H419" s="22" t="e">
        <f t="shared" si="155"/>
        <v>#DIV/0!</v>
      </c>
      <c r="I419" s="21" t="e">
        <f>(G419-AVERAGE($G$10:G419))/_xlfn.STDEV.S($G$10:G419)</f>
        <v>#DIV/0!</v>
      </c>
      <c r="J419" s="19" t="e">
        <f t="shared" si="156"/>
        <v>#DIV/0!</v>
      </c>
      <c r="K419" s="24" t="e">
        <f t="shared" si="157"/>
        <v>#DIV/0!</v>
      </c>
      <c r="L419" s="22" t="e">
        <f t="shared" si="158"/>
        <v>#DIV/0!</v>
      </c>
      <c r="M419" s="21" t="e">
        <f>(K419-AVERAGE($K$10:K419))/_xlfn.STDEV.S($K$10:K419)</f>
        <v>#DIV/0!</v>
      </c>
      <c r="N419" s="22" t="e">
        <f t="shared" si="159"/>
        <v>#DIV/0!</v>
      </c>
      <c r="O419" s="22" t="e">
        <f t="shared" si="160"/>
        <v>#DIV/0!</v>
      </c>
      <c r="P419" s="3" t="e">
        <f t="shared" si="161"/>
        <v>#DIV/0!</v>
      </c>
      <c r="Q419" s="9" t="e">
        <f t="shared" si="162"/>
        <v>#DIV/0!</v>
      </c>
      <c r="R419" s="5" t="e">
        <f t="shared" si="163"/>
        <v>#DIV/0!</v>
      </c>
      <c r="S419" s="7" t="e">
        <f>(Q419-AVERAGE($Q$6:Q419))/_xlfn.STDEV.S($Q$6:Q419)</f>
        <v>#DIV/0!</v>
      </c>
      <c r="T419" s="10" t="e">
        <f t="shared" si="164"/>
        <v>#DIV/0!</v>
      </c>
      <c r="U419" s="5" t="e">
        <f t="shared" si="165"/>
        <v>#DIV/0!</v>
      </c>
      <c r="V419" s="7" t="e">
        <f>(T419-AVERAGE($T$10:T419))/_xlfn.STDEV.S($T$10:T419)</f>
        <v>#DIV/0!</v>
      </c>
      <c r="W419" s="3" t="e">
        <f t="shared" si="166"/>
        <v>#DIV/0!</v>
      </c>
      <c r="X419" s="4" t="e">
        <f t="shared" si="167"/>
        <v>#DIV/0!</v>
      </c>
      <c r="Y419" s="5" t="e">
        <f t="shared" si="168"/>
        <v>#DIV/0!</v>
      </c>
      <c r="Z419" s="7" t="e">
        <f>(X419-AVERAGE($X$10:X419))/_xlfn.STDEV.S($X$10:X419)</f>
        <v>#DIV/0!</v>
      </c>
      <c r="AA419" s="5" t="e">
        <f t="shared" si="169"/>
        <v>#DIV/0!</v>
      </c>
      <c r="AB419" s="5" t="e">
        <f t="shared" si="170"/>
        <v>#DIV/0!</v>
      </c>
    </row>
    <row r="420" spans="1:28" x14ac:dyDescent="0.45">
      <c r="A420" s="25"/>
      <c r="C420" s="19" t="e">
        <f t="shared" si="151"/>
        <v>#DIV/0!</v>
      </c>
      <c r="D420" s="20" t="e">
        <f t="shared" si="152"/>
        <v>#DIV/0!</v>
      </c>
      <c r="E420" s="22" t="e">
        <f t="shared" si="153"/>
        <v>#DIV/0!</v>
      </c>
      <c r="F420" s="21" t="e">
        <f>(D420-AVERAGE($D$3:D420))/_xlfn.STDEV.S($D$3:D420)</f>
        <v>#DIV/0!</v>
      </c>
      <c r="G420" s="23" t="e">
        <f t="shared" si="154"/>
        <v>#DIV/0!</v>
      </c>
      <c r="H420" s="22" t="e">
        <f t="shared" si="155"/>
        <v>#DIV/0!</v>
      </c>
      <c r="I420" s="21" t="e">
        <f>(G420-AVERAGE($G$10:G420))/_xlfn.STDEV.S($G$10:G420)</f>
        <v>#DIV/0!</v>
      </c>
      <c r="J420" s="19" t="e">
        <f t="shared" si="156"/>
        <v>#DIV/0!</v>
      </c>
      <c r="K420" s="24" t="e">
        <f t="shared" si="157"/>
        <v>#DIV/0!</v>
      </c>
      <c r="L420" s="22" t="e">
        <f t="shared" si="158"/>
        <v>#DIV/0!</v>
      </c>
      <c r="M420" s="21" t="e">
        <f>(K420-AVERAGE($K$10:K420))/_xlfn.STDEV.S($K$10:K420)</f>
        <v>#DIV/0!</v>
      </c>
      <c r="N420" s="22" t="e">
        <f t="shared" si="159"/>
        <v>#DIV/0!</v>
      </c>
      <c r="O420" s="22" t="e">
        <f t="shared" si="160"/>
        <v>#DIV/0!</v>
      </c>
      <c r="P420" s="3" t="e">
        <f t="shared" si="161"/>
        <v>#DIV/0!</v>
      </c>
      <c r="Q420" s="9" t="e">
        <f t="shared" si="162"/>
        <v>#DIV/0!</v>
      </c>
      <c r="R420" s="5" t="e">
        <f t="shared" si="163"/>
        <v>#DIV/0!</v>
      </c>
      <c r="S420" s="7" t="e">
        <f>(Q420-AVERAGE($Q$6:Q420))/_xlfn.STDEV.S($Q$6:Q420)</f>
        <v>#DIV/0!</v>
      </c>
      <c r="T420" s="10" t="e">
        <f t="shared" si="164"/>
        <v>#DIV/0!</v>
      </c>
      <c r="U420" s="5" t="e">
        <f t="shared" si="165"/>
        <v>#DIV/0!</v>
      </c>
      <c r="V420" s="7" t="e">
        <f>(T420-AVERAGE($T$10:T420))/_xlfn.STDEV.S($T$10:T420)</f>
        <v>#DIV/0!</v>
      </c>
      <c r="W420" s="3" t="e">
        <f t="shared" si="166"/>
        <v>#DIV/0!</v>
      </c>
      <c r="X420" s="4" t="e">
        <f t="shared" si="167"/>
        <v>#DIV/0!</v>
      </c>
      <c r="Y420" s="5" t="e">
        <f t="shared" si="168"/>
        <v>#DIV/0!</v>
      </c>
      <c r="Z420" s="7" t="e">
        <f>(X420-AVERAGE($X$10:X420))/_xlfn.STDEV.S($X$10:X420)</f>
        <v>#DIV/0!</v>
      </c>
      <c r="AA420" s="5" t="e">
        <f t="shared" si="169"/>
        <v>#DIV/0!</v>
      </c>
      <c r="AB420" s="5" t="e">
        <f t="shared" si="170"/>
        <v>#DIV/0!</v>
      </c>
    </row>
    <row r="421" spans="1:28" x14ac:dyDescent="0.45">
      <c r="A421" s="25"/>
      <c r="C421" s="19" t="e">
        <f t="shared" si="151"/>
        <v>#DIV/0!</v>
      </c>
      <c r="D421" s="20" t="e">
        <f t="shared" si="152"/>
        <v>#DIV/0!</v>
      </c>
      <c r="E421" s="22" t="e">
        <f t="shared" si="153"/>
        <v>#DIV/0!</v>
      </c>
      <c r="F421" s="21" t="e">
        <f>(D421-AVERAGE($D$3:D421))/_xlfn.STDEV.S($D$3:D421)</f>
        <v>#DIV/0!</v>
      </c>
      <c r="G421" s="23" t="e">
        <f t="shared" si="154"/>
        <v>#DIV/0!</v>
      </c>
      <c r="H421" s="22" t="e">
        <f t="shared" si="155"/>
        <v>#DIV/0!</v>
      </c>
      <c r="I421" s="21" t="e">
        <f>(G421-AVERAGE($G$10:G421))/_xlfn.STDEV.S($G$10:G421)</f>
        <v>#DIV/0!</v>
      </c>
      <c r="J421" s="19" t="e">
        <f t="shared" si="156"/>
        <v>#DIV/0!</v>
      </c>
      <c r="K421" s="24" t="e">
        <f t="shared" si="157"/>
        <v>#DIV/0!</v>
      </c>
      <c r="L421" s="22" t="e">
        <f t="shared" si="158"/>
        <v>#DIV/0!</v>
      </c>
      <c r="M421" s="21" t="e">
        <f>(K421-AVERAGE($K$10:K421))/_xlfn.STDEV.S($K$10:K421)</f>
        <v>#DIV/0!</v>
      </c>
      <c r="N421" s="22" t="e">
        <f t="shared" si="159"/>
        <v>#DIV/0!</v>
      </c>
      <c r="O421" s="22" t="e">
        <f t="shared" si="160"/>
        <v>#DIV/0!</v>
      </c>
      <c r="P421" s="3" t="e">
        <f t="shared" si="161"/>
        <v>#DIV/0!</v>
      </c>
      <c r="Q421" s="9" t="e">
        <f t="shared" si="162"/>
        <v>#DIV/0!</v>
      </c>
      <c r="R421" s="5" t="e">
        <f t="shared" si="163"/>
        <v>#DIV/0!</v>
      </c>
      <c r="S421" s="7" t="e">
        <f>(Q421-AVERAGE($Q$6:Q421))/_xlfn.STDEV.S($Q$6:Q421)</f>
        <v>#DIV/0!</v>
      </c>
      <c r="T421" s="10" t="e">
        <f t="shared" si="164"/>
        <v>#DIV/0!</v>
      </c>
      <c r="U421" s="5" t="e">
        <f t="shared" si="165"/>
        <v>#DIV/0!</v>
      </c>
      <c r="V421" s="7" t="e">
        <f>(T421-AVERAGE($T$10:T421))/_xlfn.STDEV.S($T$10:T421)</f>
        <v>#DIV/0!</v>
      </c>
      <c r="W421" s="3" t="e">
        <f t="shared" si="166"/>
        <v>#DIV/0!</v>
      </c>
      <c r="X421" s="4" t="e">
        <f t="shared" si="167"/>
        <v>#DIV/0!</v>
      </c>
      <c r="Y421" s="5" t="e">
        <f t="shared" si="168"/>
        <v>#DIV/0!</v>
      </c>
      <c r="Z421" s="7" t="e">
        <f>(X421-AVERAGE($X$10:X421))/_xlfn.STDEV.S($X$10:X421)</f>
        <v>#DIV/0!</v>
      </c>
      <c r="AA421" s="5" t="e">
        <f t="shared" si="169"/>
        <v>#DIV/0!</v>
      </c>
      <c r="AB421" s="5" t="e">
        <f t="shared" si="170"/>
        <v>#DIV/0!</v>
      </c>
    </row>
    <row r="422" spans="1:28" x14ac:dyDescent="0.45">
      <c r="A422" s="25"/>
      <c r="C422" s="19" t="e">
        <f t="shared" si="151"/>
        <v>#DIV/0!</v>
      </c>
      <c r="D422" s="20" t="e">
        <f t="shared" si="152"/>
        <v>#DIV/0!</v>
      </c>
      <c r="E422" s="22" t="e">
        <f t="shared" si="153"/>
        <v>#DIV/0!</v>
      </c>
      <c r="F422" s="21" t="e">
        <f>(D422-AVERAGE($D$3:D422))/_xlfn.STDEV.S($D$3:D422)</f>
        <v>#DIV/0!</v>
      </c>
      <c r="G422" s="23" t="e">
        <f t="shared" si="154"/>
        <v>#DIV/0!</v>
      </c>
      <c r="H422" s="22" t="e">
        <f t="shared" si="155"/>
        <v>#DIV/0!</v>
      </c>
      <c r="I422" s="21" t="e">
        <f>(G422-AVERAGE($G$10:G422))/_xlfn.STDEV.S($G$10:G422)</f>
        <v>#DIV/0!</v>
      </c>
      <c r="J422" s="19" t="e">
        <f t="shared" si="156"/>
        <v>#DIV/0!</v>
      </c>
      <c r="K422" s="24" t="e">
        <f t="shared" si="157"/>
        <v>#DIV/0!</v>
      </c>
      <c r="L422" s="22" t="e">
        <f t="shared" si="158"/>
        <v>#DIV/0!</v>
      </c>
      <c r="M422" s="21" t="e">
        <f>(K422-AVERAGE($K$10:K422))/_xlfn.STDEV.S($K$10:K422)</f>
        <v>#DIV/0!</v>
      </c>
      <c r="N422" s="22" t="e">
        <f t="shared" si="159"/>
        <v>#DIV/0!</v>
      </c>
      <c r="O422" s="22" t="e">
        <f t="shared" si="160"/>
        <v>#DIV/0!</v>
      </c>
      <c r="P422" s="3" t="e">
        <f t="shared" si="161"/>
        <v>#DIV/0!</v>
      </c>
      <c r="Q422" s="9" t="e">
        <f t="shared" si="162"/>
        <v>#DIV/0!</v>
      </c>
      <c r="R422" s="5" t="e">
        <f t="shared" si="163"/>
        <v>#DIV/0!</v>
      </c>
      <c r="S422" s="7" t="e">
        <f>(Q422-AVERAGE($Q$6:Q422))/_xlfn.STDEV.S($Q$6:Q422)</f>
        <v>#DIV/0!</v>
      </c>
      <c r="T422" s="10" t="e">
        <f t="shared" si="164"/>
        <v>#DIV/0!</v>
      </c>
      <c r="U422" s="5" t="e">
        <f t="shared" si="165"/>
        <v>#DIV/0!</v>
      </c>
      <c r="V422" s="7" t="e">
        <f>(T422-AVERAGE($T$10:T422))/_xlfn.STDEV.S($T$10:T422)</f>
        <v>#DIV/0!</v>
      </c>
      <c r="W422" s="3" t="e">
        <f t="shared" si="166"/>
        <v>#DIV/0!</v>
      </c>
      <c r="X422" s="4" t="e">
        <f t="shared" si="167"/>
        <v>#DIV/0!</v>
      </c>
      <c r="Y422" s="5" t="e">
        <f t="shared" si="168"/>
        <v>#DIV/0!</v>
      </c>
      <c r="Z422" s="7" t="e">
        <f>(X422-AVERAGE($X$10:X422))/_xlfn.STDEV.S($X$10:X422)</f>
        <v>#DIV/0!</v>
      </c>
      <c r="AA422" s="5" t="e">
        <f t="shared" si="169"/>
        <v>#DIV/0!</v>
      </c>
      <c r="AB422" s="5" t="e">
        <f t="shared" si="170"/>
        <v>#DIV/0!</v>
      </c>
    </row>
    <row r="423" spans="1:28" x14ac:dyDescent="0.45">
      <c r="A423" s="25"/>
      <c r="C423" s="19" t="e">
        <f t="shared" si="151"/>
        <v>#DIV/0!</v>
      </c>
      <c r="D423" s="20" t="e">
        <f t="shared" si="152"/>
        <v>#DIV/0!</v>
      </c>
      <c r="E423" s="22" t="e">
        <f t="shared" si="153"/>
        <v>#DIV/0!</v>
      </c>
      <c r="F423" s="21" t="e">
        <f>(D423-AVERAGE($D$3:D423))/_xlfn.STDEV.S($D$3:D423)</f>
        <v>#DIV/0!</v>
      </c>
      <c r="G423" s="23" t="e">
        <f t="shared" si="154"/>
        <v>#DIV/0!</v>
      </c>
      <c r="H423" s="22" t="e">
        <f t="shared" si="155"/>
        <v>#DIV/0!</v>
      </c>
      <c r="I423" s="21" t="e">
        <f>(G423-AVERAGE($G$10:G423))/_xlfn.STDEV.S($G$10:G423)</f>
        <v>#DIV/0!</v>
      </c>
      <c r="J423" s="19" t="e">
        <f t="shared" si="156"/>
        <v>#DIV/0!</v>
      </c>
      <c r="K423" s="24" t="e">
        <f t="shared" si="157"/>
        <v>#DIV/0!</v>
      </c>
      <c r="L423" s="22" t="e">
        <f t="shared" si="158"/>
        <v>#DIV/0!</v>
      </c>
      <c r="M423" s="21" t="e">
        <f>(K423-AVERAGE($K$10:K423))/_xlfn.STDEV.S($K$10:K423)</f>
        <v>#DIV/0!</v>
      </c>
      <c r="N423" s="22" t="e">
        <f t="shared" si="159"/>
        <v>#DIV/0!</v>
      </c>
      <c r="O423" s="22" t="e">
        <f t="shared" si="160"/>
        <v>#DIV/0!</v>
      </c>
      <c r="P423" s="3" t="e">
        <f t="shared" si="161"/>
        <v>#DIV/0!</v>
      </c>
      <c r="Q423" s="9" t="e">
        <f t="shared" si="162"/>
        <v>#DIV/0!</v>
      </c>
      <c r="R423" s="5" t="e">
        <f t="shared" si="163"/>
        <v>#DIV/0!</v>
      </c>
      <c r="S423" s="7" t="e">
        <f>(Q423-AVERAGE($Q$6:Q423))/_xlfn.STDEV.S($Q$6:Q423)</f>
        <v>#DIV/0!</v>
      </c>
      <c r="T423" s="10" t="e">
        <f t="shared" si="164"/>
        <v>#DIV/0!</v>
      </c>
      <c r="U423" s="5" t="e">
        <f t="shared" si="165"/>
        <v>#DIV/0!</v>
      </c>
      <c r="V423" s="7" t="e">
        <f>(T423-AVERAGE($T$10:T423))/_xlfn.STDEV.S($T$10:T423)</f>
        <v>#DIV/0!</v>
      </c>
      <c r="W423" s="3" t="e">
        <f t="shared" si="166"/>
        <v>#DIV/0!</v>
      </c>
      <c r="X423" s="4" t="e">
        <f t="shared" si="167"/>
        <v>#DIV/0!</v>
      </c>
      <c r="Y423" s="5" t="e">
        <f t="shared" si="168"/>
        <v>#DIV/0!</v>
      </c>
      <c r="Z423" s="7" t="e">
        <f>(X423-AVERAGE($X$10:X423))/_xlfn.STDEV.S($X$10:X423)</f>
        <v>#DIV/0!</v>
      </c>
      <c r="AA423" s="5" t="e">
        <f t="shared" si="169"/>
        <v>#DIV/0!</v>
      </c>
      <c r="AB423" s="5" t="e">
        <f t="shared" si="170"/>
        <v>#DIV/0!</v>
      </c>
    </row>
    <row r="424" spans="1:28" x14ac:dyDescent="0.45">
      <c r="A424" s="25"/>
      <c r="C424" s="19" t="e">
        <f t="shared" si="151"/>
        <v>#DIV/0!</v>
      </c>
      <c r="D424" s="20" t="e">
        <f t="shared" si="152"/>
        <v>#DIV/0!</v>
      </c>
      <c r="E424" s="22" t="e">
        <f t="shared" si="153"/>
        <v>#DIV/0!</v>
      </c>
      <c r="F424" s="21" t="e">
        <f>(D424-AVERAGE($D$3:D424))/_xlfn.STDEV.S($D$3:D424)</f>
        <v>#DIV/0!</v>
      </c>
      <c r="G424" s="23" t="e">
        <f t="shared" si="154"/>
        <v>#DIV/0!</v>
      </c>
      <c r="H424" s="22" t="e">
        <f t="shared" si="155"/>
        <v>#DIV/0!</v>
      </c>
      <c r="I424" s="21" t="e">
        <f>(G424-AVERAGE($G$10:G424))/_xlfn.STDEV.S($G$10:G424)</f>
        <v>#DIV/0!</v>
      </c>
      <c r="J424" s="19" t="e">
        <f t="shared" si="156"/>
        <v>#DIV/0!</v>
      </c>
      <c r="K424" s="24" t="e">
        <f t="shared" si="157"/>
        <v>#DIV/0!</v>
      </c>
      <c r="L424" s="22" t="e">
        <f t="shared" si="158"/>
        <v>#DIV/0!</v>
      </c>
      <c r="M424" s="21" t="e">
        <f>(K424-AVERAGE($K$10:K424))/_xlfn.STDEV.S($K$10:K424)</f>
        <v>#DIV/0!</v>
      </c>
      <c r="N424" s="22" t="e">
        <f t="shared" si="159"/>
        <v>#DIV/0!</v>
      </c>
      <c r="O424" s="22" t="e">
        <f t="shared" si="160"/>
        <v>#DIV/0!</v>
      </c>
      <c r="P424" s="3" t="e">
        <f t="shared" si="161"/>
        <v>#DIV/0!</v>
      </c>
      <c r="Q424" s="9" t="e">
        <f t="shared" si="162"/>
        <v>#DIV/0!</v>
      </c>
      <c r="R424" s="5" t="e">
        <f t="shared" si="163"/>
        <v>#DIV/0!</v>
      </c>
      <c r="S424" s="7" t="e">
        <f>(Q424-AVERAGE($Q$6:Q424))/_xlfn.STDEV.S($Q$6:Q424)</f>
        <v>#DIV/0!</v>
      </c>
      <c r="T424" s="10" t="e">
        <f t="shared" si="164"/>
        <v>#DIV/0!</v>
      </c>
      <c r="U424" s="5" t="e">
        <f t="shared" si="165"/>
        <v>#DIV/0!</v>
      </c>
      <c r="V424" s="7" t="e">
        <f>(T424-AVERAGE($T$10:T424))/_xlfn.STDEV.S($T$10:T424)</f>
        <v>#DIV/0!</v>
      </c>
      <c r="W424" s="3" t="e">
        <f t="shared" si="166"/>
        <v>#DIV/0!</v>
      </c>
      <c r="X424" s="4" t="e">
        <f t="shared" si="167"/>
        <v>#DIV/0!</v>
      </c>
      <c r="Y424" s="5" t="e">
        <f t="shared" si="168"/>
        <v>#DIV/0!</v>
      </c>
      <c r="Z424" s="7" t="e">
        <f>(X424-AVERAGE($X$10:X424))/_xlfn.STDEV.S($X$10:X424)</f>
        <v>#DIV/0!</v>
      </c>
      <c r="AA424" s="5" t="e">
        <f t="shared" si="169"/>
        <v>#DIV/0!</v>
      </c>
      <c r="AB424" s="5" t="e">
        <f t="shared" si="170"/>
        <v>#DIV/0!</v>
      </c>
    </row>
    <row r="425" spans="1:28" x14ac:dyDescent="0.45">
      <c r="A425" s="25"/>
      <c r="C425" s="19" t="e">
        <f t="shared" si="151"/>
        <v>#DIV/0!</v>
      </c>
      <c r="D425" s="20" t="e">
        <f t="shared" si="152"/>
        <v>#DIV/0!</v>
      </c>
      <c r="E425" s="22" t="e">
        <f t="shared" si="153"/>
        <v>#DIV/0!</v>
      </c>
      <c r="F425" s="21" t="e">
        <f>(D425-AVERAGE($D$3:D425))/_xlfn.STDEV.S($D$3:D425)</f>
        <v>#DIV/0!</v>
      </c>
      <c r="G425" s="23" t="e">
        <f t="shared" si="154"/>
        <v>#DIV/0!</v>
      </c>
      <c r="H425" s="22" t="e">
        <f t="shared" si="155"/>
        <v>#DIV/0!</v>
      </c>
      <c r="I425" s="21" t="e">
        <f>(G425-AVERAGE($G$10:G425))/_xlfn.STDEV.S($G$10:G425)</f>
        <v>#DIV/0!</v>
      </c>
      <c r="J425" s="19" t="e">
        <f t="shared" si="156"/>
        <v>#DIV/0!</v>
      </c>
      <c r="K425" s="24" t="e">
        <f t="shared" si="157"/>
        <v>#DIV/0!</v>
      </c>
      <c r="L425" s="22" t="e">
        <f t="shared" si="158"/>
        <v>#DIV/0!</v>
      </c>
      <c r="M425" s="21" t="e">
        <f>(K425-AVERAGE($K$10:K425))/_xlfn.STDEV.S($K$10:K425)</f>
        <v>#DIV/0!</v>
      </c>
      <c r="N425" s="22" t="e">
        <f t="shared" si="159"/>
        <v>#DIV/0!</v>
      </c>
      <c r="O425" s="22" t="e">
        <f t="shared" si="160"/>
        <v>#DIV/0!</v>
      </c>
      <c r="P425" s="3" t="e">
        <f t="shared" si="161"/>
        <v>#DIV/0!</v>
      </c>
      <c r="Q425" s="9" t="e">
        <f t="shared" si="162"/>
        <v>#DIV/0!</v>
      </c>
      <c r="R425" s="5" t="e">
        <f t="shared" si="163"/>
        <v>#DIV/0!</v>
      </c>
      <c r="S425" s="7" t="e">
        <f>(Q425-AVERAGE($Q$6:Q425))/_xlfn.STDEV.S($Q$6:Q425)</f>
        <v>#DIV/0!</v>
      </c>
      <c r="T425" s="10" t="e">
        <f t="shared" si="164"/>
        <v>#DIV/0!</v>
      </c>
      <c r="U425" s="5" t="e">
        <f t="shared" si="165"/>
        <v>#DIV/0!</v>
      </c>
      <c r="V425" s="7" t="e">
        <f>(T425-AVERAGE($T$10:T425))/_xlfn.STDEV.S($T$10:T425)</f>
        <v>#DIV/0!</v>
      </c>
      <c r="W425" s="3" t="e">
        <f t="shared" si="166"/>
        <v>#DIV/0!</v>
      </c>
      <c r="X425" s="4" t="e">
        <f t="shared" si="167"/>
        <v>#DIV/0!</v>
      </c>
      <c r="Y425" s="5" t="e">
        <f t="shared" si="168"/>
        <v>#DIV/0!</v>
      </c>
      <c r="Z425" s="7" t="e">
        <f>(X425-AVERAGE($X$10:X425))/_xlfn.STDEV.S($X$10:X425)</f>
        <v>#DIV/0!</v>
      </c>
      <c r="AA425" s="5" t="e">
        <f t="shared" si="169"/>
        <v>#DIV/0!</v>
      </c>
      <c r="AB425" s="5" t="e">
        <f t="shared" si="170"/>
        <v>#DIV/0!</v>
      </c>
    </row>
    <row r="426" spans="1:28" x14ac:dyDescent="0.45">
      <c r="A426" s="25"/>
      <c r="C426" s="19" t="e">
        <f t="shared" si="151"/>
        <v>#DIV/0!</v>
      </c>
      <c r="D426" s="20" t="e">
        <f t="shared" si="152"/>
        <v>#DIV/0!</v>
      </c>
      <c r="E426" s="22" t="e">
        <f t="shared" si="153"/>
        <v>#DIV/0!</v>
      </c>
      <c r="F426" s="21" t="e">
        <f>(D426-AVERAGE($D$3:D426))/_xlfn.STDEV.S($D$3:D426)</f>
        <v>#DIV/0!</v>
      </c>
      <c r="G426" s="23" t="e">
        <f t="shared" si="154"/>
        <v>#DIV/0!</v>
      </c>
      <c r="H426" s="22" t="e">
        <f t="shared" si="155"/>
        <v>#DIV/0!</v>
      </c>
      <c r="I426" s="21" t="e">
        <f>(G426-AVERAGE($G$10:G426))/_xlfn.STDEV.S($G$10:G426)</f>
        <v>#DIV/0!</v>
      </c>
      <c r="J426" s="19" t="e">
        <f t="shared" si="156"/>
        <v>#DIV/0!</v>
      </c>
      <c r="K426" s="24" t="e">
        <f t="shared" si="157"/>
        <v>#DIV/0!</v>
      </c>
      <c r="L426" s="22" t="e">
        <f t="shared" si="158"/>
        <v>#DIV/0!</v>
      </c>
      <c r="M426" s="21" t="e">
        <f>(K426-AVERAGE($K$10:K426))/_xlfn.STDEV.S($K$10:K426)</f>
        <v>#DIV/0!</v>
      </c>
      <c r="N426" s="22" t="e">
        <f t="shared" si="159"/>
        <v>#DIV/0!</v>
      </c>
      <c r="O426" s="22" t="e">
        <f t="shared" si="160"/>
        <v>#DIV/0!</v>
      </c>
      <c r="P426" s="3" t="e">
        <f t="shared" si="161"/>
        <v>#DIV/0!</v>
      </c>
      <c r="Q426" s="9" t="e">
        <f t="shared" si="162"/>
        <v>#DIV/0!</v>
      </c>
      <c r="R426" s="5" t="e">
        <f t="shared" si="163"/>
        <v>#DIV/0!</v>
      </c>
      <c r="S426" s="7" t="e">
        <f>(Q426-AVERAGE($Q$6:Q426))/_xlfn.STDEV.S($Q$6:Q426)</f>
        <v>#DIV/0!</v>
      </c>
      <c r="T426" s="10" t="e">
        <f t="shared" si="164"/>
        <v>#DIV/0!</v>
      </c>
      <c r="U426" s="5" t="e">
        <f t="shared" si="165"/>
        <v>#DIV/0!</v>
      </c>
      <c r="V426" s="7" t="e">
        <f>(T426-AVERAGE($T$10:T426))/_xlfn.STDEV.S($T$10:T426)</f>
        <v>#DIV/0!</v>
      </c>
      <c r="W426" s="3" t="e">
        <f t="shared" si="166"/>
        <v>#DIV/0!</v>
      </c>
      <c r="X426" s="4" t="e">
        <f t="shared" si="167"/>
        <v>#DIV/0!</v>
      </c>
      <c r="Y426" s="5" t="e">
        <f t="shared" si="168"/>
        <v>#DIV/0!</v>
      </c>
      <c r="Z426" s="7" t="e">
        <f>(X426-AVERAGE($X$10:X426))/_xlfn.STDEV.S($X$10:X426)</f>
        <v>#DIV/0!</v>
      </c>
      <c r="AA426" s="5" t="e">
        <f t="shared" si="169"/>
        <v>#DIV/0!</v>
      </c>
      <c r="AB426" s="5" t="e">
        <f t="shared" si="170"/>
        <v>#DIV/0!</v>
      </c>
    </row>
    <row r="427" spans="1:28" x14ac:dyDescent="0.45">
      <c r="A427" s="25"/>
      <c r="C427" s="19" t="e">
        <f t="shared" si="151"/>
        <v>#DIV/0!</v>
      </c>
      <c r="D427" s="20" t="e">
        <f t="shared" si="152"/>
        <v>#DIV/0!</v>
      </c>
      <c r="E427" s="22" t="e">
        <f t="shared" si="153"/>
        <v>#DIV/0!</v>
      </c>
      <c r="F427" s="21" t="e">
        <f>(D427-AVERAGE($D$3:D427))/_xlfn.STDEV.S($D$3:D427)</f>
        <v>#DIV/0!</v>
      </c>
      <c r="G427" s="23" t="e">
        <f t="shared" si="154"/>
        <v>#DIV/0!</v>
      </c>
      <c r="H427" s="22" t="e">
        <f t="shared" si="155"/>
        <v>#DIV/0!</v>
      </c>
      <c r="I427" s="21" t="e">
        <f>(G427-AVERAGE($G$10:G427))/_xlfn.STDEV.S($G$10:G427)</f>
        <v>#DIV/0!</v>
      </c>
      <c r="J427" s="19" t="e">
        <f t="shared" si="156"/>
        <v>#DIV/0!</v>
      </c>
      <c r="K427" s="24" t="e">
        <f t="shared" si="157"/>
        <v>#DIV/0!</v>
      </c>
      <c r="L427" s="22" t="e">
        <f t="shared" si="158"/>
        <v>#DIV/0!</v>
      </c>
      <c r="M427" s="21" t="e">
        <f>(K427-AVERAGE($K$10:K427))/_xlfn.STDEV.S($K$10:K427)</f>
        <v>#DIV/0!</v>
      </c>
      <c r="N427" s="22" t="e">
        <f t="shared" si="159"/>
        <v>#DIV/0!</v>
      </c>
      <c r="O427" s="22" t="e">
        <f t="shared" si="160"/>
        <v>#DIV/0!</v>
      </c>
      <c r="P427" s="3" t="e">
        <f t="shared" si="161"/>
        <v>#DIV/0!</v>
      </c>
      <c r="Q427" s="9" t="e">
        <f t="shared" si="162"/>
        <v>#DIV/0!</v>
      </c>
      <c r="R427" s="5" t="e">
        <f t="shared" si="163"/>
        <v>#DIV/0!</v>
      </c>
      <c r="S427" s="7" t="e">
        <f>(Q427-AVERAGE($Q$6:Q427))/_xlfn.STDEV.S($Q$6:Q427)</f>
        <v>#DIV/0!</v>
      </c>
      <c r="T427" s="10" t="e">
        <f t="shared" si="164"/>
        <v>#DIV/0!</v>
      </c>
      <c r="U427" s="5" t="e">
        <f t="shared" si="165"/>
        <v>#DIV/0!</v>
      </c>
      <c r="V427" s="7" t="e">
        <f>(T427-AVERAGE($T$10:T427))/_xlfn.STDEV.S($T$10:T427)</f>
        <v>#DIV/0!</v>
      </c>
      <c r="W427" s="3" t="e">
        <f t="shared" si="166"/>
        <v>#DIV/0!</v>
      </c>
      <c r="X427" s="4" t="e">
        <f t="shared" si="167"/>
        <v>#DIV/0!</v>
      </c>
      <c r="Y427" s="5" t="e">
        <f t="shared" si="168"/>
        <v>#DIV/0!</v>
      </c>
      <c r="Z427" s="7" t="e">
        <f>(X427-AVERAGE($X$10:X427))/_xlfn.STDEV.S($X$10:X427)</f>
        <v>#DIV/0!</v>
      </c>
      <c r="AA427" s="5" t="e">
        <f t="shared" si="169"/>
        <v>#DIV/0!</v>
      </c>
      <c r="AB427" s="5" t="e">
        <f t="shared" si="170"/>
        <v>#DIV/0!</v>
      </c>
    </row>
    <row r="428" spans="1:28" x14ac:dyDescent="0.45">
      <c r="A428" s="25"/>
      <c r="C428" s="19" t="e">
        <f t="shared" si="151"/>
        <v>#DIV/0!</v>
      </c>
      <c r="D428" s="20" t="e">
        <f t="shared" si="152"/>
        <v>#DIV/0!</v>
      </c>
      <c r="E428" s="22" t="e">
        <f t="shared" si="153"/>
        <v>#DIV/0!</v>
      </c>
      <c r="F428" s="21" t="e">
        <f>(D428-AVERAGE($D$3:D428))/_xlfn.STDEV.S($D$3:D428)</f>
        <v>#DIV/0!</v>
      </c>
      <c r="G428" s="23" t="e">
        <f t="shared" si="154"/>
        <v>#DIV/0!</v>
      </c>
      <c r="H428" s="22" t="e">
        <f t="shared" si="155"/>
        <v>#DIV/0!</v>
      </c>
      <c r="I428" s="21" t="e">
        <f>(G428-AVERAGE($G$10:G428))/_xlfn.STDEV.S($G$10:G428)</f>
        <v>#DIV/0!</v>
      </c>
      <c r="J428" s="19" t="e">
        <f t="shared" si="156"/>
        <v>#DIV/0!</v>
      </c>
      <c r="K428" s="24" t="e">
        <f t="shared" si="157"/>
        <v>#DIV/0!</v>
      </c>
      <c r="L428" s="22" t="e">
        <f t="shared" si="158"/>
        <v>#DIV/0!</v>
      </c>
      <c r="M428" s="21" t="e">
        <f>(K428-AVERAGE($K$10:K428))/_xlfn.STDEV.S($K$10:K428)</f>
        <v>#DIV/0!</v>
      </c>
      <c r="N428" s="22" t="e">
        <f t="shared" si="159"/>
        <v>#DIV/0!</v>
      </c>
      <c r="O428" s="22" t="e">
        <f t="shared" si="160"/>
        <v>#DIV/0!</v>
      </c>
      <c r="P428" s="3" t="e">
        <f t="shared" si="161"/>
        <v>#DIV/0!</v>
      </c>
      <c r="Q428" s="9" t="e">
        <f t="shared" si="162"/>
        <v>#DIV/0!</v>
      </c>
      <c r="R428" s="5" t="e">
        <f t="shared" si="163"/>
        <v>#DIV/0!</v>
      </c>
      <c r="S428" s="7" t="e">
        <f>(Q428-AVERAGE($Q$6:Q428))/_xlfn.STDEV.S($Q$6:Q428)</f>
        <v>#DIV/0!</v>
      </c>
      <c r="T428" s="10" t="e">
        <f t="shared" si="164"/>
        <v>#DIV/0!</v>
      </c>
      <c r="U428" s="5" t="e">
        <f t="shared" si="165"/>
        <v>#DIV/0!</v>
      </c>
      <c r="V428" s="7" t="e">
        <f>(T428-AVERAGE($T$10:T428))/_xlfn.STDEV.S($T$10:T428)</f>
        <v>#DIV/0!</v>
      </c>
      <c r="W428" s="3" t="e">
        <f t="shared" si="166"/>
        <v>#DIV/0!</v>
      </c>
      <c r="X428" s="4" t="e">
        <f t="shared" si="167"/>
        <v>#DIV/0!</v>
      </c>
      <c r="Y428" s="5" t="e">
        <f t="shared" si="168"/>
        <v>#DIV/0!</v>
      </c>
      <c r="Z428" s="7" t="e">
        <f>(X428-AVERAGE($X$10:X428))/_xlfn.STDEV.S($X$10:X428)</f>
        <v>#DIV/0!</v>
      </c>
      <c r="AA428" s="5" t="e">
        <f t="shared" si="169"/>
        <v>#DIV/0!</v>
      </c>
      <c r="AB428" s="5" t="e">
        <f t="shared" si="170"/>
        <v>#DIV/0!</v>
      </c>
    </row>
    <row r="429" spans="1:28" x14ac:dyDescent="0.45">
      <c r="A429" s="25"/>
      <c r="C429" s="19" t="e">
        <f t="shared" si="151"/>
        <v>#DIV/0!</v>
      </c>
      <c r="D429" s="20" t="e">
        <f t="shared" si="152"/>
        <v>#DIV/0!</v>
      </c>
      <c r="E429" s="22" t="e">
        <f t="shared" si="153"/>
        <v>#DIV/0!</v>
      </c>
      <c r="F429" s="21" t="e">
        <f>(D429-AVERAGE($D$3:D429))/_xlfn.STDEV.S($D$3:D429)</f>
        <v>#DIV/0!</v>
      </c>
      <c r="G429" s="23" t="e">
        <f t="shared" si="154"/>
        <v>#DIV/0!</v>
      </c>
      <c r="H429" s="22" t="e">
        <f t="shared" si="155"/>
        <v>#DIV/0!</v>
      </c>
      <c r="I429" s="21" t="e">
        <f>(G429-AVERAGE($G$10:G429))/_xlfn.STDEV.S($G$10:G429)</f>
        <v>#DIV/0!</v>
      </c>
      <c r="J429" s="19" t="e">
        <f t="shared" si="156"/>
        <v>#DIV/0!</v>
      </c>
      <c r="K429" s="24" t="e">
        <f t="shared" si="157"/>
        <v>#DIV/0!</v>
      </c>
      <c r="L429" s="22" t="e">
        <f t="shared" si="158"/>
        <v>#DIV/0!</v>
      </c>
      <c r="M429" s="21" t="e">
        <f>(K429-AVERAGE($K$10:K429))/_xlfn.STDEV.S($K$10:K429)</f>
        <v>#DIV/0!</v>
      </c>
      <c r="N429" s="22" t="e">
        <f t="shared" si="159"/>
        <v>#DIV/0!</v>
      </c>
      <c r="O429" s="22" t="e">
        <f t="shared" si="160"/>
        <v>#DIV/0!</v>
      </c>
      <c r="P429" s="3" t="e">
        <f t="shared" si="161"/>
        <v>#DIV/0!</v>
      </c>
      <c r="Q429" s="9" t="e">
        <f t="shared" si="162"/>
        <v>#DIV/0!</v>
      </c>
      <c r="R429" s="5" t="e">
        <f t="shared" si="163"/>
        <v>#DIV/0!</v>
      </c>
      <c r="S429" s="7" t="e">
        <f>(Q429-AVERAGE($Q$6:Q429))/_xlfn.STDEV.S($Q$6:Q429)</f>
        <v>#DIV/0!</v>
      </c>
      <c r="T429" s="10" t="e">
        <f t="shared" si="164"/>
        <v>#DIV/0!</v>
      </c>
      <c r="U429" s="5" t="e">
        <f t="shared" si="165"/>
        <v>#DIV/0!</v>
      </c>
      <c r="V429" s="7" t="e">
        <f>(T429-AVERAGE($T$10:T429))/_xlfn.STDEV.S($T$10:T429)</f>
        <v>#DIV/0!</v>
      </c>
      <c r="W429" s="3" t="e">
        <f t="shared" si="166"/>
        <v>#DIV/0!</v>
      </c>
      <c r="X429" s="4" t="e">
        <f t="shared" si="167"/>
        <v>#DIV/0!</v>
      </c>
      <c r="Y429" s="5" t="e">
        <f t="shared" si="168"/>
        <v>#DIV/0!</v>
      </c>
      <c r="Z429" s="7" t="e">
        <f>(X429-AVERAGE($X$10:X429))/_xlfn.STDEV.S($X$10:X429)</f>
        <v>#DIV/0!</v>
      </c>
      <c r="AA429" s="5" t="e">
        <f t="shared" si="169"/>
        <v>#DIV/0!</v>
      </c>
      <c r="AB429" s="5" t="e">
        <f t="shared" si="170"/>
        <v>#DIV/0!</v>
      </c>
    </row>
    <row r="430" spans="1:28" x14ac:dyDescent="0.45">
      <c r="A430" s="25"/>
      <c r="C430" s="19" t="e">
        <f t="shared" si="151"/>
        <v>#DIV/0!</v>
      </c>
      <c r="D430" s="20" t="e">
        <f t="shared" si="152"/>
        <v>#DIV/0!</v>
      </c>
      <c r="E430" s="22" t="e">
        <f t="shared" si="153"/>
        <v>#DIV/0!</v>
      </c>
      <c r="F430" s="21" t="e">
        <f>(D430-AVERAGE($D$3:D430))/_xlfn.STDEV.S($D$3:D430)</f>
        <v>#DIV/0!</v>
      </c>
      <c r="G430" s="23" t="e">
        <f t="shared" si="154"/>
        <v>#DIV/0!</v>
      </c>
      <c r="H430" s="22" t="e">
        <f t="shared" si="155"/>
        <v>#DIV/0!</v>
      </c>
      <c r="I430" s="21" t="e">
        <f>(G430-AVERAGE($G$10:G430))/_xlfn.STDEV.S($G$10:G430)</f>
        <v>#DIV/0!</v>
      </c>
      <c r="J430" s="19" t="e">
        <f t="shared" si="156"/>
        <v>#DIV/0!</v>
      </c>
      <c r="K430" s="24" t="e">
        <f t="shared" si="157"/>
        <v>#DIV/0!</v>
      </c>
      <c r="L430" s="22" t="e">
        <f t="shared" si="158"/>
        <v>#DIV/0!</v>
      </c>
      <c r="M430" s="21" t="e">
        <f>(K430-AVERAGE($K$10:K430))/_xlfn.STDEV.S($K$10:K430)</f>
        <v>#DIV/0!</v>
      </c>
      <c r="N430" s="22" t="e">
        <f t="shared" si="159"/>
        <v>#DIV/0!</v>
      </c>
      <c r="O430" s="22" t="e">
        <f t="shared" si="160"/>
        <v>#DIV/0!</v>
      </c>
      <c r="P430" s="3" t="e">
        <f t="shared" si="161"/>
        <v>#DIV/0!</v>
      </c>
      <c r="Q430" s="9" t="e">
        <f t="shared" si="162"/>
        <v>#DIV/0!</v>
      </c>
      <c r="R430" s="5" t="e">
        <f t="shared" si="163"/>
        <v>#DIV/0!</v>
      </c>
      <c r="S430" s="7" t="e">
        <f>(Q430-AVERAGE($Q$6:Q430))/_xlfn.STDEV.S($Q$6:Q430)</f>
        <v>#DIV/0!</v>
      </c>
      <c r="T430" s="10" t="e">
        <f t="shared" si="164"/>
        <v>#DIV/0!</v>
      </c>
      <c r="U430" s="5" t="e">
        <f t="shared" si="165"/>
        <v>#DIV/0!</v>
      </c>
      <c r="V430" s="7" t="e">
        <f>(T430-AVERAGE($T$10:T430))/_xlfn.STDEV.S($T$10:T430)</f>
        <v>#DIV/0!</v>
      </c>
      <c r="W430" s="3" t="e">
        <f t="shared" si="166"/>
        <v>#DIV/0!</v>
      </c>
      <c r="X430" s="4" t="e">
        <f t="shared" si="167"/>
        <v>#DIV/0!</v>
      </c>
      <c r="Y430" s="5" t="e">
        <f t="shared" si="168"/>
        <v>#DIV/0!</v>
      </c>
      <c r="Z430" s="7" t="e">
        <f>(X430-AVERAGE($X$10:X430))/_xlfn.STDEV.S($X$10:X430)</f>
        <v>#DIV/0!</v>
      </c>
      <c r="AA430" s="5" t="e">
        <f t="shared" si="169"/>
        <v>#DIV/0!</v>
      </c>
      <c r="AB430" s="5" t="e">
        <f t="shared" si="170"/>
        <v>#DIV/0!</v>
      </c>
    </row>
    <row r="431" spans="1:28" x14ac:dyDescent="0.45">
      <c r="A431" s="25"/>
      <c r="C431" s="19" t="e">
        <f t="shared" si="151"/>
        <v>#DIV/0!</v>
      </c>
      <c r="D431" s="20" t="e">
        <f t="shared" si="152"/>
        <v>#DIV/0!</v>
      </c>
      <c r="E431" s="22" t="e">
        <f t="shared" si="153"/>
        <v>#DIV/0!</v>
      </c>
      <c r="F431" s="21" t="e">
        <f>(D431-AVERAGE($D$3:D431))/_xlfn.STDEV.S($D$3:D431)</f>
        <v>#DIV/0!</v>
      </c>
      <c r="G431" s="23" t="e">
        <f t="shared" si="154"/>
        <v>#DIV/0!</v>
      </c>
      <c r="H431" s="22" t="e">
        <f t="shared" si="155"/>
        <v>#DIV/0!</v>
      </c>
      <c r="I431" s="21" t="e">
        <f>(G431-AVERAGE($G$10:G431))/_xlfn.STDEV.S($G$10:G431)</f>
        <v>#DIV/0!</v>
      </c>
      <c r="J431" s="19" t="e">
        <f t="shared" si="156"/>
        <v>#DIV/0!</v>
      </c>
      <c r="K431" s="24" t="e">
        <f t="shared" si="157"/>
        <v>#DIV/0!</v>
      </c>
      <c r="L431" s="22" t="e">
        <f t="shared" si="158"/>
        <v>#DIV/0!</v>
      </c>
      <c r="M431" s="21" t="e">
        <f>(K431-AVERAGE($K$10:K431))/_xlfn.STDEV.S($K$10:K431)</f>
        <v>#DIV/0!</v>
      </c>
      <c r="N431" s="22" t="e">
        <f t="shared" si="159"/>
        <v>#DIV/0!</v>
      </c>
      <c r="O431" s="22" t="e">
        <f t="shared" si="160"/>
        <v>#DIV/0!</v>
      </c>
      <c r="P431" s="3" t="e">
        <f t="shared" si="161"/>
        <v>#DIV/0!</v>
      </c>
      <c r="Q431" s="9" t="e">
        <f t="shared" si="162"/>
        <v>#DIV/0!</v>
      </c>
      <c r="R431" s="5" t="e">
        <f t="shared" si="163"/>
        <v>#DIV/0!</v>
      </c>
      <c r="S431" s="7" t="e">
        <f>(Q431-AVERAGE($Q$6:Q431))/_xlfn.STDEV.S($Q$6:Q431)</f>
        <v>#DIV/0!</v>
      </c>
      <c r="T431" s="10" t="e">
        <f t="shared" si="164"/>
        <v>#DIV/0!</v>
      </c>
      <c r="U431" s="5" t="e">
        <f t="shared" si="165"/>
        <v>#DIV/0!</v>
      </c>
      <c r="V431" s="7" t="e">
        <f>(T431-AVERAGE($T$10:T431))/_xlfn.STDEV.S($T$10:T431)</f>
        <v>#DIV/0!</v>
      </c>
      <c r="W431" s="3" t="e">
        <f t="shared" si="166"/>
        <v>#DIV/0!</v>
      </c>
      <c r="X431" s="4" t="e">
        <f t="shared" si="167"/>
        <v>#DIV/0!</v>
      </c>
      <c r="Y431" s="5" t="e">
        <f t="shared" si="168"/>
        <v>#DIV/0!</v>
      </c>
      <c r="Z431" s="7" t="e">
        <f>(X431-AVERAGE($X$10:X431))/_xlfn.STDEV.S($X$10:X431)</f>
        <v>#DIV/0!</v>
      </c>
      <c r="AA431" s="5" t="e">
        <f t="shared" si="169"/>
        <v>#DIV/0!</v>
      </c>
      <c r="AB431" s="5" t="e">
        <f t="shared" si="170"/>
        <v>#DIV/0!</v>
      </c>
    </row>
    <row r="432" spans="1:28" x14ac:dyDescent="0.45">
      <c r="A432" s="25"/>
      <c r="C432" s="19" t="e">
        <f t="shared" si="151"/>
        <v>#DIV/0!</v>
      </c>
      <c r="D432" s="20" t="e">
        <f t="shared" si="152"/>
        <v>#DIV/0!</v>
      </c>
      <c r="E432" s="22" t="e">
        <f t="shared" si="153"/>
        <v>#DIV/0!</v>
      </c>
      <c r="F432" s="21" t="e">
        <f>(D432-AVERAGE($D$3:D432))/_xlfn.STDEV.S($D$3:D432)</f>
        <v>#DIV/0!</v>
      </c>
      <c r="G432" s="23" t="e">
        <f t="shared" si="154"/>
        <v>#DIV/0!</v>
      </c>
      <c r="H432" s="22" t="e">
        <f t="shared" si="155"/>
        <v>#DIV/0!</v>
      </c>
      <c r="I432" s="21" t="e">
        <f>(G432-AVERAGE($G$10:G432))/_xlfn.STDEV.S($G$10:G432)</f>
        <v>#DIV/0!</v>
      </c>
      <c r="J432" s="19" t="e">
        <f t="shared" si="156"/>
        <v>#DIV/0!</v>
      </c>
      <c r="K432" s="24" t="e">
        <f t="shared" si="157"/>
        <v>#DIV/0!</v>
      </c>
      <c r="L432" s="22" t="e">
        <f t="shared" si="158"/>
        <v>#DIV/0!</v>
      </c>
      <c r="M432" s="21" t="e">
        <f>(K432-AVERAGE($K$10:K432))/_xlfn.STDEV.S($K$10:K432)</f>
        <v>#DIV/0!</v>
      </c>
      <c r="N432" s="22" t="e">
        <f t="shared" si="159"/>
        <v>#DIV/0!</v>
      </c>
      <c r="O432" s="22" t="e">
        <f t="shared" si="160"/>
        <v>#DIV/0!</v>
      </c>
      <c r="P432" s="3" t="e">
        <f t="shared" si="161"/>
        <v>#DIV/0!</v>
      </c>
      <c r="Q432" s="9" t="e">
        <f t="shared" si="162"/>
        <v>#DIV/0!</v>
      </c>
      <c r="R432" s="5" t="e">
        <f t="shared" si="163"/>
        <v>#DIV/0!</v>
      </c>
      <c r="S432" s="7" t="e">
        <f>(Q432-AVERAGE($Q$6:Q432))/_xlfn.STDEV.S($Q$6:Q432)</f>
        <v>#DIV/0!</v>
      </c>
      <c r="T432" s="10" t="e">
        <f t="shared" si="164"/>
        <v>#DIV/0!</v>
      </c>
      <c r="U432" s="5" t="e">
        <f t="shared" si="165"/>
        <v>#DIV/0!</v>
      </c>
      <c r="V432" s="7" t="e">
        <f>(T432-AVERAGE($T$10:T432))/_xlfn.STDEV.S($T$10:T432)</f>
        <v>#DIV/0!</v>
      </c>
      <c r="W432" s="3" t="e">
        <f t="shared" si="166"/>
        <v>#DIV/0!</v>
      </c>
      <c r="X432" s="4" t="e">
        <f t="shared" si="167"/>
        <v>#DIV/0!</v>
      </c>
      <c r="Y432" s="5" t="e">
        <f t="shared" si="168"/>
        <v>#DIV/0!</v>
      </c>
      <c r="Z432" s="7" t="e">
        <f>(X432-AVERAGE($X$10:X432))/_xlfn.STDEV.S($X$10:X432)</f>
        <v>#DIV/0!</v>
      </c>
      <c r="AA432" s="5" t="e">
        <f t="shared" si="169"/>
        <v>#DIV/0!</v>
      </c>
      <c r="AB432" s="5" t="e">
        <f t="shared" si="170"/>
        <v>#DIV/0!</v>
      </c>
    </row>
    <row r="433" spans="1:28" x14ac:dyDescent="0.45">
      <c r="A433" s="25"/>
      <c r="C433" s="19" t="e">
        <f t="shared" si="151"/>
        <v>#DIV/0!</v>
      </c>
      <c r="D433" s="20" t="e">
        <f t="shared" si="152"/>
        <v>#DIV/0!</v>
      </c>
      <c r="E433" s="22" t="e">
        <f t="shared" si="153"/>
        <v>#DIV/0!</v>
      </c>
      <c r="F433" s="21" t="e">
        <f>(D433-AVERAGE($D$3:D433))/_xlfn.STDEV.S($D$3:D433)</f>
        <v>#DIV/0!</v>
      </c>
      <c r="G433" s="23" t="e">
        <f t="shared" si="154"/>
        <v>#DIV/0!</v>
      </c>
      <c r="H433" s="22" t="e">
        <f t="shared" si="155"/>
        <v>#DIV/0!</v>
      </c>
      <c r="I433" s="21" t="e">
        <f>(G433-AVERAGE($G$10:G433))/_xlfn.STDEV.S($G$10:G433)</f>
        <v>#DIV/0!</v>
      </c>
      <c r="J433" s="19" t="e">
        <f t="shared" si="156"/>
        <v>#DIV/0!</v>
      </c>
      <c r="K433" s="24" t="e">
        <f t="shared" si="157"/>
        <v>#DIV/0!</v>
      </c>
      <c r="L433" s="22" t="e">
        <f t="shared" si="158"/>
        <v>#DIV/0!</v>
      </c>
      <c r="M433" s="21" t="e">
        <f>(K433-AVERAGE($K$10:K433))/_xlfn.STDEV.S($K$10:K433)</f>
        <v>#DIV/0!</v>
      </c>
      <c r="N433" s="22" t="e">
        <f t="shared" si="159"/>
        <v>#DIV/0!</v>
      </c>
      <c r="O433" s="22" t="e">
        <f t="shared" si="160"/>
        <v>#DIV/0!</v>
      </c>
      <c r="P433" s="3" t="e">
        <f t="shared" si="161"/>
        <v>#DIV/0!</v>
      </c>
      <c r="Q433" s="9" t="e">
        <f t="shared" si="162"/>
        <v>#DIV/0!</v>
      </c>
      <c r="R433" s="5" t="e">
        <f t="shared" si="163"/>
        <v>#DIV/0!</v>
      </c>
      <c r="S433" s="7" t="e">
        <f>(Q433-AVERAGE($Q$6:Q433))/_xlfn.STDEV.S($Q$6:Q433)</f>
        <v>#DIV/0!</v>
      </c>
      <c r="T433" s="10" t="e">
        <f t="shared" si="164"/>
        <v>#DIV/0!</v>
      </c>
      <c r="U433" s="5" t="e">
        <f t="shared" si="165"/>
        <v>#DIV/0!</v>
      </c>
      <c r="V433" s="7" t="e">
        <f>(T433-AVERAGE($T$10:T433))/_xlfn.STDEV.S($T$10:T433)</f>
        <v>#DIV/0!</v>
      </c>
      <c r="W433" s="3" t="e">
        <f t="shared" si="166"/>
        <v>#DIV/0!</v>
      </c>
      <c r="X433" s="4" t="e">
        <f t="shared" si="167"/>
        <v>#DIV/0!</v>
      </c>
      <c r="Y433" s="5" t="e">
        <f t="shared" si="168"/>
        <v>#DIV/0!</v>
      </c>
      <c r="Z433" s="7" t="e">
        <f>(X433-AVERAGE($X$10:X433))/_xlfn.STDEV.S($X$10:X433)</f>
        <v>#DIV/0!</v>
      </c>
      <c r="AA433" s="5" t="e">
        <f t="shared" si="169"/>
        <v>#DIV/0!</v>
      </c>
      <c r="AB433" s="5" t="e">
        <f t="shared" si="170"/>
        <v>#DIV/0!</v>
      </c>
    </row>
    <row r="434" spans="1:28" x14ac:dyDescent="0.45">
      <c r="A434" s="25"/>
      <c r="C434" s="19" t="e">
        <f t="shared" si="151"/>
        <v>#DIV/0!</v>
      </c>
      <c r="D434" s="20" t="e">
        <f t="shared" si="152"/>
        <v>#DIV/0!</v>
      </c>
      <c r="E434" s="22" t="e">
        <f t="shared" si="153"/>
        <v>#DIV/0!</v>
      </c>
      <c r="F434" s="21" t="e">
        <f>(D434-AVERAGE($D$3:D434))/_xlfn.STDEV.S($D$3:D434)</f>
        <v>#DIV/0!</v>
      </c>
      <c r="G434" s="23" t="e">
        <f t="shared" si="154"/>
        <v>#DIV/0!</v>
      </c>
      <c r="H434" s="22" t="e">
        <f t="shared" si="155"/>
        <v>#DIV/0!</v>
      </c>
      <c r="I434" s="21" t="e">
        <f>(G434-AVERAGE($G$10:G434))/_xlfn.STDEV.S($G$10:G434)</f>
        <v>#DIV/0!</v>
      </c>
      <c r="J434" s="19" t="e">
        <f t="shared" si="156"/>
        <v>#DIV/0!</v>
      </c>
      <c r="K434" s="24" t="e">
        <f t="shared" si="157"/>
        <v>#DIV/0!</v>
      </c>
      <c r="L434" s="22" t="e">
        <f t="shared" si="158"/>
        <v>#DIV/0!</v>
      </c>
      <c r="M434" s="21" t="e">
        <f>(K434-AVERAGE($K$10:K434))/_xlfn.STDEV.S($K$10:K434)</f>
        <v>#DIV/0!</v>
      </c>
      <c r="N434" s="22" t="e">
        <f t="shared" si="159"/>
        <v>#DIV/0!</v>
      </c>
      <c r="O434" s="22" t="e">
        <f t="shared" si="160"/>
        <v>#DIV/0!</v>
      </c>
      <c r="P434" s="3" t="e">
        <f t="shared" si="161"/>
        <v>#DIV/0!</v>
      </c>
      <c r="Q434" s="9" t="e">
        <f t="shared" si="162"/>
        <v>#DIV/0!</v>
      </c>
      <c r="R434" s="5" t="e">
        <f t="shared" si="163"/>
        <v>#DIV/0!</v>
      </c>
      <c r="S434" s="7" t="e">
        <f>(Q434-AVERAGE($Q$6:Q434))/_xlfn.STDEV.S($Q$6:Q434)</f>
        <v>#DIV/0!</v>
      </c>
      <c r="T434" s="10" t="e">
        <f t="shared" si="164"/>
        <v>#DIV/0!</v>
      </c>
      <c r="U434" s="5" t="e">
        <f t="shared" si="165"/>
        <v>#DIV/0!</v>
      </c>
      <c r="V434" s="7" t="e">
        <f>(T434-AVERAGE($T$10:T434))/_xlfn.STDEV.S($T$10:T434)</f>
        <v>#DIV/0!</v>
      </c>
      <c r="W434" s="3" t="e">
        <f t="shared" si="166"/>
        <v>#DIV/0!</v>
      </c>
      <c r="X434" s="4" t="e">
        <f t="shared" si="167"/>
        <v>#DIV/0!</v>
      </c>
      <c r="Y434" s="5" t="e">
        <f t="shared" si="168"/>
        <v>#DIV/0!</v>
      </c>
      <c r="Z434" s="7" t="e">
        <f>(X434-AVERAGE($X$10:X434))/_xlfn.STDEV.S($X$10:X434)</f>
        <v>#DIV/0!</v>
      </c>
      <c r="AA434" s="5" t="e">
        <f t="shared" si="169"/>
        <v>#DIV/0!</v>
      </c>
      <c r="AB434" s="5" t="e">
        <f t="shared" si="170"/>
        <v>#DIV/0!</v>
      </c>
    </row>
    <row r="435" spans="1:28" x14ac:dyDescent="0.45">
      <c r="A435" s="25"/>
      <c r="C435" s="19" t="e">
        <f t="shared" si="151"/>
        <v>#DIV/0!</v>
      </c>
      <c r="D435" s="20" t="e">
        <f t="shared" si="152"/>
        <v>#DIV/0!</v>
      </c>
      <c r="E435" s="22" t="e">
        <f t="shared" si="153"/>
        <v>#DIV/0!</v>
      </c>
      <c r="F435" s="21" t="e">
        <f>(D435-AVERAGE($D$3:D435))/_xlfn.STDEV.S($D$3:D435)</f>
        <v>#DIV/0!</v>
      </c>
      <c r="G435" s="23" t="e">
        <f t="shared" si="154"/>
        <v>#DIV/0!</v>
      </c>
      <c r="H435" s="22" t="e">
        <f t="shared" si="155"/>
        <v>#DIV/0!</v>
      </c>
      <c r="I435" s="21" t="e">
        <f>(G435-AVERAGE($G$10:G435))/_xlfn.STDEV.S($G$10:G435)</f>
        <v>#DIV/0!</v>
      </c>
      <c r="J435" s="19" t="e">
        <f t="shared" si="156"/>
        <v>#DIV/0!</v>
      </c>
      <c r="K435" s="24" t="e">
        <f t="shared" si="157"/>
        <v>#DIV/0!</v>
      </c>
      <c r="L435" s="22" t="e">
        <f t="shared" si="158"/>
        <v>#DIV/0!</v>
      </c>
      <c r="M435" s="21" t="e">
        <f>(K435-AVERAGE($K$10:K435))/_xlfn.STDEV.S($K$10:K435)</f>
        <v>#DIV/0!</v>
      </c>
      <c r="N435" s="22" t="e">
        <f t="shared" si="159"/>
        <v>#DIV/0!</v>
      </c>
      <c r="O435" s="22" t="e">
        <f t="shared" si="160"/>
        <v>#DIV/0!</v>
      </c>
      <c r="P435" s="3" t="e">
        <f t="shared" si="161"/>
        <v>#DIV/0!</v>
      </c>
      <c r="Q435" s="9" t="e">
        <f t="shared" si="162"/>
        <v>#DIV/0!</v>
      </c>
      <c r="R435" s="5" t="e">
        <f t="shared" si="163"/>
        <v>#DIV/0!</v>
      </c>
      <c r="S435" s="7" t="e">
        <f>(Q435-AVERAGE($Q$6:Q435))/_xlfn.STDEV.S($Q$6:Q435)</f>
        <v>#DIV/0!</v>
      </c>
      <c r="T435" s="10" t="e">
        <f t="shared" si="164"/>
        <v>#DIV/0!</v>
      </c>
      <c r="U435" s="5" t="e">
        <f t="shared" si="165"/>
        <v>#DIV/0!</v>
      </c>
      <c r="V435" s="7" t="e">
        <f>(T435-AVERAGE($T$10:T435))/_xlfn.STDEV.S($T$10:T435)</f>
        <v>#DIV/0!</v>
      </c>
      <c r="W435" s="3" t="e">
        <f t="shared" si="166"/>
        <v>#DIV/0!</v>
      </c>
      <c r="X435" s="4" t="e">
        <f t="shared" si="167"/>
        <v>#DIV/0!</v>
      </c>
      <c r="Y435" s="5" t="e">
        <f t="shared" si="168"/>
        <v>#DIV/0!</v>
      </c>
      <c r="Z435" s="7" t="e">
        <f>(X435-AVERAGE($X$10:X435))/_xlfn.STDEV.S($X$10:X435)</f>
        <v>#DIV/0!</v>
      </c>
      <c r="AA435" s="5" t="e">
        <f t="shared" si="169"/>
        <v>#DIV/0!</v>
      </c>
      <c r="AB435" s="5" t="e">
        <f t="shared" si="170"/>
        <v>#DIV/0!</v>
      </c>
    </row>
    <row r="436" spans="1:28" x14ac:dyDescent="0.45">
      <c r="A436" s="25"/>
      <c r="C436" s="19" t="e">
        <f t="shared" si="151"/>
        <v>#DIV/0!</v>
      </c>
      <c r="D436" s="20" t="e">
        <f t="shared" si="152"/>
        <v>#DIV/0!</v>
      </c>
      <c r="E436" s="22" t="e">
        <f t="shared" si="153"/>
        <v>#DIV/0!</v>
      </c>
      <c r="F436" s="21" t="e">
        <f>(D436-AVERAGE($D$3:D436))/_xlfn.STDEV.S($D$3:D436)</f>
        <v>#DIV/0!</v>
      </c>
      <c r="G436" s="23" t="e">
        <f t="shared" si="154"/>
        <v>#DIV/0!</v>
      </c>
      <c r="H436" s="22" t="e">
        <f t="shared" si="155"/>
        <v>#DIV/0!</v>
      </c>
      <c r="I436" s="21" t="e">
        <f>(G436-AVERAGE($G$10:G436))/_xlfn.STDEV.S($G$10:G436)</f>
        <v>#DIV/0!</v>
      </c>
      <c r="J436" s="19" t="e">
        <f t="shared" si="156"/>
        <v>#DIV/0!</v>
      </c>
      <c r="K436" s="24" t="e">
        <f t="shared" si="157"/>
        <v>#DIV/0!</v>
      </c>
      <c r="L436" s="22" t="e">
        <f t="shared" si="158"/>
        <v>#DIV/0!</v>
      </c>
      <c r="M436" s="21" t="e">
        <f>(K436-AVERAGE($K$10:K436))/_xlfn.STDEV.S($K$10:K436)</f>
        <v>#DIV/0!</v>
      </c>
      <c r="N436" s="22" t="e">
        <f t="shared" si="159"/>
        <v>#DIV/0!</v>
      </c>
      <c r="O436" s="22" t="e">
        <f t="shared" si="160"/>
        <v>#DIV/0!</v>
      </c>
      <c r="P436" s="3" t="e">
        <f t="shared" si="161"/>
        <v>#DIV/0!</v>
      </c>
      <c r="Q436" s="9" t="e">
        <f t="shared" si="162"/>
        <v>#DIV/0!</v>
      </c>
      <c r="R436" s="5" t="e">
        <f t="shared" si="163"/>
        <v>#DIV/0!</v>
      </c>
      <c r="S436" s="7" t="e">
        <f>(Q436-AVERAGE($Q$6:Q436))/_xlfn.STDEV.S($Q$6:Q436)</f>
        <v>#DIV/0!</v>
      </c>
      <c r="T436" s="10" t="e">
        <f t="shared" si="164"/>
        <v>#DIV/0!</v>
      </c>
      <c r="U436" s="5" t="e">
        <f t="shared" si="165"/>
        <v>#DIV/0!</v>
      </c>
      <c r="V436" s="7" t="e">
        <f>(T436-AVERAGE($T$10:T436))/_xlfn.STDEV.S($T$10:T436)</f>
        <v>#DIV/0!</v>
      </c>
      <c r="W436" s="3" t="e">
        <f t="shared" si="166"/>
        <v>#DIV/0!</v>
      </c>
      <c r="X436" s="4" t="e">
        <f t="shared" si="167"/>
        <v>#DIV/0!</v>
      </c>
      <c r="Y436" s="5" t="e">
        <f t="shared" si="168"/>
        <v>#DIV/0!</v>
      </c>
      <c r="Z436" s="7" t="e">
        <f>(X436-AVERAGE($X$10:X436))/_xlfn.STDEV.S($X$10:X436)</f>
        <v>#DIV/0!</v>
      </c>
      <c r="AA436" s="5" t="e">
        <f t="shared" si="169"/>
        <v>#DIV/0!</v>
      </c>
      <c r="AB436" s="5" t="e">
        <f t="shared" si="170"/>
        <v>#DIV/0!</v>
      </c>
    </row>
    <row r="437" spans="1:28" x14ac:dyDescent="0.45">
      <c r="A437" s="25"/>
      <c r="C437" s="19" t="e">
        <f t="shared" si="151"/>
        <v>#DIV/0!</v>
      </c>
      <c r="D437" s="20" t="e">
        <f t="shared" si="152"/>
        <v>#DIV/0!</v>
      </c>
      <c r="E437" s="22" t="e">
        <f t="shared" si="153"/>
        <v>#DIV/0!</v>
      </c>
      <c r="F437" s="21" t="e">
        <f>(D437-AVERAGE($D$3:D437))/_xlfn.STDEV.S($D$3:D437)</f>
        <v>#DIV/0!</v>
      </c>
      <c r="G437" s="23" t="e">
        <f t="shared" si="154"/>
        <v>#DIV/0!</v>
      </c>
      <c r="H437" s="22" t="e">
        <f t="shared" si="155"/>
        <v>#DIV/0!</v>
      </c>
      <c r="I437" s="21" t="e">
        <f>(G437-AVERAGE($G$10:G437))/_xlfn.STDEV.S($G$10:G437)</f>
        <v>#DIV/0!</v>
      </c>
      <c r="J437" s="19" t="e">
        <f t="shared" si="156"/>
        <v>#DIV/0!</v>
      </c>
      <c r="K437" s="24" t="e">
        <f t="shared" si="157"/>
        <v>#DIV/0!</v>
      </c>
      <c r="L437" s="22" t="e">
        <f t="shared" si="158"/>
        <v>#DIV/0!</v>
      </c>
      <c r="M437" s="21" t="e">
        <f>(K437-AVERAGE($K$10:K437))/_xlfn.STDEV.S($K$10:K437)</f>
        <v>#DIV/0!</v>
      </c>
      <c r="N437" s="22" t="e">
        <f t="shared" si="159"/>
        <v>#DIV/0!</v>
      </c>
      <c r="O437" s="22" t="e">
        <f t="shared" si="160"/>
        <v>#DIV/0!</v>
      </c>
      <c r="P437" s="3" t="e">
        <f t="shared" si="161"/>
        <v>#DIV/0!</v>
      </c>
      <c r="Q437" s="9" t="e">
        <f t="shared" si="162"/>
        <v>#DIV/0!</v>
      </c>
      <c r="R437" s="5" t="e">
        <f t="shared" si="163"/>
        <v>#DIV/0!</v>
      </c>
      <c r="S437" s="7" t="e">
        <f>(Q437-AVERAGE($Q$6:Q437))/_xlfn.STDEV.S($Q$6:Q437)</f>
        <v>#DIV/0!</v>
      </c>
      <c r="T437" s="10" t="e">
        <f t="shared" si="164"/>
        <v>#DIV/0!</v>
      </c>
      <c r="U437" s="5" t="e">
        <f t="shared" si="165"/>
        <v>#DIV/0!</v>
      </c>
      <c r="V437" s="7" t="e">
        <f>(T437-AVERAGE($T$10:T437))/_xlfn.STDEV.S($T$10:T437)</f>
        <v>#DIV/0!</v>
      </c>
      <c r="W437" s="3" t="e">
        <f t="shared" si="166"/>
        <v>#DIV/0!</v>
      </c>
      <c r="X437" s="4" t="e">
        <f t="shared" si="167"/>
        <v>#DIV/0!</v>
      </c>
      <c r="Y437" s="5" t="e">
        <f t="shared" si="168"/>
        <v>#DIV/0!</v>
      </c>
      <c r="Z437" s="7" t="e">
        <f>(X437-AVERAGE($X$10:X437))/_xlfn.STDEV.S($X$10:X437)</f>
        <v>#DIV/0!</v>
      </c>
      <c r="AA437" s="5" t="e">
        <f t="shared" si="169"/>
        <v>#DIV/0!</v>
      </c>
      <c r="AB437" s="5" t="e">
        <f t="shared" si="170"/>
        <v>#DIV/0!</v>
      </c>
    </row>
    <row r="438" spans="1:28" x14ac:dyDescent="0.45">
      <c r="A438" s="25"/>
      <c r="C438" s="19" t="e">
        <f t="shared" si="151"/>
        <v>#DIV/0!</v>
      </c>
      <c r="D438" s="20" t="e">
        <f t="shared" si="152"/>
        <v>#DIV/0!</v>
      </c>
      <c r="E438" s="22" t="e">
        <f t="shared" si="153"/>
        <v>#DIV/0!</v>
      </c>
      <c r="F438" s="21" t="e">
        <f>(D438-AVERAGE($D$3:D438))/_xlfn.STDEV.S($D$3:D438)</f>
        <v>#DIV/0!</v>
      </c>
      <c r="G438" s="23" t="e">
        <f t="shared" si="154"/>
        <v>#DIV/0!</v>
      </c>
      <c r="H438" s="22" t="e">
        <f t="shared" si="155"/>
        <v>#DIV/0!</v>
      </c>
      <c r="I438" s="21" t="e">
        <f>(G438-AVERAGE($G$10:G438))/_xlfn.STDEV.S($G$10:G438)</f>
        <v>#DIV/0!</v>
      </c>
      <c r="J438" s="19" t="e">
        <f t="shared" si="156"/>
        <v>#DIV/0!</v>
      </c>
      <c r="K438" s="24" t="e">
        <f t="shared" si="157"/>
        <v>#DIV/0!</v>
      </c>
      <c r="L438" s="22" t="e">
        <f t="shared" si="158"/>
        <v>#DIV/0!</v>
      </c>
      <c r="M438" s="21" t="e">
        <f>(K438-AVERAGE($K$10:K438))/_xlfn.STDEV.S($K$10:K438)</f>
        <v>#DIV/0!</v>
      </c>
      <c r="N438" s="22" t="e">
        <f t="shared" si="159"/>
        <v>#DIV/0!</v>
      </c>
      <c r="O438" s="22" t="e">
        <f t="shared" si="160"/>
        <v>#DIV/0!</v>
      </c>
      <c r="P438" s="3" t="e">
        <f t="shared" si="161"/>
        <v>#DIV/0!</v>
      </c>
      <c r="Q438" s="9" t="e">
        <f t="shared" si="162"/>
        <v>#DIV/0!</v>
      </c>
      <c r="R438" s="5" t="e">
        <f t="shared" si="163"/>
        <v>#DIV/0!</v>
      </c>
      <c r="S438" s="7" t="e">
        <f>(Q438-AVERAGE($Q$6:Q438))/_xlfn.STDEV.S($Q$6:Q438)</f>
        <v>#DIV/0!</v>
      </c>
      <c r="T438" s="10" t="e">
        <f t="shared" si="164"/>
        <v>#DIV/0!</v>
      </c>
      <c r="U438" s="5" t="e">
        <f t="shared" si="165"/>
        <v>#DIV/0!</v>
      </c>
      <c r="V438" s="7" t="e">
        <f>(T438-AVERAGE($T$10:T438))/_xlfn.STDEV.S($T$10:T438)</f>
        <v>#DIV/0!</v>
      </c>
      <c r="W438" s="3" t="e">
        <f t="shared" si="166"/>
        <v>#DIV/0!</v>
      </c>
      <c r="X438" s="4" t="e">
        <f t="shared" si="167"/>
        <v>#DIV/0!</v>
      </c>
      <c r="Y438" s="5" t="e">
        <f t="shared" si="168"/>
        <v>#DIV/0!</v>
      </c>
      <c r="Z438" s="7" t="e">
        <f>(X438-AVERAGE($X$10:X438))/_xlfn.STDEV.S($X$10:X438)</f>
        <v>#DIV/0!</v>
      </c>
      <c r="AA438" s="5" t="e">
        <f t="shared" si="169"/>
        <v>#DIV/0!</v>
      </c>
      <c r="AB438" s="5" t="e">
        <f t="shared" si="170"/>
        <v>#DIV/0!</v>
      </c>
    </row>
    <row r="439" spans="1:28" x14ac:dyDescent="0.45">
      <c r="A439" s="25"/>
      <c r="C439" s="19" t="e">
        <f t="shared" si="151"/>
        <v>#DIV/0!</v>
      </c>
      <c r="D439" s="20" t="e">
        <f t="shared" si="152"/>
        <v>#DIV/0!</v>
      </c>
      <c r="E439" s="22" t="e">
        <f t="shared" si="153"/>
        <v>#DIV/0!</v>
      </c>
      <c r="F439" s="21" t="e">
        <f>(D439-AVERAGE($D$3:D439))/_xlfn.STDEV.S($D$3:D439)</f>
        <v>#DIV/0!</v>
      </c>
      <c r="G439" s="23" t="e">
        <f t="shared" si="154"/>
        <v>#DIV/0!</v>
      </c>
      <c r="H439" s="22" t="e">
        <f t="shared" si="155"/>
        <v>#DIV/0!</v>
      </c>
      <c r="I439" s="21" t="e">
        <f>(G439-AVERAGE($G$10:G439))/_xlfn.STDEV.S($G$10:G439)</f>
        <v>#DIV/0!</v>
      </c>
      <c r="J439" s="19" t="e">
        <f t="shared" si="156"/>
        <v>#DIV/0!</v>
      </c>
      <c r="K439" s="24" t="e">
        <f t="shared" si="157"/>
        <v>#DIV/0!</v>
      </c>
      <c r="L439" s="22" t="e">
        <f t="shared" si="158"/>
        <v>#DIV/0!</v>
      </c>
      <c r="M439" s="21" t="e">
        <f>(K439-AVERAGE($K$10:K439))/_xlfn.STDEV.S($K$10:K439)</f>
        <v>#DIV/0!</v>
      </c>
      <c r="N439" s="22" t="e">
        <f t="shared" si="159"/>
        <v>#DIV/0!</v>
      </c>
      <c r="O439" s="22" t="e">
        <f t="shared" si="160"/>
        <v>#DIV/0!</v>
      </c>
      <c r="P439" s="3" t="e">
        <f t="shared" si="161"/>
        <v>#DIV/0!</v>
      </c>
      <c r="Q439" s="9" t="e">
        <f t="shared" si="162"/>
        <v>#DIV/0!</v>
      </c>
      <c r="R439" s="5" t="e">
        <f t="shared" si="163"/>
        <v>#DIV/0!</v>
      </c>
      <c r="S439" s="7" t="e">
        <f>(Q439-AVERAGE($Q$6:Q439))/_xlfn.STDEV.S($Q$6:Q439)</f>
        <v>#DIV/0!</v>
      </c>
      <c r="T439" s="10" t="e">
        <f t="shared" si="164"/>
        <v>#DIV/0!</v>
      </c>
      <c r="U439" s="5" t="e">
        <f t="shared" si="165"/>
        <v>#DIV/0!</v>
      </c>
      <c r="V439" s="7" t="e">
        <f>(T439-AVERAGE($T$10:T439))/_xlfn.STDEV.S($T$10:T439)</f>
        <v>#DIV/0!</v>
      </c>
      <c r="W439" s="3" t="e">
        <f t="shared" si="166"/>
        <v>#DIV/0!</v>
      </c>
      <c r="X439" s="4" t="e">
        <f t="shared" si="167"/>
        <v>#DIV/0!</v>
      </c>
      <c r="Y439" s="5" t="e">
        <f t="shared" si="168"/>
        <v>#DIV/0!</v>
      </c>
      <c r="Z439" s="7" t="e">
        <f>(X439-AVERAGE($X$10:X439))/_xlfn.STDEV.S($X$10:X439)</f>
        <v>#DIV/0!</v>
      </c>
      <c r="AA439" s="5" t="e">
        <f t="shared" si="169"/>
        <v>#DIV/0!</v>
      </c>
      <c r="AB439" s="5" t="e">
        <f t="shared" si="170"/>
        <v>#DIV/0!</v>
      </c>
    </row>
    <row r="440" spans="1:28" x14ac:dyDescent="0.45">
      <c r="A440" s="25"/>
      <c r="C440" s="19" t="e">
        <f t="shared" si="151"/>
        <v>#DIV/0!</v>
      </c>
      <c r="D440" s="20" t="e">
        <f t="shared" si="152"/>
        <v>#DIV/0!</v>
      </c>
      <c r="E440" s="22" t="e">
        <f t="shared" si="153"/>
        <v>#DIV/0!</v>
      </c>
      <c r="F440" s="21" t="e">
        <f>(D440-AVERAGE($D$3:D440))/_xlfn.STDEV.S($D$3:D440)</f>
        <v>#DIV/0!</v>
      </c>
      <c r="G440" s="23" t="e">
        <f t="shared" si="154"/>
        <v>#DIV/0!</v>
      </c>
      <c r="H440" s="22" t="e">
        <f t="shared" si="155"/>
        <v>#DIV/0!</v>
      </c>
      <c r="I440" s="21" t="e">
        <f>(G440-AVERAGE($G$10:G440))/_xlfn.STDEV.S($G$10:G440)</f>
        <v>#DIV/0!</v>
      </c>
      <c r="J440" s="19" t="e">
        <f t="shared" si="156"/>
        <v>#DIV/0!</v>
      </c>
      <c r="K440" s="24" t="e">
        <f t="shared" si="157"/>
        <v>#DIV/0!</v>
      </c>
      <c r="L440" s="22" t="e">
        <f t="shared" si="158"/>
        <v>#DIV/0!</v>
      </c>
      <c r="M440" s="21" t="e">
        <f>(K440-AVERAGE($K$10:K440))/_xlfn.STDEV.S($K$10:K440)</f>
        <v>#DIV/0!</v>
      </c>
      <c r="N440" s="22" t="e">
        <f t="shared" si="159"/>
        <v>#DIV/0!</v>
      </c>
      <c r="O440" s="22" t="e">
        <f t="shared" si="160"/>
        <v>#DIV/0!</v>
      </c>
      <c r="P440" s="3" t="e">
        <f t="shared" si="161"/>
        <v>#DIV/0!</v>
      </c>
      <c r="Q440" s="9" t="e">
        <f t="shared" si="162"/>
        <v>#DIV/0!</v>
      </c>
      <c r="R440" s="5" t="e">
        <f t="shared" si="163"/>
        <v>#DIV/0!</v>
      </c>
      <c r="S440" s="7" t="e">
        <f>(Q440-AVERAGE($Q$6:Q440))/_xlfn.STDEV.S($Q$6:Q440)</f>
        <v>#DIV/0!</v>
      </c>
      <c r="T440" s="10" t="e">
        <f t="shared" si="164"/>
        <v>#DIV/0!</v>
      </c>
      <c r="U440" s="5" t="e">
        <f t="shared" si="165"/>
        <v>#DIV/0!</v>
      </c>
      <c r="V440" s="7" t="e">
        <f>(T440-AVERAGE($T$10:T440))/_xlfn.STDEV.S($T$10:T440)</f>
        <v>#DIV/0!</v>
      </c>
      <c r="W440" s="3" t="e">
        <f t="shared" si="166"/>
        <v>#DIV/0!</v>
      </c>
      <c r="X440" s="4" t="e">
        <f t="shared" si="167"/>
        <v>#DIV/0!</v>
      </c>
      <c r="Y440" s="5" t="e">
        <f t="shared" si="168"/>
        <v>#DIV/0!</v>
      </c>
      <c r="Z440" s="7" t="e">
        <f>(X440-AVERAGE($X$10:X440))/_xlfn.STDEV.S($X$10:X440)</f>
        <v>#DIV/0!</v>
      </c>
      <c r="AA440" s="5" t="e">
        <f t="shared" si="169"/>
        <v>#DIV/0!</v>
      </c>
      <c r="AB440" s="5" t="e">
        <f t="shared" si="170"/>
        <v>#DIV/0!</v>
      </c>
    </row>
    <row r="441" spans="1:28" x14ac:dyDescent="0.45">
      <c r="A441" s="25"/>
      <c r="C441" s="19" t="e">
        <f t="shared" si="151"/>
        <v>#DIV/0!</v>
      </c>
      <c r="D441" s="20" t="e">
        <f t="shared" si="152"/>
        <v>#DIV/0!</v>
      </c>
      <c r="E441" s="22" t="e">
        <f t="shared" si="153"/>
        <v>#DIV/0!</v>
      </c>
      <c r="F441" s="21" t="e">
        <f>(D441-AVERAGE($D$3:D441))/_xlfn.STDEV.S($D$3:D441)</f>
        <v>#DIV/0!</v>
      </c>
      <c r="G441" s="23" t="e">
        <f t="shared" si="154"/>
        <v>#DIV/0!</v>
      </c>
      <c r="H441" s="22" t="e">
        <f t="shared" si="155"/>
        <v>#DIV/0!</v>
      </c>
      <c r="I441" s="21" t="e">
        <f>(G441-AVERAGE($G$10:G441))/_xlfn.STDEV.S($G$10:G441)</f>
        <v>#DIV/0!</v>
      </c>
      <c r="J441" s="19" t="e">
        <f t="shared" si="156"/>
        <v>#DIV/0!</v>
      </c>
      <c r="K441" s="24" t="e">
        <f t="shared" si="157"/>
        <v>#DIV/0!</v>
      </c>
      <c r="L441" s="22" t="e">
        <f t="shared" si="158"/>
        <v>#DIV/0!</v>
      </c>
      <c r="M441" s="21" t="e">
        <f>(K441-AVERAGE($K$10:K441))/_xlfn.STDEV.S($K$10:K441)</f>
        <v>#DIV/0!</v>
      </c>
      <c r="N441" s="22" t="e">
        <f t="shared" si="159"/>
        <v>#DIV/0!</v>
      </c>
      <c r="O441" s="22" t="e">
        <f t="shared" si="160"/>
        <v>#DIV/0!</v>
      </c>
      <c r="P441" s="3" t="e">
        <f t="shared" si="161"/>
        <v>#DIV/0!</v>
      </c>
      <c r="Q441" s="9" t="e">
        <f t="shared" si="162"/>
        <v>#DIV/0!</v>
      </c>
      <c r="R441" s="5" t="e">
        <f t="shared" si="163"/>
        <v>#DIV/0!</v>
      </c>
      <c r="S441" s="7" t="e">
        <f>(Q441-AVERAGE($Q$6:Q441))/_xlfn.STDEV.S($Q$6:Q441)</f>
        <v>#DIV/0!</v>
      </c>
      <c r="T441" s="10" t="e">
        <f t="shared" si="164"/>
        <v>#DIV/0!</v>
      </c>
      <c r="U441" s="5" t="e">
        <f t="shared" si="165"/>
        <v>#DIV/0!</v>
      </c>
      <c r="V441" s="7" t="e">
        <f>(T441-AVERAGE($T$10:T441))/_xlfn.STDEV.S($T$10:T441)</f>
        <v>#DIV/0!</v>
      </c>
      <c r="W441" s="3" t="e">
        <f t="shared" si="166"/>
        <v>#DIV/0!</v>
      </c>
      <c r="X441" s="4" t="e">
        <f t="shared" si="167"/>
        <v>#DIV/0!</v>
      </c>
      <c r="Y441" s="5" t="e">
        <f t="shared" si="168"/>
        <v>#DIV/0!</v>
      </c>
      <c r="Z441" s="7" t="e">
        <f>(X441-AVERAGE($X$10:X441))/_xlfn.STDEV.S($X$10:X441)</f>
        <v>#DIV/0!</v>
      </c>
      <c r="AA441" s="5" t="e">
        <f t="shared" si="169"/>
        <v>#DIV/0!</v>
      </c>
      <c r="AB441" s="5" t="e">
        <f t="shared" si="170"/>
        <v>#DIV/0!</v>
      </c>
    </row>
    <row r="442" spans="1:28" x14ac:dyDescent="0.45">
      <c r="A442" s="25"/>
      <c r="C442" s="19" t="e">
        <f t="shared" si="151"/>
        <v>#DIV/0!</v>
      </c>
      <c r="D442" s="20" t="e">
        <f t="shared" si="152"/>
        <v>#DIV/0!</v>
      </c>
      <c r="E442" s="22" t="e">
        <f t="shared" si="153"/>
        <v>#DIV/0!</v>
      </c>
      <c r="F442" s="21" t="e">
        <f>(D442-AVERAGE($D$3:D442))/_xlfn.STDEV.S($D$3:D442)</f>
        <v>#DIV/0!</v>
      </c>
      <c r="G442" s="23" t="e">
        <f t="shared" si="154"/>
        <v>#DIV/0!</v>
      </c>
      <c r="H442" s="22" t="e">
        <f t="shared" si="155"/>
        <v>#DIV/0!</v>
      </c>
      <c r="I442" s="21" t="e">
        <f>(G442-AVERAGE($G$10:G442))/_xlfn.STDEV.S($G$10:G442)</f>
        <v>#DIV/0!</v>
      </c>
      <c r="J442" s="19" t="e">
        <f t="shared" si="156"/>
        <v>#DIV/0!</v>
      </c>
      <c r="K442" s="24" t="e">
        <f t="shared" si="157"/>
        <v>#DIV/0!</v>
      </c>
      <c r="L442" s="22" t="e">
        <f t="shared" si="158"/>
        <v>#DIV/0!</v>
      </c>
      <c r="M442" s="21" t="e">
        <f>(K442-AVERAGE($K$10:K442))/_xlfn.STDEV.S($K$10:K442)</f>
        <v>#DIV/0!</v>
      </c>
      <c r="N442" s="22" t="e">
        <f t="shared" si="159"/>
        <v>#DIV/0!</v>
      </c>
      <c r="O442" s="22" t="e">
        <f t="shared" si="160"/>
        <v>#DIV/0!</v>
      </c>
      <c r="P442" s="3" t="e">
        <f t="shared" si="161"/>
        <v>#DIV/0!</v>
      </c>
      <c r="Q442" s="9" t="e">
        <f t="shared" si="162"/>
        <v>#DIV/0!</v>
      </c>
      <c r="R442" s="5" t="e">
        <f t="shared" si="163"/>
        <v>#DIV/0!</v>
      </c>
      <c r="S442" s="7" t="e">
        <f>(Q442-AVERAGE($Q$6:Q442))/_xlfn.STDEV.S($Q$6:Q442)</f>
        <v>#DIV/0!</v>
      </c>
      <c r="T442" s="10" t="e">
        <f t="shared" si="164"/>
        <v>#DIV/0!</v>
      </c>
      <c r="U442" s="5" t="e">
        <f t="shared" si="165"/>
        <v>#DIV/0!</v>
      </c>
      <c r="V442" s="7" t="e">
        <f>(T442-AVERAGE($T$10:T442))/_xlfn.STDEV.S($T$10:T442)</f>
        <v>#DIV/0!</v>
      </c>
      <c r="W442" s="3" t="e">
        <f t="shared" si="166"/>
        <v>#DIV/0!</v>
      </c>
      <c r="X442" s="4" t="e">
        <f t="shared" si="167"/>
        <v>#DIV/0!</v>
      </c>
      <c r="Y442" s="5" t="e">
        <f t="shared" si="168"/>
        <v>#DIV/0!</v>
      </c>
      <c r="Z442" s="7" t="e">
        <f>(X442-AVERAGE($X$10:X442))/_xlfn.STDEV.S($X$10:X442)</f>
        <v>#DIV/0!</v>
      </c>
      <c r="AA442" s="5" t="e">
        <f t="shared" si="169"/>
        <v>#DIV/0!</v>
      </c>
      <c r="AB442" s="5" t="e">
        <f t="shared" si="170"/>
        <v>#DIV/0!</v>
      </c>
    </row>
    <row r="443" spans="1:28" x14ac:dyDescent="0.45">
      <c r="A443" s="25"/>
      <c r="C443" s="19" t="e">
        <f t="shared" si="151"/>
        <v>#DIV/0!</v>
      </c>
      <c r="D443" s="20" t="e">
        <f t="shared" si="152"/>
        <v>#DIV/0!</v>
      </c>
      <c r="E443" s="22" t="e">
        <f t="shared" si="153"/>
        <v>#DIV/0!</v>
      </c>
      <c r="F443" s="21" t="e">
        <f>(D443-AVERAGE($D$3:D443))/_xlfn.STDEV.S($D$3:D443)</f>
        <v>#DIV/0!</v>
      </c>
      <c r="G443" s="23" t="e">
        <f t="shared" si="154"/>
        <v>#DIV/0!</v>
      </c>
      <c r="H443" s="22" t="e">
        <f t="shared" si="155"/>
        <v>#DIV/0!</v>
      </c>
      <c r="I443" s="21" t="e">
        <f>(G443-AVERAGE($G$10:G443))/_xlfn.STDEV.S($G$10:G443)</f>
        <v>#DIV/0!</v>
      </c>
      <c r="J443" s="19" t="e">
        <f t="shared" si="156"/>
        <v>#DIV/0!</v>
      </c>
      <c r="K443" s="24" t="e">
        <f t="shared" si="157"/>
        <v>#DIV/0!</v>
      </c>
      <c r="L443" s="22" t="e">
        <f t="shared" si="158"/>
        <v>#DIV/0!</v>
      </c>
      <c r="M443" s="21" t="e">
        <f>(K443-AVERAGE($K$10:K443))/_xlfn.STDEV.S($K$10:K443)</f>
        <v>#DIV/0!</v>
      </c>
      <c r="N443" s="22" t="e">
        <f t="shared" si="159"/>
        <v>#DIV/0!</v>
      </c>
      <c r="O443" s="22" t="e">
        <f t="shared" si="160"/>
        <v>#DIV/0!</v>
      </c>
      <c r="P443" s="3" t="e">
        <f t="shared" si="161"/>
        <v>#DIV/0!</v>
      </c>
      <c r="Q443" s="9" t="e">
        <f t="shared" si="162"/>
        <v>#DIV/0!</v>
      </c>
      <c r="R443" s="5" t="e">
        <f t="shared" si="163"/>
        <v>#DIV/0!</v>
      </c>
      <c r="S443" s="7" t="e">
        <f>(Q443-AVERAGE($Q$6:Q443))/_xlfn.STDEV.S($Q$6:Q443)</f>
        <v>#DIV/0!</v>
      </c>
      <c r="T443" s="10" t="e">
        <f t="shared" si="164"/>
        <v>#DIV/0!</v>
      </c>
      <c r="U443" s="5" t="e">
        <f t="shared" si="165"/>
        <v>#DIV/0!</v>
      </c>
      <c r="V443" s="7" t="e">
        <f>(T443-AVERAGE($T$10:T443))/_xlfn.STDEV.S($T$10:T443)</f>
        <v>#DIV/0!</v>
      </c>
      <c r="W443" s="3" t="e">
        <f t="shared" si="166"/>
        <v>#DIV/0!</v>
      </c>
      <c r="X443" s="4" t="e">
        <f t="shared" si="167"/>
        <v>#DIV/0!</v>
      </c>
      <c r="Y443" s="5" t="e">
        <f t="shared" si="168"/>
        <v>#DIV/0!</v>
      </c>
      <c r="Z443" s="7" t="e">
        <f>(X443-AVERAGE($X$10:X443))/_xlfn.STDEV.S($X$10:X443)</f>
        <v>#DIV/0!</v>
      </c>
      <c r="AA443" s="5" t="e">
        <f t="shared" si="169"/>
        <v>#DIV/0!</v>
      </c>
      <c r="AB443" s="5" t="e">
        <f t="shared" si="170"/>
        <v>#DIV/0!</v>
      </c>
    </row>
    <row r="444" spans="1:28" x14ac:dyDescent="0.45">
      <c r="A444" s="25"/>
      <c r="C444" s="19" t="e">
        <f t="shared" si="151"/>
        <v>#DIV/0!</v>
      </c>
      <c r="D444" s="20" t="e">
        <f t="shared" si="152"/>
        <v>#DIV/0!</v>
      </c>
      <c r="E444" s="22" t="e">
        <f t="shared" si="153"/>
        <v>#DIV/0!</v>
      </c>
      <c r="F444" s="21" t="e">
        <f>(D444-AVERAGE($D$3:D444))/_xlfn.STDEV.S($D$3:D444)</f>
        <v>#DIV/0!</v>
      </c>
      <c r="G444" s="23" t="e">
        <f t="shared" si="154"/>
        <v>#DIV/0!</v>
      </c>
      <c r="H444" s="22" t="e">
        <f t="shared" si="155"/>
        <v>#DIV/0!</v>
      </c>
      <c r="I444" s="21" t="e">
        <f>(G444-AVERAGE($G$10:G444))/_xlfn.STDEV.S($G$10:G444)</f>
        <v>#DIV/0!</v>
      </c>
      <c r="J444" s="19" t="e">
        <f t="shared" si="156"/>
        <v>#DIV/0!</v>
      </c>
      <c r="K444" s="24" t="e">
        <f t="shared" si="157"/>
        <v>#DIV/0!</v>
      </c>
      <c r="L444" s="22" t="e">
        <f t="shared" si="158"/>
        <v>#DIV/0!</v>
      </c>
      <c r="M444" s="21" t="e">
        <f>(K444-AVERAGE($K$10:K444))/_xlfn.STDEV.S($K$10:K444)</f>
        <v>#DIV/0!</v>
      </c>
      <c r="N444" s="22" t="e">
        <f t="shared" si="159"/>
        <v>#DIV/0!</v>
      </c>
      <c r="O444" s="22" t="e">
        <f t="shared" si="160"/>
        <v>#DIV/0!</v>
      </c>
      <c r="P444" s="3" t="e">
        <f t="shared" si="161"/>
        <v>#DIV/0!</v>
      </c>
      <c r="Q444" s="9" t="e">
        <f t="shared" si="162"/>
        <v>#DIV/0!</v>
      </c>
      <c r="R444" s="5" t="e">
        <f t="shared" si="163"/>
        <v>#DIV/0!</v>
      </c>
      <c r="S444" s="7" t="e">
        <f>(Q444-AVERAGE($Q$6:Q444))/_xlfn.STDEV.S($Q$6:Q444)</f>
        <v>#DIV/0!</v>
      </c>
      <c r="T444" s="10" t="e">
        <f t="shared" si="164"/>
        <v>#DIV/0!</v>
      </c>
      <c r="U444" s="5" t="e">
        <f t="shared" si="165"/>
        <v>#DIV/0!</v>
      </c>
      <c r="V444" s="7" t="e">
        <f>(T444-AVERAGE($T$10:T444))/_xlfn.STDEV.S($T$10:T444)</f>
        <v>#DIV/0!</v>
      </c>
      <c r="W444" s="3" t="e">
        <f t="shared" si="166"/>
        <v>#DIV/0!</v>
      </c>
      <c r="X444" s="4" t="e">
        <f t="shared" si="167"/>
        <v>#DIV/0!</v>
      </c>
      <c r="Y444" s="5" t="e">
        <f t="shared" si="168"/>
        <v>#DIV/0!</v>
      </c>
      <c r="Z444" s="7" t="e">
        <f>(X444-AVERAGE($X$10:X444))/_xlfn.STDEV.S($X$10:X444)</f>
        <v>#DIV/0!</v>
      </c>
      <c r="AA444" s="5" t="e">
        <f t="shared" si="169"/>
        <v>#DIV/0!</v>
      </c>
      <c r="AB444" s="5" t="e">
        <f t="shared" si="170"/>
        <v>#DIV/0!</v>
      </c>
    </row>
    <row r="445" spans="1:28" x14ac:dyDescent="0.45">
      <c r="A445" s="25"/>
      <c r="C445" s="19" t="e">
        <f t="shared" si="151"/>
        <v>#DIV/0!</v>
      </c>
      <c r="D445" s="20" t="e">
        <f t="shared" si="152"/>
        <v>#DIV/0!</v>
      </c>
      <c r="E445" s="22" t="e">
        <f t="shared" si="153"/>
        <v>#DIV/0!</v>
      </c>
      <c r="F445" s="21" t="e">
        <f>(D445-AVERAGE($D$3:D445))/_xlfn.STDEV.S($D$3:D445)</f>
        <v>#DIV/0!</v>
      </c>
      <c r="G445" s="23" t="e">
        <f t="shared" si="154"/>
        <v>#DIV/0!</v>
      </c>
      <c r="H445" s="22" t="e">
        <f t="shared" si="155"/>
        <v>#DIV/0!</v>
      </c>
      <c r="I445" s="21" t="e">
        <f>(G445-AVERAGE($G$10:G445))/_xlfn.STDEV.S($G$10:G445)</f>
        <v>#DIV/0!</v>
      </c>
      <c r="J445" s="19" t="e">
        <f t="shared" si="156"/>
        <v>#DIV/0!</v>
      </c>
      <c r="K445" s="24" t="e">
        <f t="shared" si="157"/>
        <v>#DIV/0!</v>
      </c>
      <c r="L445" s="22" t="e">
        <f t="shared" si="158"/>
        <v>#DIV/0!</v>
      </c>
      <c r="M445" s="21" t="e">
        <f>(K445-AVERAGE($K$10:K445))/_xlfn.STDEV.S($K$10:K445)</f>
        <v>#DIV/0!</v>
      </c>
      <c r="N445" s="22" t="e">
        <f t="shared" si="159"/>
        <v>#DIV/0!</v>
      </c>
      <c r="O445" s="22" t="e">
        <f t="shared" si="160"/>
        <v>#DIV/0!</v>
      </c>
      <c r="P445" s="3" t="e">
        <f t="shared" si="161"/>
        <v>#DIV/0!</v>
      </c>
      <c r="Q445" s="9" t="e">
        <f t="shared" si="162"/>
        <v>#DIV/0!</v>
      </c>
      <c r="R445" s="5" t="e">
        <f t="shared" si="163"/>
        <v>#DIV/0!</v>
      </c>
      <c r="S445" s="7" t="e">
        <f>(Q445-AVERAGE($Q$6:Q445))/_xlfn.STDEV.S($Q$6:Q445)</f>
        <v>#DIV/0!</v>
      </c>
      <c r="T445" s="10" t="e">
        <f t="shared" si="164"/>
        <v>#DIV/0!</v>
      </c>
      <c r="U445" s="5" t="e">
        <f t="shared" si="165"/>
        <v>#DIV/0!</v>
      </c>
      <c r="V445" s="7" t="e">
        <f>(T445-AVERAGE($T$10:T445))/_xlfn.STDEV.S($T$10:T445)</f>
        <v>#DIV/0!</v>
      </c>
      <c r="W445" s="3" t="e">
        <f t="shared" si="166"/>
        <v>#DIV/0!</v>
      </c>
      <c r="X445" s="4" t="e">
        <f t="shared" si="167"/>
        <v>#DIV/0!</v>
      </c>
      <c r="Y445" s="5" t="e">
        <f t="shared" si="168"/>
        <v>#DIV/0!</v>
      </c>
      <c r="Z445" s="7" t="e">
        <f>(X445-AVERAGE($X$10:X445))/_xlfn.STDEV.S($X$10:X445)</f>
        <v>#DIV/0!</v>
      </c>
      <c r="AA445" s="5" t="e">
        <f t="shared" si="169"/>
        <v>#DIV/0!</v>
      </c>
      <c r="AB445" s="5" t="e">
        <f t="shared" si="170"/>
        <v>#DIV/0!</v>
      </c>
    </row>
    <row r="446" spans="1:28" x14ac:dyDescent="0.45">
      <c r="A446" s="25"/>
      <c r="C446" s="19" t="e">
        <f t="shared" si="151"/>
        <v>#DIV/0!</v>
      </c>
      <c r="D446" s="20" t="e">
        <f t="shared" si="152"/>
        <v>#DIV/0!</v>
      </c>
      <c r="E446" s="22" t="e">
        <f t="shared" si="153"/>
        <v>#DIV/0!</v>
      </c>
      <c r="F446" s="21" t="e">
        <f>(D446-AVERAGE($D$3:D446))/_xlfn.STDEV.S($D$3:D446)</f>
        <v>#DIV/0!</v>
      </c>
      <c r="G446" s="23" t="e">
        <f t="shared" si="154"/>
        <v>#DIV/0!</v>
      </c>
      <c r="H446" s="22" t="e">
        <f t="shared" si="155"/>
        <v>#DIV/0!</v>
      </c>
      <c r="I446" s="21" t="e">
        <f>(G446-AVERAGE($G$10:G446))/_xlfn.STDEV.S($G$10:G446)</f>
        <v>#DIV/0!</v>
      </c>
      <c r="J446" s="19" t="e">
        <f t="shared" si="156"/>
        <v>#DIV/0!</v>
      </c>
      <c r="K446" s="24" t="e">
        <f t="shared" si="157"/>
        <v>#DIV/0!</v>
      </c>
      <c r="L446" s="22" t="e">
        <f t="shared" si="158"/>
        <v>#DIV/0!</v>
      </c>
      <c r="M446" s="21" t="e">
        <f>(K446-AVERAGE($K$10:K446))/_xlfn.STDEV.S($K$10:K446)</f>
        <v>#DIV/0!</v>
      </c>
      <c r="N446" s="22" t="e">
        <f t="shared" si="159"/>
        <v>#DIV/0!</v>
      </c>
      <c r="O446" s="22" t="e">
        <f t="shared" si="160"/>
        <v>#DIV/0!</v>
      </c>
      <c r="P446" s="3" t="e">
        <f t="shared" si="161"/>
        <v>#DIV/0!</v>
      </c>
      <c r="Q446" s="9" t="e">
        <f t="shared" si="162"/>
        <v>#DIV/0!</v>
      </c>
      <c r="R446" s="5" t="e">
        <f t="shared" si="163"/>
        <v>#DIV/0!</v>
      </c>
      <c r="S446" s="7" t="e">
        <f>(Q446-AVERAGE($Q$6:Q446))/_xlfn.STDEV.S($Q$6:Q446)</f>
        <v>#DIV/0!</v>
      </c>
      <c r="T446" s="10" t="e">
        <f t="shared" si="164"/>
        <v>#DIV/0!</v>
      </c>
      <c r="U446" s="5" t="e">
        <f t="shared" si="165"/>
        <v>#DIV/0!</v>
      </c>
      <c r="V446" s="7" t="e">
        <f>(T446-AVERAGE($T$10:T446))/_xlfn.STDEV.S($T$10:T446)</f>
        <v>#DIV/0!</v>
      </c>
      <c r="W446" s="3" t="e">
        <f t="shared" si="166"/>
        <v>#DIV/0!</v>
      </c>
      <c r="X446" s="4" t="e">
        <f t="shared" si="167"/>
        <v>#DIV/0!</v>
      </c>
      <c r="Y446" s="5" t="e">
        <f t="shared" si="168"/>
        <v>#DIV/0!</v>
      </c>
      <c r="Z446" s="7" t="e">
        <f>(X446-AVERAGE($X$10:X446))/_xlfn.STDEV.S($X$10:X446)</f>
        <v>#DIV/0!</v>
      </c>
      <c r="AA446" s="5" t="e">
        <f t="shared" si="169"/>
        <v>#DIV/0!</v>
      </c>
      <c r="AB446" s="5" t="e">
        <f t="shared" si="170"/>
        <v>#DIV/0!</v>
      </c>
    </row>
    <row r="447" spans="1:28" x14ac:dyDescent="0.45">
      <c r="A447" s="25"/>
      <c r="C447" s="19" t="e">
        <f t="shared" si="151"/>
        <v>#DIV/0!</v>
      </c>
      <c r="D447" s="20" t="e">
        <f t="shared" si="152"/>
        <v>#DIV/0!</v>
      </c>
      <c r="E447" s="22" t="e">
        <f t="shared" si="153"/>
        <v>#DIV/0!</v>
      </c>
      <c r="F447" s="21" t="e">
        <f>(D447-AVERAGE($D$3:D447))/_xlfn.STDEV.S($D$3:D447)</f>
        <v>#DIV/0!</v>
      </c>
      <c r="G447" s="23" t="e">
        <f t="shared" si="154"/>
        <v>#DIV/0!</v>
      </c>
      <c r="H447" s="22" t="e">
        <f t="shared" si="155"/>
        <v>#DIV/0!</v>
      </c>
      <c r="I447" s="21" t="e">
        <f>(G447-AVERAGE($G$10:G447))/_xlfn.STDEV.S($G$10:G447)</f>
        <v>#DIV/0!</v>
      </c>
      <c r="J447" s="19" t="e">
        <f t="shared" si="156"/>
        <v>#DIV/0!</v>
      </c>
      <c r="K447" s="24" t="e">
        <f t="shared" si="157"/>
        <v>#DIV/0!</v>
      </c>
      <c r="L447" s="22" t="e">
        <f t="shared" si="158"/>
        <v>#DIV/0!</v>
      </c>
      <c r="M447" s="21" t="e">
        <f>(K447-AVERAGE($K$10:K447))/_xlfn.STDEV.S($K$10:K447)</f>
        <v>#DIV/0!</v>
      </c>
      <c r="N447" s="22" t="e">
        <f t="shared" si="159"/>
        <v>#DIV/0!</v>
      </c>
      <c r="O447" s="22" t="e">
        <f t="shared" si="160"/>
        <v>#DIV/0!</v>
      </c>
      <c r="P447" s="3" t="e">
        <f t="shared" si="161"/>
        <v>#DIV/0!</v>
      </c>
      <c r="Q447" s="9" t="e">
        <f t="shared" si="162"/>
        <v>#DIV/0!</v>
      </c>
      <c r="R447" s="5" t="e">
        <f t="shared" si="163"/>
        <v>#DIV/0!</v>
      </c>
      <c r="S447" s="7" t="e">
        <f>(Q447-AVERAGE($Q$6:Q447))/_xlfn.STDEV.S($Q$6:Q447)</f>
        <v>#DIV/0!</v>
      </c>
      <c r="T447" s="10" t="e">
        <f t="shared" si="164"/>
        <v>#DIV/0!</v>
      </c>
      <c r="U447" s="5" t="e">
        <f t="shared" si="165"/>
        <v>#DIV/0!</v>
      </c>
      <c r="V447" s="7" t="e">
        <f>(T447-AVERAGE($T$10:T447))/_xlfn.STDEV.S($T$10:T447)</f>
        <v>#DIV/0!</v>
      </c>
      <c r="W447" s="3" t="e">
        <f t="shared" si="166"/>
        <v>#DIV/0!</v>
      </c>
      <c r="X447" s="4" t="e">
        <f t="shared" si="167"/>
        <v>#DIV/0!</v>
      </c>
      <c r="Y447" s="5" t="e">
        <f t="shared" si="168"/>
        <v>#DIV/0!</v>
      </c>
      <c r="Z447" s="7" t="e">
        <f>(X447-AVERAGE($X$10:X447))/_xlfn.STDEV.S($X$10:X447)</f>
        <v>#DIV/0!</v>
      </c>
      <c r="AA447" s="5" t="e">
        <f t="shared" si="169"/>
        <v>#DIV/0!</v>
      </c>
      <c r="AB447" s="5" t="e">
        <f t="shared" si="170"/>
        <v>#DIV/0!</v>
      </c>
    </row>
    <row r="448" spans="1:28" x14ac:dyDescent="0.45">
      <c r="A448" s="25"/>
      <c r="C448" s="19" t="e">
        <f t="shared" si="151"/>
        <v>#DIV/0!</v>
      </c>
      <c r="D448" s="20" t="e">
        <f t="shared" si="152"/>
        <v>#DIV/0!</v>
      </c>
      <c r="E448" s="22" t="e">
        <f t="shared" si="153"/>
        <v>#DIV/0!</v>
      </c>
      <c r="F448" s="21" t="e">
        <f>(D448-AVERAGE($D$3:D448))/_xlfn.STDEV.S($D$3:D448)</f>
        <v>#DIV/0!</v>
      </c>
      <c r="G448" s="23" t="e">
        <f t="shared" si="154"/>
        <v>#DIV/0!</v>
      </c>
      <c r="H448" s="22" t="e">
        <f t="shared" si="155"/>
        <v>#DIV/0!</v>
      </c>
      <c r="I448" s="21" t="e">
        <f>(G448-AVERAGE($G$10:G448))/_xlfn.STDEV.S($G$10:G448)</f>
        <v>#DIV/0!</v>
      </c>
      <c r="J448" s="19" t="e">
        <f t="shared" si="156"/>
        <v>#DIV/0!</v>
      </c>
      <c r="K448" s="24" t="e">
        <f t="shared" si="157"/>
        <v>#DIV/0!</v>
      </c>
      <c r="L448" s="22" t="e">
        <f t="shared" si="158"/>
        <v>#DIV/0!</v>
      </c>
      <c r="M448" s="21" t="e">
        <f>(K448-AVERAGE($K$10:K448))/_xlfn.STDEV.S($K$10:K448)</f>
        <v>#DIV/0!</v>
      </c>
      <c r="N448" s="22" t="e">
        <f t="shared" si="159"/>
        <v>#DIV/0!</v>
      </c>
      <c r="O448" s="22" t="e">
        <f t="shared" si="160"/>
        <v>#DIV/0!</v>
      </c>
      <c r="P448" s="3" t="e">
        <f t="shared" si="161"/>
        <v>#DIV/0!</v>
      </c>
      <c r="Q448" s="9" t="e">
        <f t="shared" si="162"/>
        <v>#DIV/0!</v>
      </c>
      <c r="R448" s="5" t="e">
        <f t="shared" si="163"/>
        <v>#DIV/0!</v>
      </c>
      <c r="S448" s="7" t="e">
        <f>(Q448-AVERAGE($Q$6:Q448))/_xlfn.STDEV.S($Q$6:Q448)</f>
        <v>#DIV/0!</v>
      </c>
      <c r="T448" s="10" t="e">
        <f t="shared" si="164"/>
        <v>#DIV/0!</v>
      </c>
      <c r="U448" s="5" t="e">
        <f t="shared" si="165"/>
        <v>#DIV/0!</v>
      </c>
      <c r="V448" s="7" t="e">
        <f>(T448-AVERAGE($T$10:T448))/_xlfn.STDEV.S($T$10:T448)</f>
        <v>#DIV/0!</v>
      </c>
      <c r="W448" s="3" t="e">
        <f t="shared" si="166"/>
        <v>#DIV/0!</v>
      </c>
      <c r="X448" s="4" t="e">
        <f t="shared" si="167"/>
        <v>#DIV/0!</v>
      </c>
      <c r="Y448" s="5" t="e">
        <f t="shared" si="168"/>
        <v>#DIV/0!</v>
      </c>
      <c r="Z448" s="7" t="e">
        <f>(X448-AVERAGE($X$10:X448))/_xlfn.STDEV.S($X$10:X448)</f>
        <v>#DIV/0!</v>
      </c>
      <c r="AA448" s="5" t="e">
        <f t="shared" si="169"/>
        <v>#DIV/0!</v>
      </c>
      <c r="AB448" s="5" t="e">
        <f t="shared" si="170"/>
        <v>#DIV/0!</v>
      </c>
    </row>
    <row r="449" spans="1:28" x14ac:dyDescent="0.45">
      <c r="A449" s="25"/>
      <c r="C449" s="19" t="e">
        <f t="shared" si="151"/>
        <v>#DIV/0!</v>
      </c>
      <c r="D449" s="20" t="e">
        <f t="shared" si="152"/>
        <v>#DIV/0!</v>
      </c>
      <c r="E449" s="22" t="e">
        <f t="shared" si="153"/>
        <v>#DIV/0!</v>
      </c>
      <c r="F449" s="21" t="e">
        <f>(D449-AVERAGE($D$3:D449))/_xlfn.STDEV.S($D$3:D449)</f>
        <v>#DIV/0!</v>
      </c>
      <c r="G449" s="23" t="e">
        <f t="shared" si="154"/>
        <v>#DIV/0!</v>
      </c>
      <c r="H449" s="22" t="e">
        <f t="shared" si="155"/>
        <v>#DIV/0!</v>
      </c>
      <c r="I449" s="21" t="e">
        <f>(G449-AVERAGE($G$10:G449))/_xlfn.STDEV.S($G$10:G449)</f>
        <v>#DIV/0!</v>
      </c>
      <c r="J449" s="19" t="e">
        <f t="shared" si="156"/>
        <v>#DIV/0!</v>
      </c>
      <c r="K449" s="24" t="e">
        <f t="shared" si="157"/>
        <v>#DIV/0!</v>
      </c>
      <c r="L449" s="22" t="e">
        <f t="shared" si="158"/>
        <v>#DIV/0!</v>
      </c>
      <c r="M449" s="21" t="e">
        <f>(K449-AVERAGE($K$10:K449))/_xlfn.STDEV.S($K$10:K449)</f>
        <v>#DIV/0!</v>
      </c>
      <c r="N449" s="22" t="e">
        <f t="shared" si="159"/>
        <v>#DIV/0!</v>
      </c>
      <c r="O449" s="22" t="e">
        <f t="shared" si="160"/>
        <v>#DIV/0!</v>
      </c>
      <c r="P449" s="3" t="e">
        <f t="shared" si="161"/>
        <v>#DIV/0!</v>
      </c>
      <c r="Q449" s="9" t="e">
        <f t="shared" si="162"/>
        <v>#DIV/0!</v>
      </c>
      <c r="R449" s="5" t="e">
        <f t="shared" si="163"/>
        <v>#DIV/0!</v>
      </c>
      <c r="S449" s="7" t="e">
        <f>(Q449-AVERAGE($Q$6:Q449))/_xlfn.STDEV.S($Q$6:Q449)</f>
        <v>#DIV/0!</v>
      </c>
      <c r="T449" s="10" t="e">
        <f t="shared" si="164"/>
        <v>#DIV/0!</v>
      </c>
      <c r="U449" s="5" t="e">
        <f t="shared" si="165"/>
        <v>#DIV/0!</v>
      </c>
      <c r="V449" s="7" t="e">
        <f>(T449-AVERAGE($T$10:T449))/_xlfn.STDEV.S($T$10:T449)</f>
        <v>#DIV/0!</v>
      </c>
      <c r="W449" s="3" t="e">
        <f t="shared" si="166"/>
        <v>#DIV/0!</v>
      </c>
      <c r="X449" s="4" t="e">
        <f t="shared" si="167"/>
        <v>#DIV/0!</v>
      </c>
      <c r="Y449" s="5" t="e">
        <f t="shared" si="168"/>
        <v>#DIV/0!</v>
      </c>
      <c r="Z449" s="7" t="e">
        <f>(X449-AVERAGE($X$10:X449))/_xlfn.STDEV.S($X$10:X449)</f>
        <v>#DIV/0!</v>
      </c>
      <c r="AA449" s="5" t="e">
        <f t="shared" si="169"/>
        <v>#DIV/0!</v>
      </c>
      <c r="AB449" s="5" t="e">
        <f t="shared" si="170"/>
        <v>#DIV/0!</v>
      </c>
    </row>
    <row r="450" spans="1:28" x14ac:dyDescent="0.45">
      <c r="A450" s="25"/>
      <c r="C450" s="19" t="e">
        <f t="shared" si="151"/>
        <v>#DIV/0!</v>
      </c>
      <c r="D450" s="20" t="e">
        <f t="shared" si="152"/>
        <v>#DIV/0!</v>
      </c>
      <c r="E450" s="22" t="e">
        <f t="shared" si="153"/>
        <v>#DIV/0!</v>
      </c>
      <c r="F450" s="21" t="e">
        <f>(D450-AVERAGE($D$3:D450))/_xlfn.STDEV.S($D$3:D450)</f>
        <v>#DIV/0!</v>
      </c>
      <c r="G450" s="23" t="e">
        <f t="shared" si="154"/>
        <v>#DIV/0!</v>
      </c>
      <c r="H450" s="22" t="e">
        <f t="shared" si="155"/>
        <v>#DIV/0!</v>
      </c>
      <c r="I450" s="21" t="e">
        <f>(G450-AVERAGE($G$10:G450))/_xlfn.STDEV.S($G$10:G450)</f>
        <v>#DIV/0!</v>
      </c>
      <c r="J450" s="19" t="e">
        <f t="shared" si="156"/>
        <v>#DIV/0!</v>
      </c>
      <c r="K450" s="24" t="e">
        <f t="shared" si="157"/>
        <v>#DIV/0!</v>
      </c>
      <c r="L450" s="22" t="e">
        <f t="shared" si="158"/>
        <v>#DIV/0!</v>
      </c>
      <c r="M450" s="21" t="e">
        <f>(K450-AVERAGE($K$10:K450))/_xlfn.STDEV.S($K$10:K450)</f>
        <v>#DIV/0!</v>
      </c>
      <c r="N450" s="22" t="e">
        <f t="shared" si="159"/>
        <v>#DIV/0!</v>
      </c>
      <c r="O450" s="22" t="e">
        <f t="shared" si="160"/>
        <v>#DIV/0!</v>
      </c>
      <c r="P450" s="3" t="e">
        <f t="shared" si="161"/>
        <v>#DIV/0!</v>
      </c>
      <c r="Q450" s="9" t="e">
        <f t="shared" si="162"/>
        <v>#DIV/0!</v>
      </c>
      <c r="R450" s="5" t="e">
        <f t="shared" si="163"/>
        <v>#DIV/0!</v>
      </c>
      <c r="S450" s="7" t="e">
        <f>(Q450-AVERAGE($Q$6:Q450))/_xlfn.STDEV.S($Q$6:Q450)</f>
        <v>#DIV/0!</v>
      </c>
      <c r="T450" s="10" t="e">
        <f t="shared" si="164"/>
        <v>#DIV/0!</v>
      </c>
      <c r="U450" s="5" t="e">
        <f t="shared" si="165"/>
        <v>#DIV/0!</v>
      </c>
      <c r="V450" s="7" t="e">
        <f>(T450-AVERAGE($T$10:T450))/_xlfn.STDEV.S($T$10:T450)</f>
        <v>#DIV/0!</v>
      </c>
      <c r="W450" s="3" t="e">
        <f t="shared" si="166"/>
        <v>#DIV/0!</v>
      </c>
      <c r="X450" s="4" t="e">
        <f t="shared" si="167"/>
        <v>#DIV/0!</v>
      </c>
      <c r="Y450" s="5" t="e">
        <f t="shared" si="168"/>
        <v>#DIV/0!</v>
      </c>
      <c r="Z450" s="7" t="e">
        <f>(X450-AVERAGE($X$10:X450))/_xlfn.STDEV.S($X$10:X450)</f>
        <v>#DIV/0!</v>
      </c>
      <c r="AA450" s="5" t="e">
        <f t="shared" si="169"/>
        <v>#DIV/0!</v>
      </c>
      <c r="AB450" s="5" t="e">
        <f t="shared" si="170"/>
        <v>#DIV/0!</v>
      </c>
    </row>
    <row r="451" spans="1:28" x14ac:dyDescent="0.45">
      <c r="A451" s="25"/>
      <c r="C451" s="19" t="e">
        <f t="shared" si="151"/>
        <v>#DIV/0!</v>
      </c>
      <c r="D451" s="20" t="e">
        <f t="shared" si="152"/>
        <v>#DIV/0!</v>
      </c>
      <c r="E451" s="22" t="e">
        <f t="shared" si="153"/>
        <v>#DIV/0!</v>
      </c>
      <c r="F451" s="21" t="e">
        <f>(D451-AVERAGE($D$3:D451))/_xlfn.STDEV.S($D$3:D451)</f>
        <v>#DIV/0!</v>
      </c>
      <c r="G451" s="23" t="e">
        <f t="shared" si="154"/>
        <v>#DIV/0!</v>
      </c>
      <c r="H451" s="22" t="e">
        <f t="shared" si="155"/>
        <v>#DIV/0!</v>
      </c>
      <c r="I451" s="21" t="e">
        <f>(G451-AVERAGE($G$10:G451))/_xlfn.STDEV.S($G$10:G451)</f>
        <v>#DIV/0!</v>
      </c>
      <c r="J451" s="19" t="e">
        <f t="shared" si="156"/>
        <v>#DIV/0!</v>
      </c>
      <c r="K451" s="24" t="e">
        <f t="shared" si="157"/>
        <v>#DIV/0!</v>
      </c>
      <c r="L451" s="22" t="e">
        <f t="shared" si="158"/>
        <v>#DIV/0!</v>
      </c>
      <c r="M451" s="21" t="e">
        <f>(K451-AVERAGE($K$10:K451))/_xlfn.STDEV.S($K$10:K451)</f>
        <v>#DIV/0!</v>
      </c>
      <c r="N451" s="22" t="e">
        <f t="shared" si="159"/>
        <v>#DIV/0!</v>
      </c>
      <c r="O451" s="22" t="e">
        <f t="shared" si="160"/>
        <v>#DIV/0!</v>
      </c>
      <c r="P451" s="3" t="e">
        <f t="shared" si="161"/>
        <v>#DIV/0!</v>
      </c>
      <c r="Q451" s="9" t="e">
        <f t="shared" si="162"/>
        <v>#DIV/0!</v>
      </c>
      <c r="R451" s="5" t="e">
        <f t="shared" si="163"/>
        <v>#DIV/0!</v>
      </c>
      <c r="S451" s="7" t="e">
        <f>(Q451-AVERAGE($Q$6:Q451))/_xlfn.STDEV.S($Q$6:Q451)</f>
        <v>#DIV/0!</v>
      </c>
      <c r="T451" s="10" t="e">
        <f t="shared" si="164"/>
        <v>#DIV/0!</v>
      </c>
      <c r="U451" s="5" t="e">
        <f t="shared" si="165"/>
        <v>#DIV/0!</v>
      </c>
      <c r="V451" s="7" t="e">
        <f>(T451-AVERAGE($T$10:T451))/_xlfn.STDEV.S($T$10:T451)</f>
        <v>#DIV/0!</v>
      </c>
      <c r="W451" s="3" t="e">
        <f t="shared" si="166"/>
        <v>#DIV/0!</v>
      </c>
      <c r="X451" s="4" t="e">
        <f t="shared" si="167"/>
        <v>#DIV/0!</v>
      </c>
      <c r="Y451" s="5" t="e">
        <f t="shared" si="168"/>
        <v>#DIV/0!</v>
      </c>
      <c r="Z451" s="7" t="e">
        <f>(X451-AVERAGE($X$10:X451))/_xlfn.STDEV.S($X$10:X451)</f>
        <v>#DIV/0!</v>
      </c>
      <c r="AA451" s="5" t="e">
        <f t="shared" si="169"/>
        <v>#DIV/0!</v>
      </c>
      <c r="AB451" s="5" t="e">
        <f t="shared" si="170"/>
        <v>#DIV/0!</v>
      </c>
    </row>
    <row r="452" spans="1:28" x14ac:dyDescent="0.45">
      <c r="A452" s="25"/>
      <c r="C452" s="19" t="e">
        <f t="shared" si="151"/>
        <v>#DIV/0!</v>
      </c>
      <c r="D452" s="20" t="e">
        <f t="shared" si="152"/>
        <v>#DIV/0!</v>
      </c>
      <c r="E452" s="22" t="e">
        <f t="shared" si="153"/>
        <v>#DIV/0!</v>
      </c>
      <c r="F452" s="21" t="e">
        <f>(D452-AVERAGE($D$3:D452))/_xlfn.STDEV.S($D$3:D452)</f>
        <v>#DIV/0!</v>
      </c>
      <c r="G452" s="23" t="e">
        <f t="shared" si="154"/>
        <v>#DIV/0!</v>
      </c>
      <c r="H452" s="22" t="e">
        <f t="shared" si="155"/>
        <v>#DIV/0!</v>
      </c>
      <c r="I452" s="21" t="e">
        <f>(G452-AVERAGE($G$10:G452))/_xlfn.STDEV.S($G$10:G452)</f>
        <v>#DIV/0!</v>
      </c>
      <c r="J452" s="19" t="e">
        <f t="shared" si="156"/>
        <v>#DIV/0!</v>
      </c>
      <c r="K452" s="24" t="e">
        <f t="shared" si="157"/>
        <v>#DIV/0!</v>
      </c>
      <c r="L452" s="22" t="e">
        <f t="shared" si="158"/>
        <v>#DIV/0!</v>
      </c>
      <c r="M452" s="21" t="e">
        <f>(K452-AVERAGE($K$10:K452))/_xlfn.STDEV.S($K$10:K452)</f>
        <v>#DIV/0!</v>
      </c>
      <c r="N452" s="22" t="e">
        <f t="shared" si="159"/>
        <v>#DIV/0!</v>
      </c>
      <c r="O452" s="22" t="e">
        <f t="shared" si="160"/>
        <v>#DIV/0!</v>
      </c>
      <c r="P452" s="3" t="e">
        <f t="shared" si="161"/>
        <v>#DIV/0!</v>
      </c>
      <c r="Q452" s="9" t="e">
        <f t="shared" si="162"/>
        <v>#DIV/0!</v>
      </c>
      <c r="R452" s="5" t="e">
        <f t="shared" si="163"/>
        <v>#DIV/0!</v>
      </c>
      <c r="S452" s="7" t="e">
        <f>(Q452-AVERAGE($Q$6:Q452))/_xlfn.STDEV.S($Q$6:Q452)</f>
        <v>#DIV/0!</v>
      </c>
      <c r="T452" s="10" t="e">
        <f t="shared" si="164"/>
        <v>#DIV/0!</v>
      </c>
      <c r="U452" s="5" t="e">
        <f t="shared" si="165"/>
        <v>#DIV/0!</v>
      </c>
      <c r="V452" s="7" t="e">
        <f>(T452-AVERAGE($T$10:T452))/_xlfn.STDEV.S($T$10:T452)</f>
        <v>#DIV/0!</v>
      </c>
      <c r="W452" s="3" t="e">
        <f t="shared" si="166"/>
        <v>#DIV/0!</v>
      </c>
      <c r="X452" s="4" t="e">
        <f t="shared" si="167"/>
        <v>#DIV/0!</v>
      </c>
      <c r="Y452" s="5" t="e">
        <f t="shared" si="168"/>
        <v>#DIV/0!</v>
      </c>
      <c r="Z452" s="7" t="e">
        <f>(X452-AVERAGE($X$10:X452))/_xlfn.STDEV.S($X$10:X452)</f>
        <v>#DIV/0!</v>
      </c>
      <c r="AA452" s="5" t="e">
        <f t="shared" si="169"/>
        <v>#DIV/0!</v>
      </c>
      <c r="AB452" s="5" t="e">
        <f t="shared" si="170"/>
        <v>#DIV/0!</v>
      </c>
    </row>
    <row r="453" spans="1:28" x14ac:dyDescent="0.45">
      <c r="A453" s="25"/>
      <c r="C453" s="19" t="e">
        <f t="shared" si="151"/>
        <v>#DIV/0!</v>
      </c>
      <c r="D453" s="20" t="e">
        <f t="shared" si="152"/>
        <v>#DIV/0!</v>
      </c>
      <c r="E453" s="22" t="e">
        <f t="shared" si="153"/>
        <v>#DIV/0!</v>
      </c>
      <c r="F453" s="21" t="e">
        <f>(D453-AVERAGE($D$3:D453))/_xlfn.STDEV.S($D$3:D453)</f>
        <v>#DIV/0!</v>
      </c>
      <c r="G453" s="23" t="e">
        <f t="shared" si="154"/>
        <v>#DIV/0!</v>
      </c>
      <c r="H453" s="22" t="e">
        <f t="shared" si="155"/>
        <v>#DIV/0!</v>
      </c>
      <c r="I453" s="21" t="e">
        <f>(G453-AVERAGE($G$10:G453))/_xlfn.STDEV.S($G$10:G453)</f>
        <v>#DIV/0!</v>
      </c>
      <c r="J453" s="19" t="e">
        <f t="shared" si="156"/>
        <v>#DIV/0!</v>
      </c>
      <c r="K453" s="24" t="e">
        <f t="shared" si="157"/>
        <v>#DIV/0!</v>
      </c>
      <c r="L453" s="22" t="e">
        <f t="shared" si="158"/>
        <v>#DIV/0!</v>
      </c>
      <c r="M453" s="21" t="e">
        <f>(K453-AVERAGE($K$10:K453))/_xlfn.STDEV.S($K$10:K453)</f>
        <v>#DIV/0!</v>
      </c>
      <c r="N453" s="22" t="e">
        <f t="shared" si="159"/>
        <v>#DIV/0!</v>
      </c>
      <c r="O453" s="22" t="e">
        <f t="shared" si="160"/>
        <v>#DIV/0!</v>
      </c>
      <c r="P453" s="3" t="e">
        <f t="shared" si="161"/>
        <v>#DIV/0!</v>
      </c>
      <c r="Q453" s="9" t="e">
        <f t="shared" si="162"/>
        <v>#DIV/0!</v>
      </c>
      <c r="R453" s="5" t="e">
        <f t="shared" si="163"/>
        <v>#DIV/0!</v>
      </c>
      <c r="S453" s="7" t="e">
        <f>(Q453-AVERAGE($Q$6:Q453))/_xlfn.STDEV.S($Q$6:Q453)</f>
        <v>#DIV/0!</v>
      </c>
      <c r="T453" s="10" t="e">
        <f t="shared" si="164"/>
        <v>#DIV/0!</v>
      </c>
      <c r="U453" s="5" t="e">
        <f t="shared" si="165"/>
        <v>#DIV/0!</v>
      </c>
      <c r="V453" s="7" t="e">
        <f>(T453-AVERAGE($T$10:T453))/_xlfn.STDEV.S($T$10:T453)</f>
        <v>#DIV/0!</v>
      </c>
      <c r="W453" s="3" t="e">
        <f t="shared" si="166"/>
        <v>#DIV/0!</v>
      </c>
      <c r="X453" s="4" t="e">
        <f t="shared" si="167"/>
        <v>#DIV/0!</v>
      </c>
      <c r="Y453" s="5" t="e">
        <f t="shared" si="168"/>
        <v>#DIV/0!</v>
      </c>
      <c r="Z453" s="7" t="e">
        <f>(X453-AVERAGE($X$10:X453))/_xlfn.STDEV.S($X$10:X453)</f>
        <v>#DIV/0!</v>
      </c>
      <c r="AA453" s="5" t="e">
        <f t="shared" si="169"/>
        <v>#DIV/0!</v>
      </c>
      <c r="AB453" s="5" t="e">
        <f t="shared" si="170"/>
        <v>#DIV/0!</v>
      </c>
    </row>
    <row r="454" spans="1:28" x14ac:dyDescent="0.45">
      <c r="A454" s="25"/>
      <c r="C454" s="19" t="e">
        <f t="shared" si="151"/>
        <v>#DIV/0!</v>
      </c>
      <c r="D454" s="20" t="e">
        <f t="shared" si="152"/>
        <v>#DIV/0!</v>
      </c>
      <c r="E454" s="22" t="e">
        <f t="shared" si="153"/>
        <v>#DIV/0!</v>
      </c>
      <c r="F454" s="21" t="e">
        <f>(D454-AVERAGE($D$3:D454))/_xlfn.STDEV.S($D$3:D454)</f>
        <v>#DIV/0!</v>
      </c>
      <c r="G454" s="23" t="e">
        <f t="shared" si="154"/>
        <v>#DIV/0!</v>
      </c>
      <c r="H454" s="22" t="e">
        <f t="shared" si="155"/>
        <v>#DIV/0!</v>
      </c>
      <c r="I454" s="21" t="e">
        <f>(G454-AVERAGE($G$10:G454))/_xlfn.STDEV.S($G$10:G454)</f>
        <v>#DIV/0!</v>
      </c>
      <c r="J454" s="19" t="e">
        <f t="shared" si="156"/>
        <v>#DIV/0!</v>
      </c>
      <c r="K454" s="24" t="e">
        <f t="shared" si="157"/>
        <v>#DIV/0!</v>
      </c>
      <c r="L454" s="22" t="e">
        <f t="shared" si="158"/>
        <v>#DIV/0!</v>
      </c>
      <c r="M454" s="21" t="e">
        <f>(K454-AVERAGE($K$10:K454))/_xlfn.STDEV.S($K$10:K454)</f>
        <v>#DIV/0!</v>
      </c>
      <c r="N454" s="22" t="e">
        <f t="shared" si="159"/>
        <v>#DIV/0!</v>
      </c>
      <c r="O454" s="22" t="e">
        <f t="shared" si="160"/>
        <v>#DIV/0!</v>
      </c>
      <c r="P454" s="3" t="e">
        <f t="shared" si="161"/>
        <v>#DIV/0!</v>
      </c>
      <c r="Q454" s="9" t="e">
        <f t="shared" si="162"/>
        <v>#DIV/0!</v>
      </c>
      <c r="R454" s="5" t="e">
        <f t="shared" si="163"/>
        <v>#DIV/0!</v>
      </c>
      <c r="S454" s="7" t="e">
        <f>(Q454-AVERAGE($Q$6:Q454))/_xlfn.STDEV.S($Q$6:Q454)</f>
        <v>#DIV/0!</v>
      </c>
      <c r="T454" s="10" t="e">
        <f t="shared" si="164"/>
        <v>#DIV/0!</v>
      </c>
      <c r="U454" s="5" t="e">
        <f t="shared" si="165"/>
        <v>#DIV/0!</v>
      </c>
      <c r="V454" s="7" t="e">
        <f>(T454-AVERAGE($T$10:T454))/_xlfn.STDEV.S($T$10:T454)</f>
        <v>#DIV/0!</v>
      </c>
      <c r="W454" s="3" t="e">
        <f t="shared" si="166"/>
        <v>#DIV/0!</v>
      </c>
      <c r="X454" s="4" t="e">
        <f t="shared" si="167"/>
        <v>#DIV/0!</v>
      </c>
      <c r="Y454" s="5" t="e">
        <f t="shared" si="168"/>
        <v>#DIV/0!</v>
      </c>
      <c r="Z454" s="7" t="e">
        <f>(X454-AVERAGE($X$10:X454))/_xlfn.STDEV.S($X$10:X454)</f>
        <v>#DIV/0!</v>
      </c>
      <c r="AA454" s="5" t="e">
        <f t="shared" si="169"/>
        <v>#DIV/0!</v>
      </c>
      <c r="AB454" s="5" t="e">
        <f t="shared" si="170"/>
        <v>#DIV/0!</v>
      </c>
    </row>
    <row r="455" spans="1:28" x14ac:dyDescent="0.45">
      <c r="A455" s="25"/>
      <c r="C455" s="19" t="e">
        <f t="shared" si="151"/>
        <v>#DIV/0!</v>
      </c>
      <c r="D455" s="20" t="e">
        <f t="shared" si="152"/>
        <v>#DIV/0!</v>
      </c>
      <c r="E455" s="22" t="e">
        <f t="shared" si="153"/>
        <v>#DIV/0!</v>
      </c>
      <c r="F455" s="21" t="e">
        <f>(D455-AVERAGE($D$3:D455))/_xlfn.STDEV.S($D$3:D455)</f>
        <v>#DIV/0!</v>
      </c>
      <c r="G455" s="23" t="e">
        <f t="shared" si="154"/>
        <v>#DIV/0!</v>
      </c>
      <c r="H455" s="22" t="e">
        <f t="shared" si="155"/>
        <v>#DIV/0!</v>
      </c>
      <c r="I455" s="21" t="e">
        <f>(G455-AVERAGE($G$10:G455))/_xlfn.STDEV.S($G$10:G455)</f>
        <v>#DIV/0!</v>
      </c>
      <c r="J455" s="19" t="e">
        <f t="shared" si="156"/>
        <v>#DIV/0!</v>
      </c>
      <c r="K455" s="24" t="e">
        <f t="shared" si="157"/>
        <v>#DIV/0!</v>
      </c>
      <c r="L455" s="22" t="e">
        <f t="shared" si="158"/>
        <v>#DIV/0!</v>
      </c>
      <c r="M455" s="21" t="e">
        <f>(K455-AVERAGE($K$10:K455))/_xlfn.STDEV.S($K$10:K455)</f>
        <v>#DIV/0!</v>
      </c>
      <c r="N455" s="22" t="e">
        <f t="shared" si="159"/>
        <v>#DIV/0!</v>
      </c>
      <c r="O455" s="22" t="e">
        <f t="shared" si="160"/>
        <v>#DIV/0!</v>
      </c>
      <c r="P455" s="3" t="e">
        <f t="shared" si="161"/>
        <v>#DIV/0!</v>
      </c>
      <c r="Q455" s="9" t="e">
        <f t="shared" si="162"/>
        <v>#DIV/0!</v>
      </c>
      <c r="R455" s="5" t="e">
        <f t="shared" si="163"/>
        <v>#DIV/0!</v>
      </c>
      <c r="S455" s="7" t="e">
        <f>(Q455-AVERAGE($Q$6:Q455))/_xlfn.STDEV.S($Q$6:Q455)</f>
        <v>#DIV/0!</v>
      </c>
      <c r="T455" s="10" t="e">
        <f t="shared" si="164"/>
        <v>#DIV/0!</v>
      </c>
      <c r="U455" s="5" t="e">
        <f t="shared" si="165"/>
        <v>#DIV/0!</v>
      </c>
      <c r="V455" s="7" t="e">
        <f>(T455-AVERAGE($T$10:T455))/_xlfn.STDEV.S($T$10:T455)</f>
        <v>#DIV/0!</v>
      </c>
      <c r="W455" s="3" t="e">
        <f t="shared" si="166"/>
        <v>#DIV/0!</v>
      </c>
      <c r="X455" s="4" t="e">
        <f t="shared" si="167"/>
        <v>#DIV/0!</v>
      </c>
      <c r="Y455" s="5" t="e">
        <f t="shared" si="168"/>
        <v>#DIV/0!</v>
      </c>
      <c r="Z455" s="7" t="e">
        <f>(X455-AVERAGE($X$10:X455))/_xlfn.STDEV.S($X$10:X455)</f>
        <v>#DIV/0!</v>
      </c>
      <c r="AA455" s="5" t="e">
        <f t="shared" si="169"/>
        <v>#DIV/0!</v>
      </c>
      <c r="AB455" s="5" t="e">
        <f t="shared" si="170"/>
        <v>#DIV/0!</v>
      </c>
    </row>
    <row r="456" spans="1:28" x14ac:dyDescent="0.45">
      <c r="A456" s="25"/>
      <c r="C456" s="19" t="e">
        <f t="shared" si="151"/>
        <v>#DIV/0!</v>
      </c>
      <c r="D456" s="20" t="e">
        <f t="shared" si="152"/>
        <v>#DIV/0!</v>
      </c>
      <c r="E456" s="22" t="e">
        <f t="shared" si="153"/>
        <v>#DIV/0!</v>
      </c>
      <c r="F456" s="21" t="e">
        <f>(D456-AVERAGE($D$3:D456))/_xlfn.STDEV.S($D$3:D456)</f>
        <v>#DIV/0!</v>
      </c>
      <c r="G456" s="23" t="e">
        <f t="shared" si="154"/>
        <v>#DIV/0!</v>
      </c>
      <c r="H456" s="22" t="e">
        <f t="shared" si="155"/>
        <v>#DIV/0!</v>
      </c>
      <c r="I456" s="21" t="e">
        <f>(G456-AVERAGE($G$10:G456))/_xlfn.STDEV.S($G$10:G456)</f>
        <v>#DIV/0!</v>
      </c>
      <c r="J456" s="19" t="e">
        <f t="shared" si="156"/>
        <v>#DIV/0!</v>
      </c>
      <c r="K456" s="24" t="e">
        <f t="shared" si="157"/>
        <v>#DIV/0!</v>
      </c>
      <c r="L456" s="22" t="e">
        <f t="shared" si="158"/>
        <v>#DIV/0!</v>
      </c>
      <c r="M456" s="21" t="e">
        <f>(K456-AVERAGE($K$10:K456))/_xlfn.STDEV.S($K$10:K456)</f>
        <v>#DIV/0!</v>
      </c>
      <c r="N456" s="22" t="e">
        <f t="shared" si="159"/>
        <v>#DIV/0!</v>
      </c>
      <c r="O456" s="22" t="e">
        <f t="shared" si="160"/>
        <v>#DIV/0!</v>
      </c>
      <c r="P456" s="3" t="e">
        <f t="shared" si="161"/>
        <v>#DIV/0!</v>
      </c>
      <c r="Q456" s="9" t="e">
        <f t="shared" si="162"/>
        <v>#DIV/0!</v>
      </c>
      <c r="R456" s="5" t="e">
        <f t="shared" si="163"/>
        <v>#DIV/0!</v>
      </c>
      <c r="S456" s="7" t="e">
        <f>(Q456-AVERAGE($Q$6:Q456))/_xlfn.STDEV.S($Q$6:Q456)</f>
        <v>#DIV/0!</v>
      </c>
      <c r="T456" s="10" t="e">
        <f t="shared" si="164"/>
        <v>#DIV/0!</v>
      </c>
      <c r="U456" s="5" t="e">
        <f t="shared" si="165"/>
        <v>#DIV/0!</v>
      </c>
      <c r="V456" s="7" t="e">
        <f>(T456-AVERAGE($T$10:T456))/_xlfn.STDEV.S($T$10:T456)</f>
        <v>#DIV/0!</v>
      </c>
      <c r="W456" s="3" t="e">
        <f t="shared" si="166"/>
        <v>#DIV/0!</v>
      </c>
      <c r="X456" s="4" t="e">
        <f t="shared" si="167"/>
        <v>#DIV/0!</v>
      </c>
      <c r="Y456" s="5" t="e">
        <f t="shared" si="168"/>
        <v>#DIV/0!</v>
      </c>
      <c r="Z456" s="7" t="e">
        <f>(X456-AVERAGE($X$10:X456))/_xlfn.STDEV.S($X$10:X456)</f>
        <v>#DIV/0!</v>
      </c>
      <c r="AA456" s="5" t="e">
        <f t="shared" si="169"/>
        <v>#DIV/0!</v>
      </c>
      <c r="AB456" s="5" t="e">
        <f t="shared" si="170"/>
        <v>#DIV/0!</v>
      </c>
    </row>
    <row r="457" spans="1:28" x14ac:dyDescent="0.45">
      <c r="A457" s="25"/>
      <c r="C457" s="19" t="e">
        <f t="shared" si="151"/>
        <v>#DIV/0!</v>
      </c>
      <c r="D457" s="20" t="e">
        <f t="shared" si="152"/>
        <v>#DIV/0!</v>
      </c>
      <c r="E457" s="22" t="e">
        <f t="shared" si="153"/>
        <v>#DIV/0!</v>
      </c>
      <c r="F457" s="21" t="e">
        <f>(D457-AVERAGE($D$3:D457))/_xlfn.STDEV.S($D$3:D457)</f>
        <v>#DIV/0!</v>
      </c>
      <c r="G457" s="23" t="e">
        <f t="shared" si="154"/>
        <v>#DIV/0!</v>
      </c>
      <c r="H457" s="22" t="e">
        <f t="shared" si="155"/>
        <v>#DIV/0!</v>
      </c>
      <c r="I457" s="21" t="e">
        <f>(G457-AVERAGE($G$10:G457))/_xlfn.STDEV.S($G$10:G457)</f>
        <v>#DIV/0!</v>
      </c>
      <c r="J457" s="19" t="e">
        <f t="shared" si="156"/>
        <v>#DIV/0!</v>
      </c>
      <c r="K457" s="24" t="e">
        <f t="shared" si="157"/>
        <v>#DIV/0!</v>
      </c>
      <c r="L457" s="22" t="e">
        <f t="shared" si="158"/>
        <v>#DIV/0!</v>
      </c>
      <c r="M457" s="21" t="e">
        <f>(K457-AVERAGE($K$10:K457))/_xlfn.STDEV.S($K$10:K457)</f>
        <v>#DIV/0!</v>
      </c>
      <c r="N457" s="22" t="e">
        <f t="shared" si="159"/>
        <v>#DIV/0!</v>
      </c>
      <c r="O457" s="22" t="e">
        <f t="shared" si="160"/>
        <v>#DIV/0!</v>
      </c>
      <c r="P457" s="3" t="e">
        <f t="shared" si="161"/>
        <v>#DIV/0!</v>
      </c>
      <c r="Q457" s="9" t="e">
        <f t="shared" si="162"/>
        <v>#DIV/0!</v>
      </c>
      <c r="R457" s="5" t="e">
        <f t="shared" si="163"/>
        <v>#DIV/0!</v>
      </c>
      <c r="S457" s="7" t="e">
        <f>(Q457-AVERAGE($Q$6:Q457))/_xlfn.STDEV.S($Q$6:Q457)</f>
        <v>#DIV/0!</v>
      </c>
      <c r="T457" s="10" t="e">
        <f t="shared" si="164"/>
        <v>#DIV/0!</v>
      </c>
      <c r="U457" s="5" t="e">
        <f t="shared" si="165"/>
        <v>#DIV/0!</v>
      </c>
      <c r="V457" s="7" t="e">
        <f>(T457-AVERAGE($T$10:T457))/_xlfn.STDEV.S($T$10:T457)</f>
        <v>#DIV/0!</v>
      </c>
      <c r="W457" s="3" t="e">
        <f t="shared" si="166"/>
        <v>#DIV/0!</v>
      </c>
      <c r="X457" s="4" t="e">
        <f t="shared" si="167"/>
        <v>#DIV/0!</v>
      </c>
      <c r="Y457" s="5" t="e">
        <f t="shared" si="168"/>
        <v>#DIV/0!</v>
      </c>
      <c r="Z457" s="7" t="e">
        <f>(X457-AVERAGE($X$10:X457))/_xlfn.STDEV.S($X$10:X457)</f>
        <v>#DIV/0!</v>
      </c>
      <c r="AA457" s="5" t="e">
        <f t="shared" si="169"/>
        <v>#DIV/0!</v>
      </c>
      <c r="AB457" s="5" t="e">
        <f t="shared" si="170"/>
        <v>#DIV/0!</v>
      </c>
    </row>
    <row r="458" spans="1:28" x14ac:dyDescent="0.45">
      <c r="A458" s="25"/>
      <c r="C458" s="19" t="e">
        <f t="shared" si="151"/>
        <v>#DIV/0!</v>
      </c>
      <c r="D458" s="20" t="e">
        <f t="shared" si="152"/>
        <v>#DIV/0!</v>
      </c>
      <c r="E458" s="22" t="e">
        <f t="shared" si="153"/>
        <v>#DIV/0!</v>
      </c>
      <c r="F458" s="21" t="e">
        <f>(D458-AVERAGE($D$3:D458))/_xlfn.STDEV.S($D$3:D458)</f>
        <v>#DIV/0!</v>
      </c>
      <c r="G458" s="23" t="e">
        <f t="shared" si="154"/>
        <v>#DIV/0!</v>
      </c>
      <c r="H458" s="22" t="e">
        <f t="shared" si="155"/>
        <v>#DIV/0!</v>
      </c>
      <c r="I458" s="21" t="e">
        <f>(G458-AVERAGE($G$10:G458))/_xlfn.STDEV.S($G$10:G458)</f>
        <v>#DIV/0!</v>
      </c>
      <c r="J458" s="19" t="e">
        <f t="shared" si="156"/>
        <v>#DIV/0!</v>
      </c>
      <c r="K458" s="24" t="e">
        <f t="shared" si="157"/>
        <v>#DIV/0!</v>
      </c>
      <c r="L458" s="22" t="e">
        <f t="shared" si="158"/>
        <v>#DIV/0!</v>
      </c>
      <c r="M458" s="21" t="e">
        <f>(K458-AVERAGE($K$10:K458))/_xlfn.STDEV.S($K$10:K458)</f>
        <v>#DIV/0!</v>
      </c>
      <c r="N458" s="22" t="e">
        <f t="shared" si="159"/>
        <v>#DIV/0!</v>
      </c>
      <c r="O458" s="22" t="e">
        <f t="shared" si="160"/>
        <v>#DIV/0!</v>
      </c>
      <c r="P458" s="3" t="e">
        <f t="shared" si="161"/>
        <v>#DIV/0!</v>
      </c>
      <c r="Q458" s="9" t="e">
        <f t="shared" si="162"/>
        <v>#DIV/0!</v>
      </c>
      <c r="R458" s="5" t="e">
        <f t="shared" si="163"/>
        <v>#DIV/0!</v>
      </c>
      <c r="S458" s="7" t="e">
        <f>(Q458-AVERAGE($Q$6:Q458))/_xlfn.STDEV.S($Q$6:Q458)</f>
        <v>#DIV/0!</v>
      </c>
      <c r="T458" s="10" t="e">
        <f t="shared" si="164"/>
        <v>#DIV/0!</v>
      </c>
      <c r="U458" s="5" t="e">
        <f t="shared" si="165"/>
        <v>#DIV/0!</v>
      </c>
      <c r="V458" s="7" t="e">
        <f>(T458-AVERAGE($T$10:T458))/_xlfn.STDEV.S($T$10:T458)</f>
        <v>#DIV/0!</v>
      </c>
      <c r="W458" s="3" t="e">
        <f t="shared" si="166"/>
        <v>#DIV/0!</v>
      </c>
      <c r="X458" s="4" t="e">
        <f t="shared" si="167"/>
        <v>#DIV/0!</v>
      </c>
      <c r="Y458" s="5" t="e">
        <f t="shared" si="168"/>
        <v>#DIV/0!</v>
      </c>
      <c r="Z458" s="7" t="e">
        <f>(X458-AVERAGE($X$10:X458))/_xlfn.STDEV.S($X$10:X458)</f>
        <v>#DIV/0!</v>
      </c>
      <c r="AA458" s="5" t="e">
        <f t="shared" si="169"/>
        <v>#DIV/0!</v>
      </c>
      <c r="AB458" s="5" t="e">
        <f t="shared" si="170"/>
        <v>#DIV/0!</v>
      </c>
    </row>
    <row r="459" spans="1:28" x14ac:dyDescent="0.45">
      <c r="A459" s="25"/>
      <c r="C459" s="19" t="e">
        <f t="shared" si="151"/>
        <v>#DIV/0!</v>
      </c>
      <c r="D459" s="20" t="e">
        <f t="shared" si="152"/>
        <v>#DIV/0!</v>
      </c>
      <c r="E459" s="22" t="e">
        <f t="shared" si="153"/>
        <v>#DIV/0!</v>
      </c>
      <c r="F459" s="21" t="e">
        <f>(D459-AVERAGE($D$3:D459))/_xlfn.STDEV.S($D$3:D459)</f>
        <v>#DIV/0!</v>
      </c>
      <c r="G459" s="23" t="e">
        <f t="shared" si="154"/>
        <v>#DIV/0!</v>
      </c>
      <c r="H459" s="22" t="e">
        <f t="shared" si="155"/>
        <v>#DIV/0!</v>
      </c>
      <c r="I459" s="21" t="e">
        <f>(G459-AVERAGE($G$10:G459))/_xlfn.STDEV.S($G$10:G459)</f>
        <v>#DIV/0!</v>
      </c>
      <c r="J459" s="19" t="e">
        <f t="shared" si="156"/>
        <v>#DIV/0!</v>
      </c>
      <c r="K459" s="24" t="e">
        <f t="shared" si="157"/>
        <v>#DIV/0!</v>
      </c>
      <c r="L459" s="22" t="e">
        <f t="shared" si="158"/>
        <v>#DIV/0!</v>
      </c>
      <c r="M459" s="21" t="e">
        <f>(K459-AVERAGE($K$10:K459))/_xlfn.STDEV.S($K$10:K459)</f>
        <v>#DIV/0!</v>
      </c>
      <c r="N459" s="22" t="e">
        <f t="shared" si="159"/>
        <v>#DIV/0!</v>
      </c>
      <c r="O459" s="22" t="e">
        <f t="shared" si="160"/>
        <v>#DIV/0!</v>
      </c>
      <c r="P459" s="3" t="e">
        <f t="shared" si="161"/>
        <v>#DIV/0!</v>
      </c>
      <c r="Q459" s="9" t="e">
        <f t="shared" si="162"/>
        <v>#DIV/0!</v>
      </c>
      <c r="R459" s="5" t="e">
        <f t="shared" si="163"/>
        <v>#DIV/0!</v>
      </c>
      <c r="S459" s="7" t="e">
        <f>(Q459-AVERAGE($Q$6:Q459))/_xlfn.STDEV.S($Q$6:Q459)</f>
        <v>#DIV/0!</v>
      </c>
      <c r="T459" s="10" t="e">
        <f t="shared" si="164"/>
        <v>#DIV/0!</v>
      </c>
      <c r="U459" s="5" t="e">
        <f t="shared" si="165"/>
        <v>#DIV/0!</v>
      </c>
      <c r="V459" s="7" t="e">
        <f>(T459-AVERAGE($T$10:T459))/_xlfn.STDEV.S($T$10:T459)</f>
        <v>#DIV/0!</v>
      </c>
      <c r="W459" s="3" t="e">
        <f t="shared" si="166"/>
        <v>#DIV/0!</v>
      </c>
      <c r="X459" s="4" t="e">
        <f t="shared" si="167"/>
        <v>#DIV/0!</v>
      </c>
      <c r="Y459" s="5" t="e">
        <f t="shared" si="168"/>
        <v>#DIV/0!</v>
      </c>
      <c r="Z459" s="7" t="e">
        <f>(X459-AVERAGE($X$10:X459))/_xlfn.STDEV.S($X$10:X459)</f>
        <v>#DIV/0!</v>
      </c>
      <c r="AA459" s="5" t="e">
        <f t="shared" si="169"/>
        <v>#DIV/0!</v>
      </c>
      <c r="AB459" s="5" t="e">
        <f t="shared" si="170"/>
        <v>#DIV/0!</v>
      </c>
    </row>
    <row r="460" spans="1:28" x14ac:dyDescent="0.45">
      <c r="A460" s="25"/>
      <c r="C460" s="19" t="e">
        <f t="shared" si="151"/>
        <v>#DIV/0!</v>
      </c>
      <c r="D460" s="20" t="e">
        <f t="shared" si="152"/>
        <v>#DIV/0!</v>
      </c>
      <c r="E460" s="22" t="e">
        <f t="shared" si="153"/>
        <v>#DIV/0!</v>
      </c>
      <c r="F460" s="21" t="e">
        <f>(D460-AVERAGE($D$3:D460))/_xlfn.STDEV.S($D$3:D460)</f>
        <v>#DIV/0!</v>
      </c>
      <c r="G460" s="23" t="e">
        <f t="shared" si="154"/>
        <v>#DIV/0!</v>
      </c>
      <c r="H460" s="22" t="e">
        <f t="shared" si="155"/>
        <v>#DIV/0!</v>
      </c>
      <c r="I460" s="21" t="e">
        <f>(G460-AVERAGE($G$10:G460))/_xlfn.STDEV.S($G$10:G460)</f>
        <v>#DIV/0!</v>
      </c>
      <c r="J460" s="19" t="e">
        <f t="shared" si="156"/>
        <v>#DIV/0!</v>
      </c>
      <c r="K460" s="24" t="e">
        <f t="shared" si="157"/>
        <v>#DIV/0!</v>
      </c>
      <c r="L460" s="22" t="e">
        <f t="shared" si="158"/>
        <v>#DIV/0!</v>
      </c>
      <c r="M460" s="21" t="e">
        <f>(K460-AVERAGE($K$10:K460))/_xlfn.STDEV.S($K$10:K460)</f>
        <v>#DIV/0!</v>
      </c>
      <c r="N460" s="22" t="e">
        <f t="shared" si="159"/>
        <v>#DIV/0!</v>
      </c>
      <c r="O460" s="22" t="e">
        <f t="shared" si="160"/>
        <v>#DIV/0!</v>
      </c>
      <c r="P460" s="3" t="e">
        <f t="shared" si="161"/>
        <v>#DIV/0!</v>
      </c>
      <c r="Q460" s="9" t="e">
        <f t="shared" si="162"/>
        <v>#DIV/0!</v>
      </c>
      <c r="R460" s="5" t="e">
        <f t="shared" si="163"/>
        <v>#DIV/0!</v>
      </c>
      <c r="S460" s="7" t="e">
        <f>(Q460-AVERAGE($Q$6:Q460))/_xlfn.STDEV.S($Q$6:Q460)</f>
        <v>#DIV/0!</v>
      </c>
      <c r="T460" s="10" t="e">
        <f t="shared" si="164"/>
        <v>#DIV/0!</v>
      </c>
      <c r="U460" s="5" t="e">
        <f t="shared" si="165"/>
        <v>#DIV/0!</v>
      </c>
      <c r="V460" s="7" t="e">
        <f>(T460-AVERAGE($T$10:T460))/_xlfn.STDEV.S($T$10:T460)</f>
        <v>#DIV/0!</v>
      </c>
      <c r="W460" s="3" t="e">
        <f t="shared" si="166"/>
        <v>#DIV/0!</v>
      </c>
      <c r="X460" s="4" t="e">
        <f t="shared" si="167"/>
        <v>#DIV/0!</v>
      </c>
      <c r="Y460" s="5" t="e">
        <f t="shared" si="168"/>
        <v>#DIV/0!</v>
      </c>
      <c r="Z460" s="7" t="e">
        <f>(X460-AVERAGE($X$10:X460))/_xlfn.STDEV.S($X$10:X460)</f>
        <v>#DIV/0!</v>
      </c>
      <c r="AA460" s="5" t="e">
        <f t="shared" si="169"/>
        <v>#DIV/0!</v>
      </c>
      <c r="AB460" s="5" t="e">
        <f t="shared" si="170"/>
        <v>#DIV/0!</v>
      </c>
    </row>
    <row r="461" spans="1:28" x14ac:dyDescent="0.45">
      <c r="A461" s="25"/>
      <c r="C461" s="19" t="e">
        <f t="shared" si="151"/>
        <v>#DIV/0!</v>
      </c>
      <c r="D461" s="20" t="e">
        <f t="shared" si="152"/>
        <v>#DIV/0!</v>
      </c>
      <c r="E461" s="22" t="e">
        <f t="shared" si="153"/>
        <v>#DIV/0!</v>
      </c>
      <c r="F461" s="21" t="e">
        <f>(D461-AVERAGE($D$3:D461))/_xlfn.STDEV.S($D$3:D461)</f>
        <v>#DIV/0!</v>
      </c>
      <c r="G461" s="23" t="e">
        <f t="shared" si="154"/>
        <v>#DIV/0!</v>
      </c>
      <c r="H461" s="22" t="e">
        <f t="shared" si="155"/>
        <v>#DIV/0!</v>
      </c>
      <c r="I461" s="21" t="e">
        <f>(G461-AVERAGE($G$10:G461))/_xlfn.STDEV.S($G$10:G461)</f>
        <v>#DIV/0!</v>
      </c>
      <c r="J461" s="19" t="e">
        <f t="shared" si="156"/>
        <v>#DIV/0!</v>
      </c>
      <c r="K461" s="24" t="e">
        <f t="shared" si="157"/>
        <v>#DIV/0!</v>
      </c>
      <c r="L461" s="22" t="e">
        <f t="shared" si="158"/>
        <v>#DIV/0!</v>
      </c>
      <c r="M461" s="21" t="e">
        <f>(K461-AVERAGE($K$10:K461))/_xlfn.STDEV.S($K$10:K461)</f>
        <v>#DIV/0!</v>
      </c>
      <c r="N461" s="22" t="e">
        <f t="shared" si="159"/>
        <v>#DIV/0!</v>
      </c>
      <c r="O461" s="22" t="e">
        <f t="shared" si="160"/>
        <v>#DIV/0!</v>
      </c>
      <c r="P461" s="3" t="e">
        <f t="shared" si="161"/>
        <v>#DIV/0!</v>
      </c>
      <c r="Q461" s="9" t="e">
        <f t="shared" si="162"/>
        <v>#DIV/0!</v>
      </c>
      <c r="R461" s="5" t="e">
        <f t="shared" si="163"/>
        <v>#DIV/0!</v>
      </c>
      <c r="S461" s="7" t="e">
        <f>(Q461-AVERAGE($Q$6:Q461))/_xlfn.STDEV.S($Q$6:Q461)</f>
        <v>#DIV/0!</v>
      </c>
      <c r="T461" s="10" t="e">
        <f t="shared" si="164"/>
        <v>#DIV/0!</v>
      </c>
      <c r="U461" s="5" t="e">
        <f t="shared" si="165"/>
        <v>#DIV/0!</v>
      </c>
      <c r="V461" s="7" t="e">
        <f>(T461-AVERAGE($T$10:T461))/_xlfn.STDEV.S($T$10:T461)</f>
        <v>#DIV/0!</v>
      </c>
      <c r="W461" s="3" t="e">
        <f t="shared" si="166"/>
        <v>#DIV/0!</v>
      </c>
      <c r="X461" s="4" t="e">
        <f t="shared" si="167"/>
        <v>#DIV/0!</v>
      </c>
      <c r="Y461" s="5" t="e">
        <f t="shared" si="168"/>
        <v>#DIV/0!</v>
      </c>
      <c r="Z461" s="7" t="e">
        <f>(X461-AVERAGE($X$10:X461))/_xlfn.STDEV.S($X$10:X461)</f>
        <v>#DIV/0!</v>
      </c>
      <c r="AA461" s="5" t="e">
        <f t="shared" si="169"/>
        <v>#DIV/0!</v>
      </c>
      <c r="AB461" s="5" t="e">
        <f t="shared" si="170"/>
        <v>#DIV/0!</v>
      </c>
    </row>
    <row r="462" spans="1:28" x14ac:dyDescent="0.45">
      <c r="A462" s="25"/>
      <c r="C462" s="19" t="e">
        <f t="shared" si="151"/>
        <v>#DIV/0!</v>
      </c>
      <c r="D462" s="20" t="e">
        <f t="shared" si="152"/>
        <v>#DIV/0!</v>
      </c>
      <c r="E462" s="22" t="e">
        <f t="shared" si="153"/>
        <v>#DIV/0!</v>
      </c>
      <c r="F462" s="21" t="e">
        <f>(D462-AVERAGE($D$3:D462))/_xlfn.STDEV.S($D$3:D462)</f>
        <v>#DIV/0!</v>
      </c>
      <c r="G462" s="23" t="e">
        <f t="shared" si="154"/>
        <v>#DIV/0!</v>
      </c>
      <c r="H462" s="22" t="e">
        <f t="shared" si="155"/>
        <v>#DIV/0!</v>
      </c>
      <c r="I462" s="21" t="e">
        <f>(G462-AVERAGE($G$10:G462))/_xlfn.STDEV.S($G$10:G462)</f>
        <v>#DIV/0!</v>
      </c>
      <c r="J462" s="19" t="e">
        <f t="shared" si="156"/>
        <v>#DIV/0!</v>
      </c>
      <c r="K462" s="24" t="e">
        <f t="shared" si="157"/>
        <v>#DIV/0!</v>
      </c>
      <c r="L462" s="22" t="e">
        <f t="shared" si="158"/>
        <v>#DIV/0!</v>
      </c>
      <c r="M462" s="21" t="e">
        <f>(K462-AVERAGE($K$10:K462))/_xlfn.STDEV.S($K$10:K462)</f>
        <v>#DIV/0!</v>
      </c>
      <c r="N462" s="22" t="e">
        <f t="shared" si="159"/>
        <v>#DIV/0!</v>
      </c>
      <c r="O462" s="22" t="e">
        <f t="shared" si="160"/>
        <v>#DIV/0!</v>
      </c>
      <c r="P462" s="3" t="e">
        <f t="shared" si="161"/>
        <v>#DIV/0!</v>
      </c>
      <c r="Q462" s="9" t="e">
        <f t="shared" si="162"/>
        <v>#DIV/0!</v>
      </c>
      <c r="R462" s="5" t="e">
        <f t="shared" si="163"/>
        <v>#DIV/0!</v>
      </c>
      <c r="S462" s="7" t="e">
        <f>(Q462-AVERAGE($Q$6:Q462))/_xlfn.STDEV.S($Q$6:Q462)</f>
        <v>#DIV/0!</v>
      </c>
      <c r="T462" s="10" t="e">
        <f t="shared" si="164"/>
        <v>#DIV/0!</v>
      </c>
      <c r="U462" s="5" t="e">
        <f t="shared" si="165"/>
        <v>#DIV/0!</v>
      </c>
      <c r="V462" s="7" t="e">
        <f>(T462-AVERAGE($T$10:T462))/_xlfn.STDEV.S($T$10:T462)</f>
        <v>#DIV/0!</v>
      </c>
      <c r="W462" s="3" t="e">
        <f t="shared" si="166"/>
        <v>#DIV/0!</v>
      </c>
      <c r="X462" s="4" t="e">
        <f t="shared" si="167"/>
        <v>#DIV/0!</v>
      </c>
      <c r="Y462" s="5" t="e">
        <f t="shared" si="168"/>
        <v>#DIV/0!</v>
      </c>
      <c r="Z462" s="7" t="e">
        <f>(X462-AVERAGE($X$10:X462))/_xlfn.STDEV.S($X$10:X462)</f>
        <v>#DIV/0!</v>
      </c>
      <c r="AA462" s="5" t="e">
        <f t="shared" si="169"/>
        <v>#DIV/0!</v>
      </c>
      <c r="AB462" s="5" t="e">
        <f t="shared" si="170"/>
        <v>#DIV/0!</v>
      </c>
    </row>
    <row r="463" spans="1:28" x14ac:dyDescent="0.45">
      <c r="A463" s="25"/>
      <c r="C463" s="19" t="e">
        <f t="shared" si="151"/>
        <v>#DIV/0!</v>
      </c>
      <c r="D463" s="20" t="e">
        <f t="shared" si="152"/>
        <v>#DIV/0!</v>
      </c>
      <c r="E463" s="22" t="e">
        <f t="shared" si="153"/>
        <v>#DIV/0!</v>
      </c>
      <c r="F463" s="21" t="e">
        <f>(D463-AVERAGE($D$3:D463))/_xlfn.STDEV.S($D$3:D463)</f>
        <v>#DIV/0!</v>
      </c>
      <c r="G463" s="23" t="e">
        <f t="shared" si="154"/>
        <v>#DIV/0!</v>
      </c>
      <c r="H463" s="22" t="e">
        <f t="shared" si="155"/>
        <v>#DIV/0!</v>
      </c>
      <c r="I463" s="21" t="e">
        <f>(G463-AVERAGE($G$10:G463))/_xlfn.STDEV.S($G$10:G463)</f>
        <v>#DIV/0!</v>
      </c>
      <c r="J463" s="19" t="e">
        <f t="shared" si="156"/>
        <v>#DIV/0!</v>
      </c>
      <c r="K463" s="24" t="e">
        <f t="shared" si="157"/>
        <v>#DIV/0!</v>
      </c>
      <c r="L463" s="22" t="e">
        <f t="shared" si="158"/>
        <v>#DIV/0!</v>
      </c>
      <c r="M463" s="21" t="e">
        <f>(K463-AVERAGE($K$10:K463))/_xlfn.STDEV.S($K$10:K463)</f>
        <v>#DIV/0!</v>
      </c>
      <c r="N463" s="22" t="e">
        <f t="shared" si="159"/>
        <v>#DIV/0!</v>
      </c>
      <c r="O463" s="22" t="e">
        <f t="shared" si="160"/>
        <v>#DIV/0!</v>
      </c>
      <c r="P463" s="3" t="e">
        <f t="shared" si="161"/>
        <v>#DIV/0!</v>
      </c>
      <c r="Q463" s="9" t="e">
        <f t="shared" si="162"/>
        <v>#DIV/0!</v>
      </c>
      <c r="R463" s="5" t="e">
        <f t="shared" si="163"/>
        <v>#DIV/0!</v>
      </c>
      <c r="S463" s="7" t="e">
        <f>(Q463-AVERAGE($Q$6:Q463))/_xlfn.STDEV.S($Q$6:Q463)</f>
        <v>#DIV/0!</v>
      </c>
      <c r="T463" s="10" t="e">
        <f t="shared" si="164"/>
        <v>#DIV/0!</v>
      </c>
      <c r="U463" s="5" t="e">
        <f t="shared" si="165"/>
        <v>#DIV/0!</v>
      </c>
      <c r="V463" s="7" t="e">
        <f>(T463-AVERAGE($T$10:T463))/_xlfn.STDEV.S($T$10:T463)</f>
        <v>#DIV/0!</v>
      </c>
      <c r="W463" s="3" t="e">
        <f t="shared" si="166"/>
        <v>#DIV/0!</v>
      </c>
      <c r="X463" s="4" t="e">
        <f t="shared" si="167"/>
        <v>#DIV/0!</v>
      </c>
      <c r="Y463" s="5" t="e">
        <f t="shared" si="168"/>
        <v>#DIV/0!</v>
      </c>
      <c r="Z463" s="7" t="e">
        <f>(X463-AVERAGE($X$10:X463))/_xlfn.STDEV.S($X$10:X463)</f>
        <v>#DIV/0!</v>
      </c>
      <c r="AA463" s="5" t="e">
        <f t="shared" si="169"/>
        <v>#DIV/0!</v>
      </c>
      <c r="AB463" s="5" t="e">
        <f t="shared" si="170"/>
        <v>#DIV/0!</v>
      </c>
    </row>
    <row r="464" spans="1:28" x14ac:dyDescent="0.45">
      <c r="A464" s="25"/>
      <c r="C464" s="19" t="e">
        <f t="shared" si="151"/>
        <v>#DIV/0!</v>
      </c>
      <c r="D464" s="20" t="e">
        <f t="shared" si="152"/>
        <v>#DIV/0!</v>
      </c>
      <c r="E464" s="22" t="e">
        <f t="shared" si="153"/>
        <v>#DIV/0!</v>
      </c>
      <c r="F464" s="21" t="e">
        <f>(D464-AVERAGE($D$3:D464))/_xlfn.STDEV.S($D$3:D464)</f>
        <v>#DIV/0!</v>
      </c>
      <c r="G464" s="23" t="e">
        <f t="shared" si="154"/>
        <v>#DIV/0!</v>
      </c>
      <c r="H464" s="22" t="e">
        <f t="shared" si="155"/>
        <v>#DIV/0!</v>
      </c>
      <c r="I464" s="21" t="e">
        <f>(G464-AVERAGE($G$10:G464))/_xlfn.STDEV.S($G$10:G464)</f>
        <v>#DIV/0!</v>
      </c>
      <c r="J464" s="19" t="e">
        <f t="shared" si="156"/>
        <v>#DIV/0!</v>
      </c>
      <c r="K464" s="24" t="e">
        <f t="shared" si="157"/>
        <v>#DIV/0!</v>
      </c>
      <c r="L464" s="22" t="e">
        <f t="shared" si="158"/>
        <v>#DIV/0!</v>
      </c>
      <c r="M464" s="21" t="e">
        <f>(K464-AVERAGE($K$10:K464))/_xlfn.STDEV.S($K$10:K464)</f>
        <v>#DIV/0!</v>
      </c>
      <c r="N464" s="22" t="e">
        <f t="shared" si="159"/>
        <v>#DIV/0!</v>
      </c>
      <c r="O464" s="22" t="e">
        <f t="shared" si="160"/>
        <v>#DIV/0!</v>
      </c>
      <c r="P464" s="3" t="e">
        <f t="shared" si="161"/>
        <v>#DIV/0!</v>
      </c>
      <c r="Q464" s="9" t="e">
        <f t="shared" si="162"/>
        <v>#DIV/0!</v>
      </c>
      <c r="R464" s="5" t="e">
        <f t="shared" si="163"/>
        <v>#DIV/0!</v>
      </c>
      <c r="S464" s="7" t="e">
        <f>(Q464-AVERAGE($Q$6:Q464))/_xlfn.STDEV.S($Q$6:Q464)</f>
        <v>#DIV/0!</v>
      </c>
      <c r="T464" s="10" t="e">
        <f t="shared" si="164"/>
        <v>#DIV/0!</v>
      </c>
      <c r="U464" s="5" t="e">
        <f t="shared" si="165"/>
        <v>#DIV/0!</v>
      </c>
      <c r="V464" s="7" t="e">
        <f>(T464-AVERAGE($T$10:T464))/_xlfn.STDEV.S($T$10:T464)</f>
        <v>#DIV/0!</v>
      </c>
      <c r="W464" s="3" t="e">
        <f t="shared" si="166"/>
        <v>#DIV/0!</v>
      </c>
      <c r="X464" s="4" t="e">
        <f t="shared" si="167"/>
        <v>#DIV/0!</v>
      </c>
      <c r="Y464" s="5" t="e">
        <f t="shared" si="168"/>
        <v>#DIV/0!</v>
      </c>
      <c r="Z464" s="7" t="e">
        <f>(X464-AVERAGE($X$10:X464))/_xlfn.STDEV.S($X$10:X464)</f>
        <v>#DIV/0!</v>
      </c>
      <c r="AA464" s="5" t="e">
        <f t="shared" si="169"/>
        <v>#DIV/0!</v>
      </c>
      <c r="AB464" s="5" t="e">
        <f t="shared" si="170"/>
        <v>#DIV/0!</v>
      </c>
    </row>
    <row r="465" spans="1:28" x14ac:dyDescent="0.45">
      <c r="A465" s="25"/>
      <c r="C465" s="19" t="e">
        <f t="shared" si="151"/>
        <v>#DIV/0!</v>
      </c>
      <c r="D465" s="20" t="e">
        <f t="shared" si="152"/>
        <v>#DIV/0!</v>
      </c>
      <c r="E465" s="22" t="e">
        <f t="shared" si="153"/>
        <v>#DIV/0!</v>
      </c>
      <c r="F465" s="21" t="e">
        <f>(D465-AVERAGE($D$3:D465))/_xlfn.STDEV.S($D$3:D465)</f>
        <v>#DIV/0!</v>
      </c>
      <c r="G465" s="23" t="e">
        <f t="shared" si="154"/>
        <v>#DIV/0!</v>
      </c>
      <c r="H465" s="22" t="e">
        <f t="shared" si="155"/>
        <v>#DIV/0!</v>
      </c>
      <c r="I465" s="21" t="e">
        <f>(G465-AVERAGE($G$10:G465))/_xlfn.STDEV.S($G$10:G465)</f>
        <v>#DIV/0!</v>
      </c>
      <c r="J465" s="19" t="e">
        <f t="shared" si="156"/>
        <v>#DIV/0!</v>
      </c>
      <c r="K465" s="24" t="e">
        <f t="shared" si="157"/>
        <v>#DIV/0!</v>
      </c>
      <c r="L465" s="22" t="e">
        <f t="shared" si="158"/>
        <v>#DIV/0!</v>
      </c>
      <c r="M465" s="21" t="e">
        <f>(K465-AVERAGE($K$10:K465))/_xlfn.STDEV.S($K$10:K465)</f>
        <v>#DIV/0!</v>
      </c>
      <c r="N465" s="22" t="e">
        <f t="shared" si="159"/>
        <v>#DIV/0!</v>
      </c>
      <c r="O465" s="22" t="e">
        <f t="shared" si="160"/>
        <v>#DIV/0!</v>
      </c>
      <c r="P465" s="3" t="e">
        <f t="shared" si="161"/>
        <v>#DIV/0!</v>
      </c>
      <c r="Q465" s="9" t="e">
        <f t="shared" si="162"/>
        <v>#DIV/0!</v>
      </c>
      <c r="R465" s="5" t="e">
        <f t="shared" si="163"/>
        <v>#DIV/0!</v>
      </c>
      <c r="S465" s="7" t="e">
        <f>(Q465-AVERAGE($Q$6:Q465))/_xlfn.STDEV.S($Q$6:Q465)</f>
        <v>#DIV/0!</v>
      </c>
      <c r="T465" s="10" t="e">
        <f t="shared" si="164"/>
        <v>#DIV/0!</v>
      </c>
      <c r="U465" s="5" t="e">
        <f t="shared" si="165"/>
        <v>#DIV/0!</v>
      </c>
      <c r="V465" s="7" t="e">
        <f>(T465-AVERAGE($T$10:T465))/_xlfn.STDEV.S($T$10:T465)</f>
        <v>#DIV/0!</v>
      </c>
      <c r="W465" s="3" t="e">
        <f t="shared" si="166"/>
        <v>#DIV/0!</v>
      </c>
      <c r="X465" s="4" t="e">
        <f t="shared" si="167"/>
        <v>#DIV/0!</v>
      </c>
      <c r="Y465" s="5" t="e">
        <f t="shared" si="168"/>
        <v>#DIV/0!</v>
      </c>
      <c r="Z465" s="7" t="e">
        <f>(X465-AVERAGE($X$10:X465))/_xlfn.STDEV.S($X$10:X465)</f>
        <v>#DIV/0!</v>
      </c>
      <c r="AA465" s="5" t="e">
        <f t="shared" si="169"/>
        <v>#DIV/0!</v>
      </c>
      <c r="AB465" s="5" t="e">
        <f t="shared" si="170"/>
        <v>#DIV/0!</v>
      </c>
    </row>
    <row r="466" spans="1:28" x14ac:dyDescent="0.45">
      <c r="A466" s="25"/>
      <c r="C466" s="19" t="e">
        <f t="shared" si="151"/>
        <v>#DIV/0!</v>
      </c>
      <c r="D466" s="20" t="e">
        <f t="shared" si="152"/>
        <v>#DIV/0!</v>
      </c>
      <c r="E466" s="22" t="e">
        <f t="shared" si="153"/>
        <v>#DIV/0!</v>
      </c>
      <c r="F466" s="21" t="e">
        <f>(D466-AVERAGE($D$3:D466))/_xlfn.STDEV.S($D$3:D466)</f>
        <v>#DIV/0!</v>
      </c>
      <c r="G466" s="23" t="e">
        <f t="shared" si="154"/>
        <v>#DIV/0!</v>
      </c>
      <c r="H466" s="22" t="e">
        <f t="shared" si="155"/>
        <v>#DIV/0!</v>
      </c>
      <c r="I466" s="21" t="e">
        <f>(G466-AVERAGE($G$10:G466))/_xlfn.STDEV.S($G$10:G466)</f>
        <v>#DIV/0!</v>
      </c>
      <c r="J466" s="19" t="e">
        <f t="shared" si="156"/>
        <v>#DIV/0!</v>
      </c>
      <c r="K466" s="24" t="e">
        <f t="shared" si="157"/>
        <v>#DIV/0!</v>
      </c>
      <c r="L466" s="22" t="e">
        <f t="shared" si="158"/>
        <v>#DIV/0!</v>
      </c>
      <c r="M466" s="21" t="e">
        <f>(K466-AVERAGE($K$10:K466))/_xlfn.STDEV.S($K$10:K466)</f>
        <v>#DIV/0!</v>
      </c>
      <c r="N466" s="22" t="e">
        <f t="shared" si="159"/>
        <v>#DIV/0!</v>
      </c>
      <c r="O466" s="22" t="e">
        <f t="shared" si="160"/>
        <v>#DIV/0!</v>
      </c>
      <c r="P466" s="3" t="e">
        <f t="shared" si="161"/>
        <v>#DIV/0!</v>
      </c>
      <c r="Q466" s="9" t="e">
        <f t="shared" si="162"/>
        <v>#DIV/0!</v>
      </c>
      <c r="R466" s="5" t="e">
        <f t="shared" si="163"/>
        <v>#DIV/0!</v>
      </c>
      <c r="S466" s="7" t="e">
        <f>(Q466-AVERAGE($Q$6:Q466))/_xlfn.STDEV.S($Q$6:Q466)</f>
        <v>#DIV/0!</v>
      </c>
      <c r="T466" s="10" t="e">
        <f t="shared" si="164"/>
        <v>#DIV/0!</v>
      </c>
      <c r="U466" s="5" t="e">
        <f t="shared" si="165"/>
        <v>#DIV/0!</v>
      </c>
      <c r="V466" s="7" t="e">
        <f>(T466-AVERAGE($T$10:T466))/_xlfn.STDEV.S($T$10:T466)</f>
        <v>#DIV/0!</v>
      </c>
      <c r="W466" s="3" t="e">
        <f t="shared" si="166"/>
        <v>#DIV/0!</v>
      </c>
      <c r="X466" s="4" t="e">
        <f t="shared" si="167"/>
        <v>#DIV/0!</v>
      </c>
      <c r="Y466" s="5" t="e">
        <f t="shared" si="168"/>
        <v>#DIV/0!</v>
      </c>
      <c r="Z466" s="7" t="e">
        <f>(X466-AVERAGE($X$10:X466))/_xlfn.STDEV.S($X$10:X466)</f>
        <v>#DIV/0!</v>
      </c>
      <c r="AA466" s="5" t="e">
        <f t="shared" si="169"/>
        <v>#DIV/0!</v>
      </c>
      <c r="AB466" s="5" t="e">
        <f t="shared" si="170"/>
        <v>#DIV/0!</v>
      </c>
    </row>
    <row r="467" spans="1:28" x14ac:dyDescent="0.45">
      <c r="A467" s="25"/>
      <c r="C467" s="19" t="e">
        <f t="shared" si="151"/>
        <v>#DIV/0!</v>
      </c>
      <c r="D467" s="20" t="e">
        <f t="shared" si="152"/>
        <v>#DIV/0!</v>
      </c>
      <c r="E467" s="22" t="e">
        <f t="shared" si="153"/>
        <v>#DIV/0!</v>
      </c>
      <c r="F467" s="21" t="e">
        <f>(D467-AVERAGE($D$3:D467))/_xlfn.STDEV.S($D$3:D467)</f>
        <v>#DIV/0!</v>
      </c>
      <c r="G467" s="23" t="e">
        <f t="shared" si="154"/>
        <v>#DIV/0!</v>
      </c>
      <c r="H467" s="22" t="e">
        <f t="shared" si="155"/>
        <v>#DIV/0!</v>
      </c>
      <c r="I467" s="21" t="e">
        <f>(G467-AVERAGE($G$10:G467))/_xlfn.STDEV.S($G$10:G467)</f>
        <v>#DIV/0!</v>
      </c>
      <c r="J467" s="19" t="e">
        <f t="shared" si="156"/>
        <v>#DIV/0!</v>
      </c>
      <c r="K467" s="24" t="e">
        <f t="shared" si="157"/>
        <v>#DIV/0!</v>
      </c>
      <c r="L467" s="22" t="e">
        <f t="shared" si="158"/>
        <v>#DIV/0!</v>
      </c>
      <c r="M467" s="21" t="e">
        <f>(K467-AVERAGE($K$10:K467))/_xlfn.STDEV.S($K$10:K467)</f>
        <v>#DIV/0!</v>
      </c>
      <c r="N467" s="22" t="e">
        <f t="shared" si="159"/>
        <v>#DIV/0!</v>
      </c>
      <c r="O467" s="22" t="e">
        <f t="shared" si="160"/>
        <v>#DIV/0!</v>
      </c>
      <c r="P467" s="3" t="e">
        <f t="shared" si="161"/>
        <v>#DIV/0!</v>
      </c>
      <c r="Q467" s="9" t="e">
        <f t="shared" si="162"/>
        <v>#DIV/0!</v>
      </c>
      <c r="R467" s="5" t="e">
        <f t="shared" si="163"/>
        <v>#DIV/0!</v>
      </c>
      <c r="S467" s="7" t="e">
        <f>(Q467-AVERAGE($Q$6:Q467))/_xlfn.STDEV.S($Q$6:Q467)</f>
        <v>#DIV/0!</v>
      </c>
      <c r="T467" s="10" t="e">
        <f t="shared" si="164"/>
        <v>#DIV/0!</v>
      </c>
      <c r="U467" s="5" t="e">
        <f t="shared" si="165"/>
        <v>#DIV/0!</v>
      </c>
      <c r="V467" s="7" t="e">
        <f>(T467-AVERAGE($T$10:T467))/_xlfn.STDEV.S($T$10:T467)</f>
        <v>#DIV/0!</v>
      </c>
      <c r="W467" s="3" t="e">
        <f t="shared" si="166"/>
        <v>#DIV/0!</v>
      </c>
      <c r="X467" s="4" t="e">
        <f t="shared" si="167"/>
        <v>#DIV/0!</v>
      </c>
      <c r="Y467" s="5" t="e">
        <f t="shared" si="168"/>
        <v>#DIV/0!</v>
      </c>
      <c r="Z467" s="7" t="e">
        <f>(X467-AVERAGE($X$10:X467))/_xlfn.STDEV.S($X$10:X467)</f>
        <v>#DIV/0!</v>
      </c>
      <c r="AA467" s="5" t="e">
        <f t="shared" si="169"/>
        <v>#DIV/0!</v>
      </c>
      <c r="AB467" s="5" t="e">
        <f t="shared" si="170"/>
        <v>#DIV/0!</v>
      </c>
    </row>
    <row r="468" spans="1:28" x14ac:dyDescent="0.45">
      <c r="A468" s="25"/>
      <c r="C468" s="19" t="e">
        <f t="shared" si="151"/>
        <v>#DIV/0!</v>
      </c>
      <c r="D468" s="20" t="e">
        <f t="shared" si="152"/>
        <v>#DIV/0!</v>
      </c>
      <c r="E468" s="22" t="e">
        <f t="shared" si="153"/>
        <v>#DIV/0!</v>
      </c>
      <c r="F468" s="21" t="e">
        <f>(D468-AVERAGE($D$3:D468))/_xlfn.STDEV.S($D$3:D468)</f>
        <v>#DIV/0!</v>
      </c>
      <c r="G468" s="23" t="e">
        <f t="shared" si="154"/>
        <v>#DIV/0!</v>
      </c>
      <c r="H468" s="22" t="e">
        <f t="shared" si="155"/>
        <v>#DIV/0!</v>
      </c>
      <c r="I468" s="21" t="e">
        <f>(G468-AVERAGE($G$10:G468))/_xlfn.STDEV.S($G$10:G468)</f>
        <v>#DIV/0!</v>
      </c>
      <c r="J468" s="19" t="e">
        <f t="shared" si="156"/>
        <v>#DIV/0!</v>
      </c>
      <c r="K468" s="24" t="e">
        <f t="shared" si="157"/>
        <v>#DIV/0!</v>
      </c>
      <c r="L468" s="22" t="e">
        <f t="shared" si="158"/>
        <v>#DIV/0!</v>
      </c>
      <c r="M468" s="21" t="e">
        <f>(K468-AVERAGE($K$10:K468))/_xlfn.STDEV.S($K$10:K468)</f>
        <v>#DIV/0!</v>
      </c>
      <c r="N468" s="22" t="e">
        <f t="shared" si="159"/>
        <v>#DIV/0!</v>
      </c>
      <c r="O468" s="22" t="e">
        <f t="shared" si="160"/>
        <v>#DIV/0!</v>
      </c>
      <c r="P468" s="3" t="e">
        <f t="shared" si="161"/>
        <v>#DIV/0!</v>
      </c>
      <c r="Q468" s="9" t="e">
        <f t="shared" si="162"/>
        <v>#DIV/0!</v>
      </c>
      <c r="R468" s="5" t="e">
        <f t="shared" si="163"/>
        <v>#DIV/0!</v>
      </c>
      <c r="S468" s="7" t="e">
        <f>(Q468-AVERAGE($Q$6:Q468))/_xlfn.STDEV.S($Q$6:Q468)</f>
        <v>#DIV/0!</v>
      </c>
      <c r="T468" s="10" t="e">
        <f t="shared" si="164"/>
        <v>#DIV/0!</v>
      </c>
      <c r="U468" s="5" t="e">
        <f t="shared" si="165"/>
        <v>#DIV/0!</v>
      </c>
      <c r="V468" s="7" t="e">
        <f>(T468-AVERAGE($T$10:T468))/_xlfn.STDEV.S($T$10:T468)</f>
        <v>#DIV/0!</v>
      </c>
      <c r="W468" s="3" t="e">
        <f t="shared" si="166"/>
        <v>#DIV/0!</v>
      </c>
      <c r="X468" s="4" t="e">
        <f t="shared" si="167"/>
        <v>#DIV/0!</v>
      </c>
      <c r="Y468" s="5" t="e">
        <f t="shared" si="168"/>
        <v>#DIV/0!</v>
      </c>
      <c r="Z468" s="7" t="e">
        <f>(X468-AVERAGE($X$10:X468))/_xlfn.STDEV.S($X$10:X468)</f>
        <v>#DIV/0!</v>
      </c>
      <c r="AA468" s="5" t="e">
        <f t="shared" si="169"/>
        <v>#DIV/0!</v>
      </c>
      <c r="AB468" s="5" t="e">
        <f t="shared" si="170"/>
        <v>#DIV/0!</v>
      </c>
    </row>
    <row r="469" spans="1:28" x14ac:dyDescent="0.45">
      <c r="A469" s="25"/>
      <c r="C469" s="19" t="e">
        <f t="shared" si="151"/>
        <v>#DIV/0!</v>
      </c>
      <c r="D469" s="20" t="e">
        <f t="shared" si="152"/>
        <v>#DIV/0!</v>
      </c>
      <c r="E469" s="22" t="e">
        <f t="shared" si="153"/>
        <v>#DIV/0!</v>
      </c>
      <c r="F469" s="21" t="e">
        <f>(D469-AVERAGE($D$3:D469))/_xlfn.STDEV.S($D$3:D469)</f>
        <v>#DIV/0!</v>
      </c>
      <c r="G469" s="23" t="e">
        <f t="shared" si="154"/>
        <v>#DIV/0!</v>
      </c>
      <c r="H469" s="22" t="e">
        <f t="shared" si="155"/>
        <v>#DIV/0!</v>
      </c>
      <c r="I469" s="21" t="e">
        <f>(G469-AVERAGE($G$10:G469))/_xlfn.STDEV.S($G$10:G469)</f>
        <v>#DIV/0!</v>
      </c>
      <c r="J469" s="19" t="e">
        <f t="shared" si="156"/>
        <v>#DIV/0!</v>
      </c>
      <c r="K469" s="24" t="e">
        <f t="shared" si="157"/>
        <v>#DIV/0!</v>
      </c>
      <c r="L469" s="22" t="e">
        <f t="shared" si="158"/>
        <v>#DIV/0!</v>
      </c>
      <c r="M469" s="21" t="e">
        <f>(K469-AVERAGE($K$10:K469))/_xlfn.STDEV.S($K$10:K469)</f>
        <v>#DIV/0!</v>
      </c>
      <c r="N469" s="22" t="e">
        <f t="shared" si="159"/>
        <v>#DIV/0!</v>
      </c>
      <c r="O469" s="22" t="e">
        <f t="shared" si="160"/>
        <v>#DIV/0!</v>
      </c>
      <c r="P469" s="3" t="e">
        <f t="shared" si="161"/>
        <v>#DIV/0!</v>
      </c>
      <c r="Q469" s="9" t="e">
        <f t="shared" si="162"/>
        <v>#DIV/0!</v>
      </c>
      <c r="R469" s="5" t="e">
        <f t="shared" si="163"/>
        <v>#DIV/0!</v>
      </c>
      <c r="S469" s="7" t="e">
        <f>(Q469-AVERAGE($Q$6:Q469))/_xlfn.STDEV.S($Q$6:Q469)</f>
        <v>#DIV/0!</v>
      </c>
      <c r="T469" s="10" t="e">
        <f t="shared" si="164"/>
        <v>#DIV/0!</v>
      </c>
      <c r="U469" s="5" t="e">
        <f t="shared" si="165"/>
        <v>#DIV/0!</v>
      </c>
      <c r="V469" s="7" t="e">
        <f>(T469-AVERAGE($T$10:T469))/_xlfn.STDEV.S($T$10:T469)</f>
        <v>#DIV/0!</v>
      </c>
      <c r="W469" s="3" t="e">
        <f t="shared" si="166"/>
        <v>#DIV/0!</v>
      </c>
      <c r="X469" s="4" t="e">
        <f t="shared" si="167"/>
        <v>#DIV/0!</v>
      </c>
      <c r="Y469" s="5" t="e">
        <f t="shared" si="168"/>
        <v>#DIV/0!</v>
      </c>
      <c r="Z469" s="7" t="e">
        <f>(X469-AVERAGE($X$10:X469))/_xlfn.STDEV.S($X$10:X469)</f>
        <v>#DIV/0!</v>
      </c>
      <c r="AA469" s="5" t="e">
        <f t="shared" si="169"/>
        <v>#DIV/0!</v>
      </c>
      <c r="AB469" s="5" t="e">
        <f t="shared" si="170"/>
        <v>#DIV/0!</v>
      </c>
    </row>
    <row r="470" spans="1:28" x14ac:dyDescent="0.45">
      <c r="A470" s="25"/>
      <c r="C470" s="19" t="e">
        <f t="shared" si="151"/>
        <v>#DIV/0!</v>
      </c>
      <c r="D470" s="20" t="e">
        <f t="shared" si="152"/>
        <v>#DIV/0!</v>
      </c>
      <c r="E470" s="22" t="e">
        <f t="shared" si="153"/>
        <v>#DIV/0!</v>
      </c>
      <c r="F470" s="21" t="e">
        <f>(D470-AVERAGE($D$3:D470))/_xlfn.STDEV.S($D$3:D470)</f>
        <v>#DIV/0!</v>
      </c>
      <c r="G470" s="23" t="e">
        <f t="shared" si="154"/>
        <v>#DIV/0!</v>
      </c>
      <c r="H470" s="22" t="e">
        <f t="shared" si="155"/>
        <v>#DIV/0!</v>
      </c>
      <c r="I470" s="21" t="e">
        <f>(G470-AVERAGE($G$10:G470))/_xlfn.STDEV.S($G$10:G470)</f>
        <v>#DIV/0!</v>
      </c>
      <c r="J470" s="19" t="e">
        <f t="shared" si="156"/>
        <v>#DIV/0!</v>
      </c>
      <c r="K470" s="24" t="e">
        <f t="shared" si="157"/>
        <v>#DIV/0!</v>
      </c>
      <c r="L470" s="22" t="e">
        <f t="shared" si="158"/>
        <v>#DIV/0!</v>
      </c>
      <c r="M470" s="21" t="e">
        <f>(K470-AVERAGE($K$10:K470))/_xlfn.STDEV.S($K$10:K470)</f>
        <v>#DIV/0!</v>
      </c>
      <c r="N470" s="22" t="e">
        <f t="shared" si="159"/>
        <v>#DIV/0!</v>
      </c>
      <c r="O470" s="22" t="e">
        <f t="shared" si="160"/>
        <v>#DIV/0!</v>
      </c>
      <c r="P470" s="3" t="e">
        <f t="shared" si="161"/>
        <v>#DIV/0!</v>
      </c>
      <c r="Q470" s="9" t="e">
        <f t="shared" si="162"/>
        <v>#DIV/0!</v>
      </c>
      <c r="R470" s="5" t="e">
        <f t="shared" si="163"/>
        <v>#DIV/0!</v>
      </c>
      <c r="S470" s="7" t="e">
        <f>(Q470-AVERAGE($Q$6:Q470))/_xlfn.STDEV.S($Q$6:Q470)</f>
        <v>#DIV/0!</v>
      </c>
      <c r="T470" s="10" t="e">
        <f t="shared" si="164"/>
        <v>#DIV/0!</v>
      </c>
      <c r="U470" s="5" t="e">
        <f t="shared" si="165"/>
        <v>#DIV/0!</v>
      </c>
      <c r="V470" s="7" t="e">
        <f>(T470-AVERAGE($T$10:T470))/_xlfn.STDEV.S($T$10:T470)</f>
        <v>#DIV/0!</v>
      </c>
      <c r="W470" s="3" t="e">
        <f t="shared" si="166"/>
        <v>#DIV/0!</v>
      </c>
      <c r="X470" s="4" t="e">
        <f t="shared" si="167"/>
        <v>#DIV/0!</v>
      </c>
      <c r="Y470" s="5" t="e">
        <f t="shared" si="168"/>
        <v>#DIV/0!</v>
      </c>
      <c r="Z470" s="7" t="e">
        <f>(X470-AVERAGE($X$10:X470))/_xlfn.STDEV.S($X$10:X470)</f>
        <v>#DIV/0!</v>
      </c>
      <c r="AA470" s="5" t="e">
        <f t="shared" si="169"/>
        <v>#DIV/0!</v>
      </c>
      <c r="AB470" s="5" t="e">
        <f t="shared" si="170"/>
        <v>#DIV/0!</v>
      </c>
    </row>
    <row r="471" spans="1:28" x14ac:dyDescent="0.45">
      <c r="A471" s="25"/>
      <c r="C471" s="19" t="e">
        <f t="shared" si="151"/>
        <v>#DIV/0!</v>
      </c>
      <c r="D471" s="20" t="e">
        <f t="shared" si="152"/>
        <v>#DIV/0!</v>
      </c>
      <c r="E471" s="22" t="e">
        <f t="shared" si="153"/>
        <v>#DIV/0!</v>
      </c>
      <c r="F471" s="21" t="e">
        <f>(D471-AVERAGE($D$3:D471))/_xlfn.STDEV.S($D$3:D471)</f>
        <v>#DIV/0!</v>
      </c>
      <c r="G471" s="23" t="e">
        <f t="shared" si="154"/>
        <v>#DIV/0!</v>
      </c>
      <c r="H471" s="22" t="e">
        <f t="shared" si="155"/>
        <v>#DIV/0!</v>
      </c>
      <c r="I471" s="21" t="e">
        <f>(G471-AVERAGE($G$10:G471))/_xlfn.STDEV.S($G$10:G471)</f>
        <v>#DIV/0!</v>
      </c>
      <c r="J471" s="19" t="e">
        <f t="shared" si="156"/>
        <v>#DIV/0!</v>
      </c>
      <c r="K471" s="24" t="e">
        <f t="shared" si="157"/>
        <v>#DIV/0!</v>
      </c>
      <c r="L471" s="22" t="e">
        <f t="shared" si="158"/>
        <v>#DIV/0!</v>
      </c>
      <c r="M471" s="21" t="e">
        <f>(K471-AVERAGE($K$10:K471))/_xlfn.STDEV.S($K$10:K471)</f>
        <v>#DIV/0!</v>
      </c>
      <c r="N471" s="22" t="e">
        <f t="shared" si="159"/>
        <v>#DIV/0!</v>
      </c>
      <c r="O471" s="22" t="e">
        <f t="shared" si="160"/>
        <v>#DIV/0!</v>
      </c>
      <c r="P471" s="3" t="e">
        <f t="shared" si="161"/>
        <v>#DIV/0!</v>
      </c>
      <c r="Q471" s="9" t="e">
        <f t="shared" si="162"/>
        <v>#DIV/0!</v>
      </c>
      <c r="R471" s="5" t="e">
        <f t="shared" si="163"/>
        <v>#DIV/0!</v>
      </c>
      <c r="S471" s="7" t="e">
        <f>(Q471-AVERAGE($Q$6:Q471))/_xlfn.STDEV.S($Q$6:Q471)</f>
        <v>#DIV/0!</v>
      </c>
      <c r="T471" s="10" t="e">
        <f t="shared" si="164"/>
        <v>#DIV/0!</v>
      </c>
      <c r="U471" s="5" t="e">
        <f t="shared" si="165"/>
        <v>#DIV/0!</v>
      </c>
      <c r="V471" s="7" t="e">
        <f>(T471-AVERAGE($T$10:T471))/_xlfn.STDEV.S($T$10:T471)</f>
        <v>#DIV/0!</v>
      </c>
      <c r="W471" s="3" t="e">
        <f t="shared" si="166"/>
        <v>#DIV/0!</v>
      </c>
      <c r="X471" s="4" t="e">
        <f t="shared" si="167"/>
        <v>#DIV/0!</v>
      </c>
      <c r="Y471" s="5" t="e">
        <f t="shared" si="168"/>
        <v>#DIV/0!</v>
      </c>
      <c r="Z471" s="7" t="e">
        <f>(X471-AVERAGE($X$10:X471))/_xlfn.STDEV.S($X$10:X471)</f>
        <v>#DIV/0!</v>
      </c>
      <c r="AA471" s="5" t="e">
        <f t="shared" si="169"/>
        <v>#DIV/0!</v>
      </c>
      <c r="AB471" s="5" t="e">
        <f t="shared" si="170"/>
        <v>#DIV/0!</v>
      </c>
    </row>
    <row r="472" spans="1:28" x14ac:dyDescent="0.45">
      <c r="A472" s="25"/>
      <c r="C472" s="19" t="e">
        <f t="shared" si="151"/>
        <v>#DIV/0!</v>
      </c>
      <c r="D472" s="20" t="e">
        <f t="shared" si="152"/>
        <v>#DIV/0!</v>
      </c>
      <c r="E472" s="22" t="e">
        <f t="shared" si="153"/>
        <v>#DIV/0!</v>
      </c>
      <c r="F472" s="21" t="e">
        <f>(D472-AVERAGE($D$3:D472))/_xlfn.STDEV.S($D$3:D472)</f>
        <v>#DIV/0!</v>
      </c>
      <c r="G472" s="23" t="e">
        <f t="shared" si="154"/>
        <v>#DIV/0!</v>
      </c>
      <c r="H472" s="22" t="e">
        <f t="shared" si="155"/>
        <v>#DIV/0!</v>
      </c>
      <c r="I472" s="21" t="e">
        <f>(G472-AVERAGE($G$10:G472))/_xlfn.STDEV.S($G$10:G472)</f>
        <v>#DIV/0!</v>
      </c>
      <c r="J472" s="19" t="e">
        <f t="shared" si="156"/>
        <v>#DIV/0!</v>
      </c>
      <c r="K472" s="24" t="e">
        <f t="shared" si="157"/>
        <v>#DIV/0!</v>
      </c>
      <c r="L472" s="22" t="e">
        <f t="shared" si="158"/>
        <v>#DIV/0!</v>
      </c>
      <c r="M472" s="21" t="e">
        <f>(K472-AVERAGE($K$10:K472))/_xlfn.STDEV.S($K$10:K472)</f>
        <v>#DIV/0!</v>
      </c>
      <c r="N472" s="22" t="e">
        <f t="shared" si="159"/>
        <v>#DIV/0!</v>
      </c>
      <c r="O472" s="22" t="e">
        <f t="shared" si="160"/>
        <v>#DIV/0!</v>
      </c>
      <c r="P472" s="3" t="e">
        <f t="shared" si="161"/>
        <v>#DIV/0!</v>
      </c>
      <c r="Q472" s="9" t="e">
        <f t="shared" si="162"/>
        <v>#DIV/0!</v>
      </c>
      <c r="R472" s="5" t="e">
        <f t="shared" si="163"/>
        <v>#DIV/0!</v>
      </c>
      <c r="S472" s="7" t="e">
        <f>(Q472-AVERAGE($Q$6:Q472))/_xlfn.STDEV.S($Q$6:Q472)</f>
        <v>#DIV/0!</v>
      </c>
      <c r="T472" s="10" t="e">
        <f t="shared" si="164"/>
        <v>#DIV/0!</v>
      </c>
      <c r="U472" s="5" t="e">
        <f t="shared" si="165"/>
        <v>#DIV/0!</v>
      </c>
      <c r="V472" s="7" t="e">
        <f>(T472-AVERAGE($T$10:T472))/_xlfn.STDEV.S($T$10:T472)</f>
        <v>#DIV/0!</v>
      </c>
      <c r="W472" s="3" t="e">
        <f t="shared" si="166"/>
        <v>#DIV/0!</v>
      </c>
      <c r="X472" s="4" t="e">
        <f t="shared" si="167"/>
        <v>#DIV/0!</v>
      </c>
      <c r="Y472" s="5" t="e">
        <f t="shared" si="168"/>
        <v>#DIV/0!</v>
      </c>
      <c r="Z472" s="7" t="e">
        <f>(X472-AVERAGE($X$10:X472))/_xlfn.STDEV.S($X$10:X472)</f>
        <v>#DIV/0!</v>
      </c>
      <c r="AA472" s="5" t="e">
        <f t="shared" si="169"/>
        <v>#DIV/0!</v>
      </c>
      <c r="AB472" s="5" t="e">
        <f t="shared" si="170"/>
        <v>#DIV/0!</v>
      </c>
    </row>
    <row r="473" spans="1:28" x14ac:dyDescent="0.45">
      <c r="A473" s="25"/>
      <c r="C473" s="19" t="e">
        <f t="shared" si="151"/>
        <v>#DIV/0!</v>
      </c>
      <c r="D473" s="20" t="e">
        <f t="shared" si="152"/>
        <v>#DIV/0!</v>
      </c>
      <c r="E473" s="22" t="e">
        <f t="shared" si="153"/>
        <v>#DIV/0!</v>
      </c>
      <c r="F473" s="21" t="e">
        <f>(D473-AVERAGE($D$3:D473))/_xlfn.STDEV.S($D$3:D473)</f>
        <v>#DIV/0!</v>
      </c>
      <c r="G473" s="23" t="e">
        <f t="shared" si="154"/>
        <v>#DIV/0!</v>
      </c>
      <c r="H473" s="22" t="e">
        <f t="shared" si="155"/>
        <v>#DIV/0!</v>
      </c>
      <c r="I473" s="21" t="e">
        <f>(G473-AVERAGE($G$10:G473))/_xlfn.STDEV.S($G$10:G473)</f>
        <v>#DIV/0!</v>
      </c>
      <c r="J473" s="19" t="e">
        <f t="shared" si="156"/>
        <v>#DIV/0!</v>
      </c>
      <c r="K473" s="24" t="e">
        <f t="shared" si="157"/>
        <v>#DIV/0!</v>
      </c>
      <c r="L473" s="22" t="e">
        <f t="shared" si="158"/>
        <v>#DIV/0!</v>
      </c>
      <c r="M473" s="21" t="e">
        <f>(K473-AVERAGE($K$10:K473))/_xlfn.STDEV.S($K$10:K473)</f>
        <v>#DIV/0!</v>
      </c>
      <c r="N473" s="22" t="e">
        <f t="shared" si="159"/>
        <v>#DIV/0!</v>
      </c>
      <c r="O473" s="22" t="e">
        <f t="shared" si="160"/>
        <v>#DIV/0!</v>
      </c>
      <c r="P473" s="3" t="e">
        <f t="shared" si="161"/>
        <v>#DIV/0!</v>
      </c>
      <c r="Q473" s="9" t="e">
        <f t="shared" si="162"/>
        <v>#DIV/0!</v>
      </c>
      <c r="R473" s="5" t="e">
        <f t="shared" si="163"/>
        <v>#DIV/0!</v>
      </c>
      <c r="S473" s="7" t="e">
        <f>(Q473-AVERAGE($Q$6:Q473))/_xlfn.STDEV.S($Q$6:Q473)</f>
        <v>#DIV/0!</v>
      </c>
      <c r="T473" s="10" t="e">
        <f t="shared" si="164"/>
        <v>#DIV/0!</v>
      </c>
      <c r="U473" s="5" t="e">
        <f t="shared" si="165"/>
        <v>#DIV/0!</v>
      </c>
      <c r="V473" s="7" t="e">
        <f>(T473-AVERAGE($T$10:T473))/_xlfn.STDEV.S($T$10:T473)</f>
        <v>#DIV/0!</v>
      </c>
      <c r="W473" s="3" t="e">
        <f t="shared" si="166"/>
        <v>#DIV/0!</v>
      </c>
      <c r="X473" s="4" t="e">
        <f t="shared" si="167"/>
        <v>#DIV/0!</v>
      </c>
      <c r="Y473" s="5" t="e">
        <f t="shared" si="168"/>
        <v>#DIV/0!</v>
      </c>
      <c r="Z473" s="7" t="e">
        <f>(X473-AVERAGE($X$10:X473))/_xlfn.STDEV.S($X$10:X473)</f>
        <v>#DIV/0!</v>
      </c>
      <c r="AA473" s="5" t="e">
        <f t="shared" si="169"/>
        <v>#DIV/0!</v>
      </c>
      <c r="AB473" s="5" t="e">
        <f t="shared" si="170"/>
        <v>#DIV/0!</v>
      </c>
    </row>
    <row r="474" spans="1:28" x14ac:dyDescent="0.45">
      <c r="A474" s="25"/>
      <c r="C474" s="19" t="e">
        <f t="shared" ref="C474:C537" si="171">(B474-B473)/B473</f>
        <v>#DIV/0!</v>
      </c>
      <c r="D474" s="20" t="e">
        <f t="shared" ref="D474:D537" si="172">ASINH(C474)</f>
        <v>#DIV/0!</v>
      </c>
      <c r="E474" s="22" t="e">
        <f t="shared" ref="E474:E537" si="173">(D474-AVERAGE(D467:D474))/_xlfn.STDEV.S(D467:D474)</f>
        <v>#DIV/0!</v>
      </c>
      <c r="F474" s="21" t="e">
        <f>(D474-AVERAGE($D$3:D474))/_xlfn.STDEV.S($D$3:D474)</f>
        <v>#DIV/0!</v>
      </c>
      <c r="G474" s="23" t="e">
        <f t="shared" ref="G474:G537" si="174">_xlfn.STDEV.S(D467:D474)</f>
        <v>#DIV/0!</v>
      </c>
      <c r="H474" s="22" t="e">
        <f t="shared" ref="H474:H537" si="175">(G474-AVERAGE(G467:G474))/_xlfn.STDEV.S(G467:G474)</f>
        <v>#DIV/0!</v>
      </c>
      <c r="I474" s="21" t="e">
        <f>(G474-AVERAGE($G$10:G474))/_xlfn.STDEV.S($G$10:G474)</f>
        <v>#DIV/0!</v>
      </c>
      <c r="J474" s="19" t="e">
        <f t="shared" ref="J474:J537" si="176">C475</f>
        <v>#DIV/0!</v>
      </c>
      <c r="K474" s="24" t="e">
        <f t="shared" ref="K474:K537" si="177">CORREL(D467:D474,J467:J474)</f>
        <v>#DIV/0!</v>
      </c>
      <c r="L474" s="22" t="e">
        <f t="shared" ref="L474:L537" si="178">(K474-AVERAGE(K467:K474))/_xlfn.STDEV.S(K467:K474)</f>
        <v>#DIV/0!</v>
      </c>
      <c r="M474" s="21" t="e">
        <f>(K474-AVERAGE($K$10:K474))/_xlfn.STDEV.S($K$10:K474)</f>
        <v>#DIV/0!</v>
      </c>
      <c r="N474" s="22" t="e">
        <f t="shared" ref="N474:N537" si="179">(E474+H474+L474)/3</f>
        <v>#DIV/0!</v>
      </c>
      <c r="O474" s="22" t="e">
        <f t="shared" ref="O474:O537" si="180">(F474+I474+M474)/3</f>
        <v>#DIV/0!</v>
      </c>
      <c r="P474" s="3" t="e">
        <f t="shared" ref="P474:P537" si="181">(B474-B470)/B470</f>
        <v>#DIV/0!</v>
      </c>
      <c r="Q474" s="9" t="e">
        <f t="shared" ref="Q474:Q537" si="182">ASINH(P474)</f>
        <v>#DIV/0!</v>
      </c>
      <c r="R474" s="5" t="e">
        <f t="shared" ref="R474:R537" si="183">(Q474-AVERAGE(Q470:Q474))/_xlfn.STDEV.S(Q470:Q474)</f>
        <v>#DIV/0!</v>
      </c>
      <c r="S474" s="7" t="e">
        <f>(Q474-AVERAGE($Q$6:Q474))/_xlfn.STDEV.S($Q$6:Q474)</f>
        <v>#DIV/0!</v>
      </c>
      <c r="T474" s="10" t="e">
        <f t="shared" ref="T474:T537" si="184">_xlfn.STDEV.S(Q470:Q474)</f>
        <v>#DIV/0!</v>
      </c>
      <c r="U474" s="5" t="e">
        <f t="shared" ref="U474:U537" si="185">(T474-AVERAGE(T470:T474))/_xlfn.STDEV.S(T470:T474)</f>
        <v>#DIV/0!</v>
      </c>
      <c r="V474" s="7" t="e">
        <f>(T474-AVERAGE($T$10:T474))/_xlfn.STDEV.S($T$10:T474)</f>
        <v>#DIV/0!</v>
      </c>
      <c r="W474" s="3" t="e">
        <f t="shared" ref="W474:W537" si="186">Q475</f>
        <v>#DIV/0!</v>
      </c>
      <c r="X474" s="4" t="e">
        <f t="shared" ref="X474:X537" si="187">CORREL(Q470:Q474,W470:W474)</f>
        <v>#DIV/0!</v>
      </c>
      <c r="Y474" s="5" t="e">
        <f t="shared" ref="Y474:Y537" si="188">(X474-AVERAGE(X470:X474))/_xlfn.STDEV.S(X470:X474)</f>
        <v>#DIV/0!</v>
      </c>
      <c r="Z474" s="7" t="e">
        <f>(X474-AVERAGE($X$10:X474))/_xlfn.STDEV.S($X$10:X474)</f>
        <v>#DIV/0!</v>
      </c>
      <c r="AA474" s="5" t="e">
        <f t="shared" ref="AA474:AA537" si="189">(R474+U474+Y474)/3</f>
        <v>#DIV/0!</v>
      </c>
      <c r="AB474" s="5" t="e">
        <f t="shared" ref="AB474:AB537" si="190">(S474+V474+Z474)/3</f>
        <v>#DIV/0!</v>
      </c>
    </row>
    <row r="475" spans="1:28" x14ac:dyDescent="0.45">
      <c r="A475" s="25"/>
      <c r="C475" s="19" t="e">
        <f t="shared" si="171"/>
        <v>#DIV/0!</v>
      </c>
      <c r="D475" s="20" t="e">
        <f t="shared" si="172"/>
        <v>#DIV/0!</v>
      </c>
      <c r="E475" s="22" t="e">
        <f t="shared" si="173"/>
        <v>#DIV/0!</v>
      </c>
      <c r="F475" s="21" t="e">
        <f>(D475-AVERAGE($D$3:D475))/_xlfn.STDEV.S($D$3:D475)</f>
        <v>#DIV/0!</v>
      </c>
      <c r="G475" s="23" t="e">
        <f t="shared" si="174"/>
        <v>#DIV/0!</v>
      </c>
      <c r="H475" s="22" t="e">
        <f t="shared" si="175"/>
        <v>#DIV/0!</v>
      </c>
      <c r="I475" s="21" t="e">
        <f>(G475-AVERAGE($G$10:G475))/_xlfn.STDEV.S($G$10:G475)</f>
        <v>#DIV/0!</v>
      </c>
      <c r="J475" s="19" t="e">
        <f t="shared" si="176"/>
        <v>#DIV/0!</v>
      </c>
      <c r="K475" s="24" t="e">
        <f t="shared" si="177"/>
        <v>#DIV/0!</v>
      </c>
      <c r="L475" s="22" t="e">
        <f t="shared" si="178"/>
        <v>#DIV/0!</v>
      </c>
      <c r="M475" s="21" t="e">
        <f>(K475-AVERAGE($K$10:K475))/_xlfn.STDEV.S($K$10:K475)</f>
        <v>#DIV/0!</v>
      </c>
      <c r="N475" s="22" t="e">
        <f t="shared" si="179"/>
        <v>#DIV/0!</v>
      </c>
      <c r="O475" s="22" t="e">
        <f t="shared" si="180"/>
        <v>#DIV/0!</v>
      </c>
      <c r="P475" s="3" t="e">
        <f t="shared" si="181"/>
        <v>#DIV/0!</v>
      </c>
      <c r="Q475" s="9" t="e">
        <f t="shared" si="182"/>
        <v>#DIV/0!</v>
      </c>
      <c r="R475" s="5" t="e">
        <f t="shared" si="183"/>
        <v>#DIV/0!</v>
      </c>
      <c r="S475" s="7" t="e">
        <f>(Q475-AVERAGE($Q$6:Q475))/_xlfn.STDEV.S($Q$6:Q475)</f>
        <v>#DIV/0!</v>
      </c>
      <c r="T475" s="10" t="e">
        <f t="shared" si="184"/>
        <v>#DIV/0!</v>
      </c>
      <c r="U475" s="5" t="e">
        <f t="shared" si="185"/>
        <v>#DIV/0!</v>
      </c>
      <c r="V475" s="7" t="e">
        <f>(T475-AVERAGE($T$10:T475))/_xlfn.STDEV.S($T$10:T475)</f>
        <v>#DIV/0!</v>
      </c>
      <c r="W475" s="3" t="e">
        <f t="shared" si="186"/>
        <v>#DIV/0!</v>
      </c>
      <c r="X475" s="4" t="e">
        <f t="shared" si="187"/>
        <v>#DIV/0!</v>
      </c>
      <c r="Y475" s="5" t="e">
        <f t="shared" si="188"/>
        <v>#DIV/0!</v>
      </c>
      <c r="Z475" s="7" t="e">
        <f>(X475-AVERAGE($X$10:X475))/_xlfn.STDEV.S($X$10:X475)</f>
        <v>#DIV/0!</v>
      </c>
      <c r="AA475" s="5" t="e">
        <f t="shared" si="189"/>
        <v>#DIV/0!</v>
      </c>
      <c r="AB475" s="5" t="e">
        <f t="shared" si="190"/>
        <v>#DIV/0!</v>
      </c>
    </row>
    <row r="476" spans="1:28" x14ac:dyDescent="0.45">
      <c r="A476" s="25"/>
      <c r="C476" s="19" t="e">
        <f t="shared" si="171"/>
        <v>#DIV/0!</v>
      </c>
      <c r="D476" s="20" t="e">
        <f t="shared" si="172"/>
        <v>#DIV/0!</v>
      </c>
      <c r="E476" s="22" t="e">
        <f t="shared" si="173"/>
        <v>#DIV/0!</v>
      </c>
      <c r="F476" s="21" t="e">
        <f>(D476-AVERAGE($D$3:D476))/_xlfn.STDEV.S($D$3:D476)</f>
        <v>#DIV/0!</v>
      </c>
      <c r="G476" s="23" t="e">
        <f t="shared" si="174"/>
        <v>#DIV/0!</v>
      </c>
      <c r="H476" s="22" t="e">
        <f t="shared" si="175"/>
        <v>#DIV/0!</v>
      </c>
      <c r="I476" s="21" t="e">
        <f>(G476-AVERAGE($G$10:G476))/_xlfn.STDEV.S($G$10:G476)</f>
        <v>#DIV/0!</v>
      </c>
      <c r="J476" s="19" t="e">
        <f t="shared" si="176"/>
        <v>#DIV/0!</v>
      </c>
      <c r="K476" s="24" t="e">
        <f t="shared" si="177"/>
        <v>#DIV/0!</v>
      </c>
      <c r="L476" s="22" t="e">
        <f t="shared" si="178"/>
        <v>#DIV/0!</v>
      </c>
      <c r="M476" s="21" t="e">
        <f>(K476-AVERAGE($K$10:K476))/_xlfn.STDEV.S($K$10:K476)</f>
        <v>#DIV/0!</v>
      </c>
      <c r="N476" s="22" t="e">
        <f t="shared" si="179"/>
        <v>#DIV/0!</v>
      </c>
      <c r="O476" s="22" t="e">
        <f t="shared" si="180"/>
        <v>#DIV/0!</v>
      </c>
      <c r="P476" s="3" t="e">
        <f t="shared" si="181"/>
        <v>#DIV/0!</v>
      </c>
      <c r="Q476" s="9" t="e">
        <f t="shared" si="182"/>
        <v>#DIV/0!</v>
      </c>
      <c r="R476" s="5" t="e">
        <f t="shared" si="183"/>
        <v>#DIV/0!</v>
      </c>
      <c r="S476" s="7" t="e">
        <f>(Q476-AVERAGE($Q$6:Q476))/_xlfn.STDEV.S($Q$6:Q476)</f>
        <v>#DIV/0!</v>
      </c>
      <c r="T476" s="10" t="e">
        <f t="shared" si="184"/>
        <v>#DIV/0!</v>
      </c>
      <c r="U476" s="5" t="e">
        <f t="shared" si="185"/>
        <v>#DIV/0!</v>
      </c>
      <c r="V476" s="7" t="e">
        <f>(T476-AVERAGE($T$10:T476))/_xlfn.STDEV.S($T$10:T476)</f>
        <v>#DIV/0!</v>
      </c>
      <c r="W476" s="3" t="e">
        <f t="shared" si="186"/>
        <v>#DIV/0!</v>
      </c>
      <c r="X476" s="4" t="e">
        <f t="shared" si="187"/>
        <v>#DIV/0!</v>
      </c>
      <c r="Y476" s="5" t="e">
        <f t="shared" si="188"/>
        <v>#DIV/0!</v>
      </c>
      <c r="Z476" s="7" t="e">
        <f>(X476-AVERAGE($X$10:X476))/_xlfn.STDEV.S($X$10:X476)</f>
        <v>#DIV/0!</v>
      </c>
      <c r="AA476" s="5" t="e">
        <f t="shared" si="189"/>
        <v>#DIV/0!</v>
      </c>
      <c r="AB476" s="5" t="e">
        <f t="shared" si="190"/>
        <v>#DIV/0!</v>
      </c>
    </row>
    <row r="477" spans="1:28" x14ac:dyDescent="0.45">
      <c r="A477" s="25"/>
      <c r="C477" s="19" t="e">
        <f t="shared" si="171"/>
        <v>#DIV/0!</v>
      </c>
      <c r="D477" s="20" t="e">
        <f t="shared" si="172"/>
        <v>#DIV/0!</v>
      </c>
      <c r="E477" s="22" t="e">
        <f t="shared" si="173"/>
        <v>#DIV/0!</v>
      </c>
      <c r="F477" s="21" t="e">
        <f>(D477-AVERAGE($D$3:D477))/_xlfn.STDEV.S($D$3:D477)</f>
        <v>#DIV/0!</v>
      </c>
      <c r="G477" s="23" t="e">
        <f t="shared" si="174"/>
        <v>#DIV/0!</v>
      </c>
      <c r="H477" s="22" t="e">
        <f t="shared" si="175"/>
        <v>#DIV/0!</v>
      </c>
      <c r="I477" s="21" t="e">
        <f>(G477-AVERAGE($G$10:G477))/_xlfn.STDEV.S($G$10:G477)</f>
        <v>#DIV/0!</v>
      </c>
      <c r="J477" s="19" t="e">
        <f t="shared" si="176"/>
        <v>#DIV/0!</v>
      </c>
      <c r="K477" s="24" t="e">
        <f t="shared" si="177"/>
        <v>#DIV/0!</v>
      </c>
      <c r="L477" s="22" t="e">
        <f t="shared" si="178"/>
        <v>#DIV/0!</v>
      </c>
      <c r="M477" s="21" t="e">
        <f>(K477-AVERAGE($K$10:K477))/_xlfn.STDEV.S($K$10:K477)</f>
        <v>#DIV/0!</v>
      </c>
      <c r="N477" s="22" t="e">
        <f t="shared" si="179"/>
        <v>#DIV/0!</v>
      </c>
      <c r="O477" s="22" t="e">
        <f t="shared" si="180"/>
        <v>#DIV/0!</v>
      </c>
      <c r="P477" s="3" t="e">
        <f t="shared" si="181"/>
        <v>#DIV/0!</v>
      </c>
      <c r="Q477" s="9" t="e">
        <f t="shared" si="182"/>
        <v>#DIV/0!</v>
      </c>
      <c r="R477" s="5" t="e">
        <f t="shared" si="183"/>
        <v>#DIV/0!</v>
      </c>
      <c r="S477" s="7" t="e">
        <f>(Q477-AVERAGE($Q$6:Q477))/_xlfn.STDEV.S($Q$6:Q477)</f>
        <v>#DIV/0!</v>
      </c>
      <c r="T477" s="10" t="e">
        <f t="shared" si="184"/>
        <v>#DIV/0!</v>
      </c>
      <c r="U477" s="5" t="e">
        <f t="shared" si="185"/>
        <v>#DIV/0!</v>
      </c>
      <c r="V477" s="7" t="e">
        <f>(T477-AVERAGE($T$10:T477))/_xlfn.STDEV.S($T$10:T477)</f>
        <v>#DIV/0!</v>
      </c>
      <c r="W477" s="3" t="e">
        <f t="shared" si="186"/>
        <v>#DIV/0!</v>
      </c>
      <c r="X477" s="4" t="e">
        <f t="shared" si="187"/>
        <v>#DIV/0!</v>
      </c>
      <c r="Y477" s="5" t="e">
        <f t="shared" si="188"/>
        <v>#DIV/0!</v>
      </c>
      <c r="Z477" s="7" t="e">
        <f>(X477-AVERAGE($X$10:X477))/_xlfn.STDEV.S($X$10:X477)</f>
        <v>#DIV/0!</v>
      </c>
      <c r="AA477" s="5" t="e">
        <f t="shared" si="189"/>
        <v>#DIV/0!</v>
      </c>
      <c r="AB477" s="5" t="e">
        <f t="shared" si="190"/>
        <v>#DIV/0!</v>
      </c>
    </row>
    <row r="478" spans="1:28" x14ac:dyDescent="0.45">
      <c r="A478" s="25"/>
      <c r="C478" s="19" t="e">
        <f t="shared" si="171"/>
        <v>#DIV/0!</v>
      </c>
      <c r="D478" s="20" t="e">
        <f t="shared" si="172"/>
        <v>#DIV/0!</v>
      </c>
      <c r="E478" s="22" t="e">
        <f t="shared" si="173"/>
        <v>#DIV/0!</v>
      </c>
      <c r="F478" s="21" t="e">
        <f>(D478-AVERAGE($D$3:D478))/_xlfn.STDEV.S($D$3:D478)</f>
        <v>#DIV/0!</v>
      </c>
      <c r="G478" s="23" t="e">
        <f t="shared" si="174"/>
        <v>#DIV/0!</v>
      </c>
      <c r="H478" s="22" t="e">
        <f t="shared" si="175"/>
        <v>#DIV/0!</v>
      </c>
      <c r="I478" s="21" t="e">
        <f>(G478-AVERAGE($G$10:G478))/_xlfn.STDEV.S($G$10:G478)</f>
        <v>#DIV/0!</v>
      </c>
      <c r="J478" s="19" t="e">
        <f t="shared" si="176"/>
        <v>#DIV/0!</v>
      </c>
      <c r="K478" s="24" t="e">
        <f t="shared" si="177"/>
        <v>#DIV/0!</v>
      </c>
      <c r="L478" s="22" t="e">
        <f t="shared" si="178"/>
        <v>#DIV/0!</v>
      </c>
      <c r="M478" s="21" t="e">
        <f>(K478-AVERAGE($K$10:K478))/_xlfn.STDEV.S($K$10:K478)</f>
        <v>#DIV/0!</v>
      </c>
      <c r="N478" s="22" t="e">
        <f t="shared" si="179"/>
        <v>#DIV/0!</v>
      </c>
      <c r="O478" s="22" t="e">
        <f t="shared" si="180"/>
        <v>#DIV/0!</v>
      </c>
      <c r="P478" s="3" t="e">
        <f t="shared" si="181"/>
        <v>#DIV/0!</v>
      </c>
      <c r="Q478" s="9" t="e">
        <f t="shared" si="182"/>
        <v>#DIV/0!</v>
      </c>
      <c r="R478" s="5" t="e">
        <f t="shared" si="183"/>
        <v>#DIV/0!</v>
      </c>
      <c r="S478" s="7" t="e">
        <f>(Q478-AVERAGE($Q$6:Q478))/_xlfn.STDEV.S($Q$6:Q478)</f>
        <v>#DIV/0!</v>
      </c>
      <c r="T478" s="10" t="e">
        <f t="shared" si="184"/>
        <v>#DIV/0!</v>
      </c>
      <c r="U478" s="5" t="e">
        <f t="shared" si="185"/>
        <v>#DIV/0!</v>
      </c>
      <c r="V478" s="7" t="e">
        <f>(T478-AVERAGE($T$10:T478))/_xlfn.STDEV.S($T$10:T478)</f>
        <v>#DIV/0!</v>
      </c>
      <c r="W478" s="3" t="e">
        <f t="shared" si="186"/>
        <v>#DIV/0!</v>
      </c>
      <c r="X478" s="4" t="e">
        <f t="shared" si="187"/>
        <v>#DIV/0!</v>
      </c>
      <c r="Y478" s="5" t="e">
        <f t="shared" si="188"/>
        <v>#DIV/0!</v>
      </c>
      <c r="Z478" s="7" t="e">
        <f>(X478-AVERAGE($X$10:X478))/_xlfn.STDEV.S($X$10:X478)</f>
        <v>#DIV/0!</v>
      </c>
      <c r="AA478" s="5" t="e">
        <f t="shared" si="189"/>
        <v>#DIV/0!</v>
      </c>
      <c r="AB478" s="5" t="e">
        <f t="shared" si="190"/>
        <v>#DIV/0!</v>
      </c>
    </row>
    <row r="479" spans="1:28" x14ac:dyDescent="0.45">
      <c r="A479" s="25"/>
      <c r="C479" s="19" t="e">
        <f t="shared" si="171"/>
        <v>#DIV/0!</v>
      </c>
      <c r="D479" s="20" t="e">
        <f t="shared" si="172"/>
        <v>#DIV/0!</v>
      </c>
      <c r="E479" s="22" t="e">
        <f t="shared" si="173"/>
        <v>#DIV/0!</v>
      </c>
      <c r="F479" s="21" t="e">
        <f>(D479-AVERAGE($D$3:D479))/_xlfn.STDEV.S($D$3:D479)</f>
        <v>#DIV/0!</v>
      </c>
      <c r="G479" s="23" t="e">
        <f t="shared" si="174"/>
        <v>#DIV/0!</v>
      </c>
      <c r="H479" s="22" t="e">
        <f t="shared" si="175"/>
        <v>#DIV/0!</v>
      </c>
      <c r="I479" s="21" t="e">
        <f>(G479-AVERAGE($G$10:G479))/_xlfn.STDEV.S($G$10:G479)</f>
        <v>#DIV/0!</v>
      </c>
      <c r="J479" s="19" t="e">
        <f t="shared" si="176"/>
        <v>#DIV/0!</v>
      </c>
      <c r="K479" s="24" t="e">
        <f t="shared" si="177"/>
        <v>#DIV/0!</v>
      </c>
      <c r="L479" s="22" t="e">
        <f t="shared" si="178"/>
        <v>#DIV/0!</v>
      </c>
      <c r="M479" s="21" t="e">
        <f>(K479-AVERAGE($K$10:K479))/_xlfn.STDEV.S($K$10:K479)</f>
        <v>#DIV/0!</v>
      </c>
      <c r="N479" s="22" t="e">
        <f t="shared" si="179"/>
        <v>#DIV/0!</v>
      </c>
      <c r="O479" s="22" t="e">
        <f t="shared" si="180"/>
        <v>#DIV/0!</v>
      </c>
      <c r="P479" s="3" t="e">
        <f t="shared" si="181"/>
        <v>#DIV/0!</v>
      </c>
      <c r="Q479" s="9" t="e">
        <f t="shared" si="182"/>
        <v>#DIV/0!</v>
      </c>
      <c r="R479" s="5" t="e">
        <f t="shared" si="183"/>
        <v>#DIV/0!</v>
      </c>
      <c r="S479" s="7" t="e">
        <f>(Q479-AVERAGE($Q$6:Q479))/_xlfn.STDEV.S($Q$6:Q479)</f>
        <v>#DIV/0!</v>
      </c>
      <c r="T479" s="10" t="e">
        <f t="shared" si="184"/>
        <v>#DIV/0!</v>
      </c>
      <c r="U479" s="5" t="e">
        <f t="shared" si="185"/>
        <v>#DIV/0!</v>
      </c>
      <c r="V479" s="7" t="e">
        <f>(T479-AVERAGE($T$10:T479))/_xlfn.STDEV.S($T$10:T479)</f>
        <v>#DIV/0!</v>
      </c>
      <c r="W479" s="3" t="e">
        <f t="shared" si="186"/>
        <v>#DIV/0!</v>
      </c>
      <c r="X479" s="4" t="e">
        <f t="shared" si="187"/>
        <v>#DIV/0!</v>
      </c>
      <c r="Y479" s="5" t="e">
        <f t="shared" si="188"/>
        <v>#DIV/0!</v>
      </c>
      <c r="Z479" s="7" t="e">
        <f>(X479-AVERAGE($X$10:X479))/_xlfn.STDEV.S($X$10:X479)</f>
        <v>#DIV/0!</v>
      </c>
      <c r="AA479" s="5" t="e">
        <f t="shared" si="189"/>
        <v>#DIV/0!</v>
      </c>
      <c r="AB479" s="5" t="e">
        <f t="shared" si="190"/>
        <v>#DIV/0!</v>
      </c>
    </row>
    <row r="480" spans="1:28" x14ac:dyDescent="0.45">
      <c r="A480" s="25"/>
      <c r="C480" s="19" t="e">
        <f t="shared" si="171"/>
        <v>#DIV/0!</v>
      </c>
      <c r="D480" s="20" t="e">
        <f t="shared" si="172"/>
        <v>#DIV/0!</v>
      </c>
      <c r="E480" s="22" t="e">
        <f t="shared" si="173"/>
        <v>#DIV/0!</v>
      </c>
      <c r="F480" s="21" t="e">
        <f>(D480-AVERAGE($D$3:D480))/_xlfn.STDEV.S($D$3:D480)</f>
        <v>#DIV/0!</v>
      </c>
      <c r="G480" s="23" t="e">
        <f t="shared" si="174"/>
        <v>#DIV/0!</v>
      </c>
      <c r="H480" s="22" t="e">
        <f t="shared" si="175"/>
        <v>#DIV/0!</v>
      </c>
      <c r="I480" s="21" t="e">
        <f>(G480-AVERAGE($G$10:G480))/_xlfn.STDEV.S($G$10:G480)</f>
        <v>#DIV/0!</v>
      </c>
      <c r="J480" s="19" t="e">
        <f t="shared" si="176"/>
        <v>#DIV/0!</v>
      </c>
      <c r="K480" s="24" t="e">
        <f t="shared" si="177"/>
        <v>#DIV/0!</v>
      </c>
      <c r="L480" s="22" t="e">
        <f t="shared" si="178"/>
        <v>#DIV/0!</v>
      </c>
      <c r="M480" s="21" t="e">
        <f>(K480-AVERAGE($K$10:K480))/_xlfn.STDEV.S($K$10:K480)</f>
        <v>#DIV/0!</v>
      </c>
      <c r="N480" s="22" t="e">
        <f t="shared" si="179"/>
        <v>#DIV/0!</v>
      </c>
      <c r="O480" s="22" t="e">
        <f t="shared" si="180"/>
        <v>#DIV/0!</v>
      </c>
      <c r="P480" s="3" t="e">
        <f t="shared" si="181"/>
        <v>#DIV/0!</v>
      </c>
      <c r="Q480" s="9" t="e">
        <f t="shared" si="182"/>
        <v>#DIV/0!</v>
      </c>
      <c r="R480" s="5" t="e">
        <f t="shared" si="183"/>
        <v>#DIV/0!</v>
      </c>
      <c r="S480" s="7" t="e">
        <f>(Q480-AVERAGE($Q$6:Q480))/_xlfn.STDEV.S($Q$6:Q480)</f>
        <v>#DIV/0!</v>
      </c>
      <c r="T480" s="10" t="e">
        <f t="shared" si="184"/>
        <v>#DIV/0!</v>
      </c>
      <c r="U480" s="5" t="e">
        <f t="shared" si="185"/>
        <v>#DIV/0!</v>
      </c>
      <c r="V480" s="7" t="e">
        <f>(T480-AVERAGE($T$10:T480))/_xlfn.STDEV.S($T$10:T480)</f>
        <v>#DIV/0!</v>
      </c>
      <c r="W480" s="3" t="e">
        <f t="shared" si="186"/>
        <v>#DIV/0!</v>
      </c>
      <c r="X480" s="4" t="e">
        <f t="shared" si="187"/>
        <v>#DIV/0!</v>
      </c>
      <c r="Y480" s="5" t="e">
        <f t="shared" si="188"/>
        <v>#DIV/0!</v>
      </c>
      <c r="Z480" s="7" t="e">
        <f>(X480-AVERAGE($X$10:X480))/_xlfn.STDEV.S($X$10:X480)</f>
        <v>#DIV/0!</v>
      </c>
      <c r="AA480" s="5" t="e">
        <f t="shared" si="189"/>
        <v>#DIV/0!</v>
      </c>
      <c r="AB480" s="5" t="e">
        <f t="shared" si="190"/>
        <v>#DIV/0!</v>
      </c>
    </row>
    <row r="481" spans="1:28" x14ac:dyDescent="0.45">
      <c r="A481" s="25"/>
      <c r="C481" s="19" t="e">
        <f t="shared" si="171"/>
        <v>#DIV/0!</v>
      </c>
      <c r="D481" s="20" t="e">
        <f t="shared" si="172"/>
        <v>#DIV/0!</v>
      </c>
      <c r="E481" s="22" t="e">
        <f t="shared" si="173"/>
        <v>#DIV/0!</v>
      </c>
      <c r="F481" s="21" t="e">
        <f>(D481-AVERAGE($D$3:D481))/_xlfn.STDEV.S($D$3:D481)</f>
        <v>#DIV/0!</v>
      </c>
      <c r="G481" s="23" t="e">
        <f t="shared" si="174"/>
        <v>#DIV/0!</v>
      </c>
      <c r="H481" s="22" t="e">
        <f t="shared" si="175"/>
        <v>#DIV/0!</v>
      </c>
      <c r="I481" s="21" t="e">
        <f>(G481-AVERAGE($G$10:G481))/_xlfn.STDEV.S($G$10:G481)</f>
        <v>#DIV/0!</v>
      </c>
      <c r="J481" s="19" t="e">
        <f t="shared" si="176"/>
        <v>#DIV/0!</v>
      </c>
      <c r="K481" s="24" t="e">
        <f t="shared" si="177"/>
        <v>#DIV/0!</v>
      </c>
      <c r="L481" s="22" t="e">
        <f t="shared" si="178"/>
        <v>#DIV/0!</v>
      </c>
      <c r="M481" s="21" t="e">
        <f>(K481-AVERAGE($K$10:K481))/_xlfn.STDEV.S($K$10:K481)</f>
        <v>#DIV/0!</v>
      </c>
      <c r="N481" s="22" t="e">
        <f t="shared" si="179"/>
        <v>#DIV/0!</v>
      </c>
      <c r="O481" s="22" t="e">
        <f t="shared" si="180"/>
        <v>#DIV/0!</v>
      </c>
      <c r="P481" s="3" t="e">
        <f t="shared" si="181"/>
        <v>#DIV/0!</v>
      </c>
      <c r="Q481" s="9" t="e">
        <f t="shared" si="182"/>
        <v>#DIV/0!</v>
      </c>
      <c r="R481" s="5" t="e">
        <f t="shared" si="183"/>
        <v>#DIV/0!</v>
      </c>
      <c r="S481" s="7" t="e">
        <f>(Q481-AVERAGE($Q$6:Q481))/_xlfn.STDEV.S($Q$6:Q481)</f>
        <v>#DIV/0!</v>
      </c>
      <c r="T481" s="10" t="e">
        <f t="shared" si="184"/>
        <v>#DIV/0!</v>
      </c>
      <c r="U481" s="5" t="e">
        <f t="shared" si="185"/>
        <v>#DIV/0!</v>
      </c>
      <c r="V481" s="7" t="e">
        <f>(T481-AVERAGE($T$10:T481))/_xlfn.STDEV.S($T$10:T481)</f>
        <v>#DIV/0!</v>
      </c>
      <c r="W481" s="3" t="e">
        <f t="shared" si="186"/>
        <v>#DIV/0!</v>
      </c>
      <c r="X481" s="4" t="e">
        <f t="shared" si="187"/>
        <v>#DIV/0!</v>
      </c>
      <c r="Y481" s="5" t="e">
        <f t="shared" si="188"/>
        <v>#DIV/0!</v>
      </c>
      <c r="Z481" s="7" t="e">
        <f>(X481-AVERAGE($X$10:X481))/_xlfn.STDEV.S($X$10:X481)</f>
        <v>#DIV/0!</v>
      </c>
      <c r="AA481" s="5" t="e">
        <f t="shared" si="189"/>
        <v>#DIV/0!</v>
      </c>
      <c r="AB481" s="5" t="e">
        <f t="shared" si="190"/>
        <v>#DIV/0!</v>
      </c>
    </row>
    <row r="482" spans="1:28" x14ac:dyDescent="0.45">
      <c r="A482" s="25"/>
      <c r="C482" s="19" t="e">
        <f t="shared" si="171"/>
        <v>#DIV/0!</v>
      </c>
      <c r="D482" s="20" t="e">
        <f t="shared" si="172"/>
        <v>#DIV/0!</v>
      </c>
      <c r="E482" s="22" t="e">
        <f t="shared" si="173"/>
        <v>#DIV/0!</v>
      </c>
      <c r="F482" s="21" t="e">
        <f>(D482-AVERAGE($D$3:D482))/_xlfn.STDEV.S($D$3:D482)</f>
        <v>#DIV/0!</v>
      </c>
      <c r="G482" s="23" t="e">
        <f t="shared" si="174"/>
        <v>#DIV/0!</v>
      </c>
      <c r="H482" s="22" t="e">
        <f t="shared" si="175"/>
        <v>#DIV/0!</v>
      </c>
      <c r="I482" s="21" t="e">
        <f>(G482-AVERAGE($G$10:G482))/_xlfn.STDEV.S($G$10:G482)</f>
        <v>#DIV/0!</v>
      </c>
      <c r="J482" s="19" t="e">
        <f t="shared" si="176"/>
        <v>#DIV/0!</v>
      </c>
      <c r="K482" s="24" t="e">
        <f t="shared" si="177"/>
        <v>#DIV/0!</v>
      </c>
      <c r="L482" s="22" t="e">
        <f t="shared" si="178"/>
        <v>#DIV/0!</v>
      </c>
      <c r="M482" s="21" t="e">
        <f>(K482-AVERAGE($K$10:K482))/_xlfn.STDEV.S($K$10:K482)</f>
        <v>#DIV/0!</v>
      </c>
      <c r="N482" s="22" t="e">
        <f t="shared" si="179"/>
        <v>#DIV/0!</v>
      </c>
      <c r="O482" s="22" t="e">
        <f t="shared" si="180"/>
        <v>#DIV/0!</v>
      </c>
      <c r="P482" s="3" t="e">
        <f t="shared" si="181"/>
        <v>#DIV/0!</v>
      </c>
      <c r="Q482" s="9" t="e">
        <f t="shared" si="182"/>
        <v>#DIV/0!</v>
      </c>
      <c r="R482" s="5" t="e">
        <f t="shared" si="183"/>
        <v>#DIV/0!</v>
      </c>
      <c r="S482" s="7" t="e">
        <f>(Q482-AVERAGE($Q$6:Q482))/_xlfn.STDEV.S($Q$6:Q482)</f>
        <v>#DIV/0!</v>
      </c>
      <c r="T482" s="10" t="e">
        <f t="shared" si="184"/>
        <v>#DIV/0!</v>
      </c>
      <c r="U482" s="5" t="e">
        <f t="shared" si="185"/>
        <v>#DIV/0!</v>
      </c>
      <c r="V482" s="7" t="e">
        <f>(T482-AVERAGE($T$10:T482))/_xlfn.STDEV.S($T$10:T482)</f>
        <v>#DIV/0!</v>
      </c>
      <c r="W482" s="3" t="e">
        <f t="shared" si="186"/>
        <v>#DIV/0!</v>
      </c>
      <c r="X482" s="4" t="e">
        <f t="shared" si="187"/>
        <v>#DIV/0!</v>
      </c>
      <c r="Y482" s="5" t="e">
        <f t="shared" si="188"/>
        <v>#DIV/0!</v>
      </c>
      <c r="Z482" s="7" t="e">
        <f>(X482-AVERAGE($X$10:X482))/_xlfn.STDEV.S($X$10:X482)</f>
        <v>#DIV/0!</v>
      </c>
      <c r="AA482" s="5" t="e">
        <f t="shared" si="189"/>
        <v>#DIV/0!</v>
      </c>
      <c r="AB482" s="5" t="e">
        <f t="shared" si="190"/>
        <v>#DIV/0!</v>
      </c>
    </row>
    <row r="483" spans="1:28" x14ac:dyDescent="0.45">
      <c r="A483" s="25"/>
      <c r="C483" s="19" t="e">
        <f t="shared" si="171"/>
        <v>#DIV/0!</v>
      </c>
      <c r="D483" s="20" t="e">
        <f t="shared" si="172"/>
        <v>#DIV/0!</v>
      </c>
      <c r="E483" s="22" t="e">
        <f t="shared" si="173"/>
        <v>#DIV/0!</v>
      </c>
      <c r="F483" s="21" t="e">
        <f>(D483-AVERAGE($D$3:D483))/_xlfn.STDEV.S($D$3:D483)</f>
        <v>#DIV/0!</v>
      </c>
      <c r="G483" s="23" t="e">
        <f t="shared" si="174"/>
        <v>#DIV/0!</v>
      </c>
      <c r="H483" s="22" t="e">
        <f t="shared" si="175"/>
        <v>#DIV/0!</v>
      </c>
      <c r="I483" s="21" t="e">
        <f>(G483-AVERAGE($G$10:G483))/_xlfn.STDEV.S($G$10:G483)</f>
        <v>#DIV/0!</v>
      </c>
      <c r="J483" s="19" t="e">
        <f t="shared" si="176"/>
        <v>#DIV/0!</v>
      </c>
      <c r="K483" s="24" t="e">
        <f t="shared" si="177"/>
        <v>#DIV/0!</v>
      </c>
      <c r="L483" s="22" t="e">
        <f t="shared" si="178"/>
        <v>#DIV/0!</v>
      </c>
      <c r="M483" s="21" t="e">
        <f>(K483-AVERAGE($K$10:K483))/_xlfn.STDEV.S($K$10:K483)</f>
        <v>#DIV/0!</v>
      </c>
      <c r="N483" s="22" t="e">
        <f t="shared" si="179"/>
        <v>#DIV/0!</v>
      </c>
      <c r="O483" s="22" t="e">
        <f t="shared" si="180"/>
        <v>#DIV/0!</v>
      </c>
      <c r="P483" s="3" t="e">
        <f t="shared" si="181"/>
        <v>#DIV/0!</v>
      </c>
      <c r="Q483" s="9" t="e">
        <f t="shared" si="182"/>
        <v>#DIV/0!</v>
      </c>
      <c r="R483" s="5" t="e">
        <f t="shared" si="183"/>
        <v>#DIV/0!</v>
      </c>
      <c r="S483" s="7" t="e">
        <f>(Q483-AVERAGE($Q$6:Q483))/_xlfn.STDEV.S($Q$6:Q483)</f>
        <v>#DIV/0!</v>
      </c>
      <c r="T483" s="10" t="e">
        <f t="shared" si="184"/>
        <v>#DIV/0!</v>
      </c>
      <c r="U483" s="5" t="e">
        <f t="shared" si="185"/>
        <v>#DIV/0!</v>
      </c>
      <c r="V483" s="7" t="e">
        <f>(T483-AVERAGE($T$10:T483))/_xlfn.STDEV.S($T$10:T483)</f>
        <v>#DIV/0!</v>
      </c>
      <c r="W483" s="3" t="e">
        <f t="shared" si="186"/>
        <v>#DIV/0!</v>
      </c>
      <c r="X483" s="4" t="e">
        <f t="shared" si="187"/>
        <v>#DIV/0!</v>
      </c>
      <c r="Y483" s="5" t="e">
        <f t="shared" si="188"/>
        <v>#DIV/0!</v>
      </c>
      <c r="Z483" s="7" t="e">
        <f>(X483-AVERAGE($X$10:X483))/_xlfn.STDEV.S($X$10:X483)</f>
        <v>#DIV/0!</v>
      </c>
      <c r="AA483" s="5" t="e">
        <f t="shared" si="189"/>
        <v>#DIV/0!</v>
      </c>
      <c r="AB483" s="5" t="e">
        <f t="shared" si="190"/>
        <v>#DIV/0!</v>
      </c>
    </row>
    <row r="484" spans="1:28" x14ac:dyDescent="0.45">
      <c r="A484" s="25"/>
      <c r="C484" s="19" t="e">
        <f t="shared" si="171"/>
        <v>#DIV/0!</v>
      </c>
      <c r="D484" s="20" t="e">
        <f t="shared" si="172"/>
        <v>#DIV/0!</v>
      </c>
      <c r="E484" s="22" t="e">
        <f t="shared" si="173"/>
        <v>#DIV/0!</v>
      </c>
      <c r="F484" s="21" t="e">
        <f>(D484-AVERAGE($D$3:D484))/_xlfn.STDEV.S($D$3:D484)</f>
        <v>#DIV/0!</v>
      </c>
      <c r="G484" s="23" t="e">
        <f t="shared" si="174"/>
        <v>#DIV/0!</v>
      </c>
      <c r="H484" s="22" t="e">
        <f t="shared" si="175"/>
        <v>#DIV/0!</v>
      </c>
      <c r="I484" s="21" t="e">
        <f>(G484-AVERAGE($G$10:G484))/_xlfn.STDEV.S($G$10:G484)</f>
        <v>#DIV/0!</v>
      </c>
      <c r="J484" s="19" t="e">
        <f t="shared" si="176"/>
        <v>#DIV/0!</v>
      </c>
      <c r="K484" s="24" t="e">
        <f t="shared" si="177"/>
        <v>#DIV/0!</v>
      </c>
      <c r="L484" s="22" t="e">
        <f t="shared" si="178"/>
        <v>#DIV/0!</v>
      </c>
      <c r="M484" s="21" t="e">
        <f>(K484-AVERAGE($K$10:K484))/_xlfn.STDEV.S($K$10:K484)</f>
        <v>#DIV/0!</v>
      </c>
      <c r="N484" s="22" t="e">
        <f t="shared" si="179"/>
        <v>#DIV/0!</v>
      </c>
      <c r="O484" s="22" t="e">
        <f t="shared" si="180"/>
        <v>#DIV/0!</v>
      </c>
      <c r="P484" s="3" t="e">
        <f t="shared" si="181"/>
        <v>#DIV/0!</v>
      </c>
      <c r="Q484" s="9" t="e">
        <f t="shared" si="182"/>
        <v>#DIV/0!</v>
      </c>
      <c r="R484" s="5" t="e">
        <f t="shared" si="183"/>
        <v>#DIV/0!</v>
      </c>
      <c r="S484" s="7" t="e">
        <f>(Q484-AVERAGE($Q$6:Q484))/_xlfn.STDEV.S($Q$6:Q484)</f>
        <v>#DIV/0!</v>
      </c>
      <c r="T484" s="10" t="e">
        <f t="shared" si="184"/>
        <v>#DIV/0!</v>
      </c>
      <c r="U484" s="5" t="e">
        <f t="shared" si="185"/>
        <v>#DIV/0!</v>
      </c>
      <c r="V484" s="7" t="e">
        <f>(T484-AVERAGE($T$10:T484))/_xlfn.STDEV.S($T$10:T484)</f>
        <v>#DIV/0!</v>
      </c>
      <c r="W484" s="3" t="e">
        <f t="shared" si="186"/>
        <v>#DIV/0!</v>
      </c>
      <c r="X484" s="4" t="e">
        <f t="shared" si="187"/>
        <v>#DIV/0!</v>
      </c>
      <c r="Y484" s="5" t="e">
        <f t="shared" si="188"/>
        <v>#DIV/0!</v>
      </c>
      <c r="Z484" s="7" t="e">
        <f>(X484-AVERAGE($X$10:X484))/_xlfn.STDEV.S($X$10:X484)</f>
        <v>#DIV/0!</v>
      </c>
      <c r="AA484" s="5" t="e">
        <f t="shared" si="189"/>
        <v>#DIV/0!</v>
      </c>
      <c r="AB484" s="5" t="e">
        <f t="shared" si="190"/>
        <v>#DIV/0!</v>
      </c>
    </row>
    <row r="485" spans="1:28" x14ac:dyDescent="0.45">
      <c r="A485" s="25"/>
      <c r="C485" s="19" t="e">
        <f t="shared" si="171"/>
        <v>#DIV/0!</v>
      </c>
      <c r="D485" s="20" t="e">
        <f t="shared" si="172"/>
        <v>#DIV/0!</v>
      </c>
      <c r="E485" s="22" t="e">
        <f t="shared" si="173"/>
        <v>#DIV/0!</v>
      </c>
      <c r="F485" s="21" t="e">
        <f>(D485-AVERAGE($D$3:D485))/_xlfn.STDEV.S($D$3:D485)</f>
        <v>#DIV/0!</v>
      </c>
      <c r="G485" s="23" t="e">
        <f t="shared" si="174"/>
        <v>#DIV/0!</v>
      </c>
      <c r="H485" s="22" t="e">
        <f t="shared" si="175"/>
        <v>#DIV/0!</v>
      </c>
      <c r="I485" s="21" t="e">
        <f>(G485-AVERAGE($G$10:G485))/_xlfn.STDEV.S($G$10:G485)</f>
        <v>#DIV/0!</v>
      </c>
      <c r="J485" s="19" t="e">
        <f t="shared" si="176"/>
        <v>#DIV/0!</v>
      </c>
      <c r="K485" s="24" t="e">
        <f t="shared" si="177"/>
        <v>#DIV/0!</v>
      </c>
      <c r="L485" s="22" t="e">
        <f t="shared" si="178"/>
        <v>#DIV/0!</v>
      </c>
      <c r="M485" s="21" t="e">
        <f>(K485-AVERAGE($K$10:K485))/_xlfn.STDEV.S($K$10:K485)</f>
        <v>#DIV/0!</v>
      </c>
      <c r="N485" s="22" t="e">
        <f t="shared" si="179"/>
        <v>#DIV/0!</v>
      </c>
      <c r="O485" s="22" t="e">
        <f t="shared" si="180"/>
        <v>#DIV/0!</v>
      </c>
      <c r="P485" s="3" t="e">
        <f t="shared" si="181"/>
        <v>#DIV/0!</v>
      </c>
      <c r="Q485" s="9" t="e">
        <f t="shared" si="182"/>
        <v>#DIV/0!</v>
      </c>
      <c r="R485" s="5" t="e">
        <f t="shared" si="183"/>
        <v>#DIV/0!</v>
      </c>
      <c r="S485" s="7" t="e">
        <f>(Q485-AVERAGE($Q$6:Q485))/_xlfn.STDEV.S($Q$6:Q485)</f>
        <v>#DIV/0!</v>
      </c>
      <c r="T485" s="10" t="e">
        <f t="shared" si="184"/>
        <v>#DIV/0!</v>
      </c>
      <c r="U485" s="5" t="e">
        <f t="shared" si="185"/>
        <v>#DIV/0!</v>
      </c>
      <c r="V485" s="7" t="e">
        <f>(T485-AVERAGE($T$10:T485))/_xlfn.STDEV.S($T$10:T485)</f>
        <v>#DIV/0!</v>
      </c>
      <c r="W485" s="3" t="e">
        <f t="shared" si="186"/>
        <v>#DIV/0!</v>
      </c>
      <c r="X485" s="4" t="e">
        <f t="shared" si="187"/>
        <v>#DIV/0!</v>
      </c>
      <c r="Y485" s="5" t="e">
        <f t="shared" si="188"/>
        <v>#DIV/0!</v>
      </c>
      <c r="Z485" s="7" t="e">
        <f>(X485-AVERAGE($X$10:X485))/_xlfn.STDEV.S($X$10:X485)</f>
        <v>#DIV/0!</v>
      </c>
      <c r="AA485" s="5" t="e">
        <f t="shared" si="189"/>
        <v>#DIV/0!</v>
      </c>
      <c r="AB485" s="5" t="e">
        <f t="shared" si="190"/>
        <v>#DIV/0!</v>
      </c>
    </row>
    <row r="486" spans="1:28" x14ac:dyDescent="0.45">
      <c r="A486" s="25"/>
      <c r="C486" s="19" t="e">
        <f t="shared" si="171"/>
        <v>#DIV/0!</v>
      </c>
      <c r="D486" s="20" t="e">
        <f t="shared" si="172"/>
        <v>#DIV/0!</v>
      </c>
      <c r="E486" s="22" t="e">
        <f t="shared" si="173"/>
        <v>#DIV/0!</v>
      </c>
      <c r="F486" s="21" t="e">
        <f>(D486-AVERAGE($D$3:D486))/_xlfn.STDEV.S($D$3:D486)</f>
        <v>#DIV/0!</v>
      </c>
      <c r="G486" s="23" t="e">
        <f t="shared" si="174"/>
        <v>#DIV/0!</v>
      </c>
      <c r="H486" s="22" t="e">
        <f t="shared" si="175"/>
        <v>#DIV/0!</v>
      </c>
      <c r="I486" s="21" t="e">
        <f>(G486-AVERAGE($G$10:G486))/_xlfn.STDEV.S($G$10:G486)</f>
        <v>#DIV/0!</v>
      </c>
      <c r="J486" s="19" t="e">
        <f t="shared" si="176"/>
        <v>#DIV/0!</v>
      </c>
      <c r="K486" s="24" t="e">
        <f t="shared" si="177"/>
        <v>#DIV/0!</v>
      </c>
      <c r="L486" s="22" t="e">
        <f t="shared" si="178"/>
        <v>#DIV/0!</v>
      </c>
      <c r="M486" s="21" t="e">
        <f>(K486-AVERAGE($K$10:K486))/_xlfn.STDEV.S($K$10:K486)</f>
        <v>#DIV/0!</v>
      </c>
      <c r="N486" s="22" t="e">
        <f t="shared" si="179"/>
        <v>#DIV/0!</v>
      </c>
      <c r="O486" s="22" t="e">
        <f t="shared" si="180"/>
        <v>#DIV/0!</v>
      </c>
      <c r="P486" s="3" t="e">
        <f t="shared" si="181"/>
        <v>#DIV/0!</v>
      </c>
      <c r="Q486" s="9" t="e">
        <f t="shared" si="182"/>
        <v>#DIV/0!</v>
      </c>
      <c r="R486" s="5" t="e">
        <f t="shared" si="183"/>
        <v>#DIV/0!</v>
      </c>
      <c r="S486" s="7" t="e">
        <f>(Q486-AVERAGE($Q$6:Q486))/_xlfn.STDEV.S($Q$6:Q486)</f>
        <v>#DIV/0!</v>
      </c>
      <c r="T486" s="10" t="e">
        <f t="shared" si="184"/>
        <v>#DIV/0!</v>
      </c>
      <c r="U486" s="5" t="e">
        <f t="shared" si="185"/>
        <v>#DIV/0!</v>
      </c>
      <c r="V486" s="7" t="e">
        <f>(T486-AVERAGE($T$10:T486))/_xlfn.STDEV.S($T$10:T486)</f>
        <v>#DIV/0!</v>
      </c>
      <c r="W486" s="3" t="e">
        <f t="shared" si="186"/>
        <v>#DIV/0!</v>
      </c>
      <c r="X486" s="4" t="e">
        <f t="shared" si="187"/>
        <v>#DIV/0!</v>
      </c>
      <c r="Y486" s="5" t="e">
        <f t="shared" si="188"/>
        <v>#DIV/0!</v>
      </c>
      <c r="Z486" s="7" t="e">
        <f>(X486-AVERAGE($X$10:X486))/_xlfn.STDEV.S($X$10:X486)</f>
        <v>#DIV/0!</v>
      </c>
      <c r="AA486" s="5" t="e">
        <f t="shared" si="189"/>
        <v>#DIV/0!</v>
      </c>
      <c r="AB486" s="5" t="e">
        <f t="shared" si="190"/>
        <v>#DIV/0!</v>
      </c>
    </row>
    <row r="487" spans="1:28" x14ac:dyDescent="0.45">
      <c r="A487" s="25"/>
      <c r="C487" s="19" t="e">
        <f t="shared" si="171"/>
        <v>#DIV/0!</v>
      </c>
      <c r="D487" s="20" t="e">
        <f t="shared" si="172"/>
        <v>#DIV/0!</v>
      </c>
      <c r="E487" s="22" t="e">
        <f t="shared" si="173"/>
        <v>#DIV/0!</v>
      </c>
      <c r="F487" s="21" t="e">
        <f>(D487-AVERAGE($D$3:D487))/_xlfn.STDEV.S($D$3:D487)</f>
        <v>#DIV/0!</v>
      </c>
      <c r="G487" s="23" t="e">
        <f t="shared" si="174"/>
        <v>#DIV/0!</v>
      </c>
      <c r="H487" s="22" t="e">
        <f t="shared" si="175"/>
        <v>#DIV/0!</v>
      </c>
      <c r="I487" s="21" t="e">
        <f>(G487-AVERAGE($G$10:G487))/_xlfn.STDEV.S($G$10:G487)</f>
        <v>#DIV/0!</v>
      </c>
      <c r="J487" s="19" t="e">
        <f t="shared" si="176"/>
        <v>#DIV/0!</v>
      </c>
      <c r="K487" s="24" t="e">
        <f t="shared" si="177"/>
        <v>#DIV/0!</v>
      </c>
      <c r="L487" s="22" t="e">
        <f t="shared" si="178"/>
        <v>#DIV/0!</v>
      </c>
      <c r="M487" s="21" t="e">
        <f>(K487-AVERAGE($K$10:K487))/_xlfn.STDEV.S($K$10:K487)</f>
        <v>#DIV/0!</v>
      </c>
      <c r="N487" s="22" t="e">
        <f t="shared" si="179"/>
        <v>#DIV/0!</v>
      </c>
      <c r="O487" s="22" t="e">
        <f t="shared" si="180"/>
        <v>#DIV/0!</v>
      </c>
      <c r="P487" s="3" t="e">
        <f t="shared" si="181"/>
        <v>#DIV/0!</v>
      </c>
      <c r="Q487" s="9" t="e">
        <f t="shared" si="182"/>
        <v>#DIV/0!</v>
      </c>
      <c r="R487" s="5" t="e">
        <f t="shared" si="183"/>
        <v>#DIV/0!</v>
      </c>
      <c r="S487" s="7" t="e">
        <f>(Q487-AVERAGE($Q$6:Q487))/_xlfn.STDEV.S($Q$6:Q487)</f>
        <v>#DIV/0!</v>
      </c>
      <c r="T487" s="10" t="e">
        <f t="shared" si="184"/>
        <v>#DIV/0!</v>
      </c>
      <c r="U487" s="5" t="e">
        <f t="shared" si="185"/>
        <v>#DIV/0!</v>
      </c>
      <c r="V487" s="7" t="e">
        <f>(T487-AVERAGE($T$10:T487))/_xlfn.STDEV.S($T$10:T487)</f>
        <v>#DIV/0!</v>
      </c>
      <c r="W487" s="3" t="e">
        <f t="shared" si="186"/>
        <v>#DIV/0!</v>
      </c>
      <c r="X487" s="4" t="e">
        <f t="shared" si="187"/>
        <v>#DIV/0!</v>
      </c>
      <c r="Y487" s="5" t="e">
        <f t="shared" si="188"/>
        <v>#DIV/0!</v>
      </c>
      <c r="Z487" s="7" t="e">
        <f>(X487-AVERAGE($X$10:X487))/_xlfn.STDEV.S($X$10:X487)</f>
        <v>#DIV/0!</v>
      </c>
      <c r="AA487" s="5" t="e">
        <f t="shared" si="189"/>
        <v>#DIV/0!</v>
      </c>
      <c r="AB487" s="5" t="e">
        <f t="shared" si="190"/>
        <v>#DIV/0!</v>
      </c>
    </row>
    <row r="488" spans="1:28" x14ac:dyDescent="0.45">
      <c r="A488" s="25"/>
      <c r="C488" s="19" t="e">
        <f t="shared" si="171"/>
        <v>#DIV/0!</v>
      </c>
      <c r="D488" s="20" t="e">
        <f t="shared" si="172"/>
        <v>#DIV/0!</v>
      </c>
      <c r="E488" s="22" t="e">
        <f t="shared" si="173"/>
        <v>#DIV/0!</v>
      </c>
      <c r="F488" s="21" t="e">
        <f>(D488-AVERAGE($D$3:D488))/_xlfn.STDEV.S($D$3:D488)</f>
        <v>#DIV/0!</v>
      </c>
      <c r="G488" s="23" t="e">
        <f t="shared" si="174"/>
        <v>#DIV/0!</v>
      </c>
      <c r="H488" s="22" t="e">
        <f t="shared" si="175"/>
        <v>#DIV/0!</v>
      </c>
      <c r="I488" s="21" t="e">
        <f>(G488-AVERAGE($G$10:G488))/_xlfn.STDEV.S($G$10:G488)</f>
        <v>#DIV/0!</v>
      </c>
      <c r="J488" s="19" t="e">
        <f t="shared" si="176"/>
        <v>#DIV/0!</v>
      </c>
      <c r="K488" s="24" t="e">
        <f t="shared" si="177"/>
        <v>#DIV/0!</v>
      </c>
      <c r="L488" s="22" t="e">
        <f t="shared" si="178"/>
        <v>#DIV/0!</v>
      </c>
      <c r="M488" s="21" t="e">
        <f>(K488-AVERAGE($K$10:K488))/_xlfn.STDEV.S($K$10:K488)</f>
        <v>#DIV/0!</v>
      </c>
      <c r="N488" s="22" t="e">
        <f t="shared" si="179"/>
        <v>#DIV/0!</v>
      </c>
      <c r="O488" s="22" t="e">
        <f t="shared" si="180"/>
        <v>#DIV/0!</v>
      </c>
      <c r="P488" s="3" t="e">
        <f t="shared" si="181"/>
        <v>#DIV/0!</v>
      </c>
      <c r="Q488" s="9" t="e">
        <f t="shared" si="182"/>
        <v>#DIV/0!</v>
      </c>
      <c r="R488" s="5" t="e">
        <f t="shared" si="183"/>
        <v>#DIV/0!</v>
      </c>
      <c r="S488" s="7" t="e">
        <f>(Q488-AVERAGE($Q$6:Q488))/_xlfn.STDEV.S($Q$6:Q488)</f>
        <v>#DIV/0!</v>
      </c>
      <c r="T488" s="10" t="e">
        <f t="shared" si="184"/>
        <v>#DIV/0!</v>
      </c>
      <c r="U488" s="5" t="e">
        <f t="shared" si="185"/>
        <v>#DIV/0!</v>
      </c>
      <c r="V488" s="7" t="e">
        <f>(T488-AVERAGE($T$10:T488))/_xlfn.STDEV.S($T$10:T488)</f>
        <v>#DIV/0!</v>
      </c>
      <c r="W488" s="3" t="e">
        <f t="shared" si="186"/>
        <v>#DIV/0!</v>
      </c>
      <c r="X488" s="4" t="e">
        <f t="shared" si="187"/>
        <v>#DIV/0!</v>
      </c>
      <c r="Y488" s="5" t="e">
        <f t="shared" si="188"/>
        <v>#DIV/0!</v>
      </c>
      <c r="Z488" s="7" t="e">
        <f>(X488-AVERAGE($X$10:X488))/_xlfn.STDEV.S($X$10:X488)</f>
        <v>#DIV/0!</v>
      </c>
      <c r="AA488" s="5" t="e">
        <f t="shared" si="189"/>
        <v>#DIV/0!</v>
      </c>
      <c r="AB488" s="5" t="e">
        <f t="shared" si="190"/>
        <v>#DIV/0!</v>
      </c>
    </row>
    <row r="489" spans="1:28" x14ac:dyDescent="0.45">
      <c r="A489" s="25"/>
      <c r="C489" s="19" t="e">
        <f t="shared" si="171"/>
        <v>#DIV/0!</v>
      </c>
      <c r="D489" s="20" t="e">
        <f t="shared" si="172"/>
        <v>#DIV/0!</v>
      </c>
      <c r="E489" s="22" t="e">
        <f t="shared" si="173"/>
        <v>#DIV/0!</v>
      </c>
      <c r="F489" s="21" t="e">
        <f>(D489-AVERAGE($D$3:D489))/_xlfn.STDEV.S($D$3:D489)</f>
        <v>#DIV/0!</v>
      </c>
      <c r="G489" s="23" t="e">
        <f t="shared" si="174"/>
        <v>#DIV/0!</v>
      </c>
      <c r="H489" s="22" t="e">
        <f t="shared" si="175"/>
        <v>#DIV/0!</v>
      </c>
      <c r="I489" s="21" t="e">
        <f>(G489-AVERAGE($G$10:G489))/_xlfn.STDEV.S($G$10:G489)</f>
        <v>#DIV/0!</v>
      </c>
      <c r="J489" s="19" t="e">
        <f t="shared" si="176"/>
        <v>#DIV/0!</v>
      </c>
      <c r="K489" s="24" t="e">
        <f t="shared" si="177"/>
        <v>#DIV/0!</v>
      </c>
      <c r="L489" s="22" t="e">
        <f t="shared" si="178"/>
        <v>#DIV/0!</v>
      </c>
      <c r="M489" s="21" t="e">
        <f>(K489-AVERAGE($K$10:K489))/_xlfn.STDEV.S($K$10:K489)</f>
        <v>#DIV/0!</v>
      </c>
      <c r="N489" s="22" t="e">
        <f t="shared" si="179"/>
        <v>#DIV/0!</v>
      </c>
      <c r="O489" s="22" t="e">
        <f t="shared" si="180"/>
        <v>#DIV/0!</v>
      </c>
      <c r="P489" s="3" t="e">
        <f t="shared" si="181"/>
        <v>#DIV/0!</v>
      </c>
      <c r="Q489" s="9" t="e">
        <f t="shared" si="182"/>
        <v>#DIV/0!</v>
      </c>
      <c r="R489" s="5" t="e">
        <f t="shared" si="183"/>
        <v>#DIV/0!</v>
      </c>
      <c r="S489" s="7" t="e">
        <f>(Q489-AVERAGE($Q$6:Q489))/_xlfn.STDEV.S($Q$6:Q489)</f>
        <v>#DIV/0!</v>
      </c>
      <c r="T489" s="10" t="e">
        <f t="shared" si="184"/>
        <v>#DIV/0!</v>
      </c>
      <c r="U489" s="5" t="e">
        <f t="shared" si="185"/>
        <v>#DIV/0!</v>
      </c>
      <c r="V489" s="7" t="e">
        <f>(T489-AVERAGE($T$10:T489))/_xlfn.STDEV.S($T$10:T489)</f>
        <v>#DIV/0!</v>
      </c>
      <c r="W489" s="3" t="e">
        <f t="shared" si="186"/>
        <v>#DIV/0!</v>
      </c>
      <c r="X489" s="4" t="e">
        <f t="shared" si="187"/>
        <v>#DIV/0!</v>
      </c>
      <c r="Y489" s="5" t="e">
        <f t="shared" si="188"/>
        <v>#DIV/0!</v>
      </c>
      <c r="Z489" s="7" t="e">
        <f>(X489-AVERAGE($X$10:X489))/_xlfn.STDEV.S($X$10:X489)</f>
        <v>#DIV/0!</v>
      </c>
      <c r="AA489" s="5" t="e">
        <f t="shared" si="189"/>
        <v>#DIV/0!</v>
      </c>
      <c r="AB489" s="5" t="e">
        <f t="shared" si="190"/>
        <v>#DIV/0!</v>
      </c>
    </row>
    <row r="490" spans="1:28" x14ac:dyDescent="0.45">
      <c r="A490" s="25"/>
      <c r="C490" s="19" t="e">
        <f t="shared" si="171"/>
        <v>#DIV/0!</v>
      </c>
      <c r="D490" s="20" t="e">
        <f t="shared" si="172"/>
        <v>#DIV/0!</v>
      </c>
      <c r="E490" s="22" t="e">
        <f t="shared" si="173"/>
        <v>#DIV/0!</v>
      </c>
      <c r="F490" s="21" t="e">
        <f>(D490-AVERAGE($D$3:D490))/_xlfn.STDEV.S($D$3:D490)</f>
        <v>#DIV/0!</v>
      </c>
      <c r="G490" s="23" t="e">
        <f t="shared" si="174"/>
        <v>#DIV/0!</v>
      </c>
      <c r="H490" s="22" t="e">
        <f t="shared" si="175"/>
        <v>#DIV/0!</v>
      </c>
      <c r="I490" s="21" t="e">
        <f>(G490-AVERAGE($G$10:G490))/_xlfn.STDEV.S($G$10:G490)</f>
        <v>#DIV/0!</v>
      </c>
      <c r="J490" s="19" t="e">
        <f t="shared" si="176"/>
        <v>#DIV/0!</v>
      </c>
      <c r="K490" s="24" t="e">
        <f t="shared" si="177"/>
        <v>#DIV/0!</v>
      </c>
      <c r="L490" s="22" t="e">
        <f t="shared" si="178"/>
        <v>#DIV/0!</v>
      </c>
      <c r="M490" s="21" t="e">
        <f>(K490-AVERAGE($K$10:K490))/_xlfn.STDEV.S($K$10:K490)</f>
        <v>#DIV/0!</v>
      </c>
      <c r="N490" s="22" t="e">
        <f t="shared" si="179"/>
        <v>#DIV/0!</v>
      </c>
      <c r="O490" s="22" t="e">
        <f t="shared" si="180"/>
        <v>#DIV/0!</v>
      </c>
      <c r="P490" s="3" t="e">
        <f t="shared" si="181"/>
        <v>#DIV/0!</v>
      </c>
      <c r="Q490" s="9" t="e">
        <f t="shared" si="182"/>
        <v>#DIV/0!</v>
      </c>
      <c r="R490" s="5" t="e">
        <f t="shared" si="183"/>
        <v>#DIV/0!</v>
      </c>
      <c r="S490" s="7" t="e">
        <f>(Q490-AVERAGE($Q$6:Q490))/_xlfn.STDEV.S($Q$6:Q490)</f>
        <v>#DIV/0!</v>
      </c>
      <c r="T490" s="10" t="e">
        <f t="shared" si="184"/>
        <v>#DIV/0!</v>
      </c>
      <c r="U490" s="5" t="e">
        <f t="shared" si="185"/>
        <v>#DIV/0!</v>
      </c>
      <c r="V490" s="7" t="e">
        <f>(T490-AVERAGE($T$10:T490))/_xlfn.STDEV.S($T$10:T490)</f>
        <v>#DIV/0!</v>
      </c>
      <c r="W490" s="3" t="e">
        <f t="shared" si="186"/>
        <v>#DIV/0!</v>
      </c>
      <c r="X490" s="4" t="e">
        <f t="shared" si="187"/>
        <v>#DIV/0!</v>
      </c>
      <c r="Y490" s="5" t="e">
        <f t="shared" si="188"/>
        <v>#DIV/0!</v>
      </c>
      <c r="Z490" s="7" t="e">
        <f>(X490-AVERAGE($X$10:X490))/_xlfn.STDEV.S($X$10:X490)</f>
        <v>#DIV/0!</v>
      </c>
      <c r="AA490" s="5" t="e">
        <f t="shared" si="189"/>
        <v>#DIV/0!</v>
      </c>
      <c r="AB490" s="5" t="e">
        <f t="shared" si="190"/>
        <v>#DIV/0!</v>
      </c>
    </row>
    <row r="491" spans="1:28" x14ac:dyDescent="0.45">
      <c r="A491" s="25"/>
      <c r="C491" s="19" t="e">
        <f t="shared" si="171"/>
        <v>#DIV/0!</v>
      </c>
      <c r="D491" s="20" t="e">
        <f t="shared" si="172"/>
        <v>#DIV/0!</v>
      </c>
      <c r="E491" s="22" t="e">
        <f t="shared" si="173"/>
        <v>#DIV/0!</v>
      </c>
      <c r="F491" s="21" t="e">
        <f>(D491-AVERAGE($D$3:D491))/_xlfn.STDEV.S($D$3:D491)</f>
        <v>#DIV/0!</v>
      </c>
      <c r="G491" s="23" t="e">
        <f t="shared" si="174"/>
        <v>#DIV/0!</v>
      </c>
      <c r="H491" s="22" t="e">
        <f t="shared" si="175"/>
        <v>#DIV/0!</v>
      </c>
      <c r="I491" s="21" t="e">
        <f>(G491-AVERAGE($G$10:G491))/_xlfn.STDEV.S($G$10:G491)</f>
        <v>#DIV/0!</v>
      </c>
      <c r="J491" s="19" t="e">
        <f t="shared" si="176"/>
        <v>#DIV/0!</v>
      </c>
      <c r="K491" s="24" t="e">
        <f t="shared" si="177"/>
        <v>#DIV/0!</v>
      </c>
      <c r="L491" s="22" t="e">
        <f t="shared" si="178"/>
        <v>#DIV/0!</v>
      </c>
      <c r="M491" s="21" t="e">
        <f>(K491-AVERAGE($K$10:K491))/_xlfn.STDEV.S($K$10:K491)</f>
        <v>#DIV/0!</v>
      </c>
      <c r="N491" s="22" t="e">
        <f t="shared" si="179"/>
        <v>#DIV/0!</v>
      </c>
      <c r="O491" s="22" t="e">
        <f t="shared" si="180"/>
        <v>#DIV/0!</v>
      </c>
      <c r="P491" s="3" t="e">
        <f t="shared" si="181"/>
        <v>#DIV/0!</v>
      </c>
      <c r="Q491" s="9" t="e">
        <f t="shared" si="182"/>
        <v>#DIV/0!</v>
      </c>
      <c r="R491" s="5" t="e">
        <f t="shared" si="183"/>
        <v>#DIV/0!</v>
      </c>
      <c r="S491" s="7" t="e">
        <f>(Q491-AVERAGE($Q$6:Q491))/_xlfn.STDEV.S($Q$6:Q491)</f>
        <v>#DIV/0!</v>
      </c>
      <c r="T491" s="10" t="e">
        <f t="shared" si="184"/>
        <v>#DIV/0!</v>
      </c>
      <c r="U491" s="5" t="e">
        <f t="shared" si="185"/>
        <v>#DIV/0!</v>
      </c>
      <c r="V491" s="7" t="e">
        <f>(T491-AVERAGE($T$10:T491))/_xlfn.STDEV.S($T$10:T491)</f>
        <v>#DIV/0!</v>
      </c>
      <c r="W491" s="3" t="e">
        <f t="shared" si="186"/>
        <v>#DIV/0!</v>
      </c>
      <c r="X491" s="4" t="e">
        <f t="shared" si="187"/>
        <v>#DIV/0!</v>
      </c>
      <c r="Y491" s="5" t="e">
        <f t="shared" si="188"/>
        <v>#DIV/0!</v>
      </c>
      <c r="Z491" s="7" t="e">
        <f>(X491-AVERAGE($X$10:X491))/_xlfn.STDEV.S($X$10:X491)</f>
        <v>#DIV/0!</v>
      </c>
      <c r="AA491" s="5" t="e">
        <f t="shared" si="189"/>
        <v>#DIV/0!</v>
      </c>
      <c r="AB491" s="5" t="e">
        <f t="shared" si="190"/>
        <v>#DIV/0!</v>
      </c>
    </row>
    <row r="492" spans="1:28" x14ac:dyDescent="0.45">
      <c r="A492" s="25"/>
      <c r="C492" s="19" t="e">
        <f t="shared" si="171"/>
        <v>#DIV/0!</v>
      </c>
      <c r="D492" s="20" t="e">
        <f t="shared" si="172"/>
        <v>#DIV/0!</v>
      </c>
      <c r="E492" s="22" t="e">
        <f t="shared" si="173"/>
        <v>#DIV/0!</v>
      </c>
      <c r="F492" s="21" t="e">
        <f>(D492-AVERAGE($D$3:D492))/_xlfn.STDEV.S($D$3:D492)</f>
        <v>#DIV/0!</v>
      </c>
      <c r="G492" s="23" t="e">
        <f t="shared" si="174"/>
        <v>#DIV/0!</v>
      </c>
      <c r="H492" s="22" t="e">
        <f t="shared" si="175"/>
        <v>#DIV/0!</v>
      </c>
      <c r="I492" s="21" t="e">
        <f>(G492-AVERAGE($G$10:G492))/_xlfn.STDEV.S($G$10:G492)</f>
        <v>#DIV/0!</v>
      </c>
      <c r="J492" s="19" t="e">
        <f t="shared" si="176"/>
        <v>#DIV/0!</v>
      </c>
      <c r="K492" s="24" t="e">
        <f t="shared" si="177"/>
        <v>#DIV/0!</v>
      </c>
      <c r="L492" s="22" t="e">
        <f t="shared" si="178"/>
        <v>#DIV/0!</v>
      </c>
      <c r="M492" s="21" t="e">
        <f>(K492-AVERAGE($K$10:K492))/_xlfn.STDEV.S($K$10:K492)</f>
        <v>#DIV/0!</v>
      </c>
      <c r="N492" s="22" t="e">
        <f t="shared" si="179"/>
        <v>#DIV/0!</v>
      </c>
      <c r="O492" s="22" t="e">
        <f t="shared" si="180"/>
        <v>#DIV/0!</v>
      </c>
      <c r="P492" s="3" t="e">
        <f t="shared" si="181"/>
        <v>#DIV/0!</v>
      </c>
      <c r="Q492" s="9" t="e">
        <f t="shared" si="182"/>
        <v>#DIV/0!</v>
      </c>
      <c r="R492" s="5" t="e">
        <f t="shared" si="183"/>
        <v>#DIV/0!</v>
      </c>
      <c r="S492" s="7" t="e">
        <f>(Q492-AVERAGE($Q$6:Q492))/_xlfn.STDEV.S($Q$6:Q492)</f>
        <v>#DIV/0!</v>
      </c>
      <c r="T492" s="10" t="e">
        <f t="shared" si="184"/>
        <v>#DIV/0!</v>
      </c>
      <c r="U492" s="5" t="e">
        <f t="shared" si="185"/>
        <v>#DIV/0!</v>
      </c>
      <c r="V492" s="7" t="e">
        <f>(T492-AVERAGE($T$10:T492))/_xlfn.STDEV.S($T$10:T492)</f>
        <v>#DIV/0!</v>
      </c>
      <c r="W492" s="3" t="e">
        <f t="shared" si="186"/>
        <v>#DIV/0!</v>
      </c>
      <c r="X492" s="4" t="e">
        <f t="shared" si="187"/>
        <v>#DIV/0!</v>
      </c>
      <c r="Y492" s="5" t="e">
        <f t="shared" si="188"/>
        <v>#DIV/0!</v>
      </c>
      <c r="Z492" s="7" t="e">
        <f>(X492-AVERAGE($X$10:X492))/_xlfn.STDEV.S($X$10:X492)</f>
        <v>#DIV/0!</v>
      </c>
      <c r="AA492" s="5" t="e">
        <f t="shared" si="189"/>
        <v>#DIV/0!</v>
      </c>
      <c r="AB492" s="5" t="e">
        <f t="shared" si="190"/>
        <v>#DIV/0!</v>
      </c>
    </row>
    <row r="493" spans="1:28" x14ac:dyDescent="0.45">
      <c r="A493" s="25"/>
      <c r="C493" s="19" t="e">
        <f t="shared" si="171"/>
        <v>#DIV/0!</v>
      </c>
      <c r="D493" s="20" t="e">
        <f t="shared" si="172"/>
        <v>#DIV/0!</v>
      </c>
      <c r="E493" s="22" t="e">
        <f t="shared" si="173"/>
        <v>#DIV/0!</v>
      </c>
      <c r="F493" s="21" t="e">
        <f>(D493-AVERAGE($D$3:D493))/_xlfn.STDEV.S($D$3:D493)</f>
        <v>#DIV/0!</v>
      </c>
      <c r="G493" s="23" t="e">
        <f t="shared" si="174"/>
        <v>#DIV/0!</v>
      </c>
      <c r="H493" s="22" t="e">
        <f t="shared" si="175"/>
        <v>#DIV/0!</v>
      </c>
      <c r="I493" s="21" t="e">
        <f>(G493-AVERAGE($G$10:G493))/_xlfn.STDEV.S($G$10:G493)</f>
        <v>#DIV/0!</v>
      </c>
      <c r="J493" s="19" t="e">
        <f t="shared" si="176"/>
        <v>#DIV/0!</v>
      </c>
      <c r="K493" s="24" t="e">
        <f t="shared" si="177"/>
        <v>#DIV/0!</v>
      </c>
      <c r="L493" s="22" t="e">
        <f t="shared" si="178"/>
        <v>#DIV/0!</v>
      </c>
      <c r="M493" s="21" t="e">
        <f>(K493-AVERAGE($K$10:K493))/_xlfn.STDEV.S($K$10:K493)</f>
        <v>#DIV/0!</v>
      </c>
      <c r="N493" s="22" t="e">
        <f t="shared" si="179"/>
        <v>#DIV/0!</v>
      </c>
      <c r="O493" s="22" t="e">
        <f t="shared" si="180"/>
        <v>#DIV/0!</v>
      </c>
      <c r="P493" s="3" t="e">
        <f t="shared" si="181"/>
        <v>#DIV/0!</v>
      </c>
      <c r="Q493" s="9" t="e">
        <f t="shared" si="182"/>
        <v>#DIV/0!</v>
      </c>
      <c r="R493" s="5" t="e">
        <f t="shared" si="183"/>
        <v>#DIV/0!</v>
      </c>
      <c r="S493" s="7" t="e">
        <f>(Q493-AVERAGE($Q$6:Q493))/_xlfn.STDEV.S($Q$6:Q493)</f>
        <v>#DIV/0!</v>
      </c>
      <c r="T493" s="10" t="e">
        <f t="shared" si="184"/>
        <v>#DIV/0!</v>
      </c>
      <c r="U493" s="5" t="e">
        <f t="shared" si="185"/>
        <v>#DIV/0!</v>
      </c>
      <c r="V493" s="7" t="e">
        <f>(T493-AVERAGE($T$10:T493))/_xlfn.STDEV.S($T$10:T493)</f>
        <v>#DIV/0!</v>
      </c>
      <c r="W493" s="3" t="e">
        <f t="shared" si="186"/>
        <v>#DIV/0!</v>
      </c>
      <c r="X493" s="4" t="e">
        <f t="shared" si="187"/>
        <v>#DIV/0!</v>
      </c>
      <c r="Y493" s="5" t="e">
        <f t="shared" si="188"/>
        <v>#DIV/0!</v>
      </c>
      <c r="Z493" s="7" t="e">
        <f>(X493-AVERAGE($X$10:X493))/_xlfn.STDEV.S($X$10:X493)</f>
        <v>#DIV/0!</v>
      </c>
      <c r="AA493" s="5" t="e">
        <f t="shared" si="189"/>
        <v>#DIV/0!</v>
      </c>
      <c r="AB493" s="5" t="e">
        <f t="shared" si="190"/>
        <v>#DIV/0!</v>
      </c>
    </row>
    <row r="494" spans="1:28" x14ac:dyDescent="0.45">
      <c r="A494" s="25"/>
      <c r="C494" s="19" t="e">
        <f t="shared" si="171"/>
        <v>#DIV/0!</v>
      </c>
      <c r="D494" s="20" t="e">
        <f t="shared" si="172"/>
        <v>#DIV/0!</v>
      </c>
      <c r="E494" s="22" t="e">
        <f t="shared" si="173"/>
        <v>#DIV/0!</v>
      </c>
      <c r="F494" s="21" t="e">
        <f>(D494-AVERAGE($D$3:D494))/_xlfn.STDEV.S($D$3:D494)</f>
        <v>#DIV/0!</v>
      </c>
      <c r="G494" s="23" t="e">
        <f t="shared" si="174"/>
        <v>#DIV/0!</v>
      </c>
      <c r="H494" s="22" t="e">
        <f t="shared" si="175"/>
        <v>#DIV/0!</v>
      </c>
      <c r="I494" s="21" t="e">
        <f>(G494-AVERAGE($G$10:G494))/_xlfn.STDEV.S($G$10:G494)</f>
        <v>#DIV/0!</v>
      </c>
      <c r="J494" s="19" t="e">
        <f t="shared" si="176"/>
        <v>#DIV/0!</v>
      </c>
      <c r="K494" s="24" t="e">
        <f t="shared" si="177"/>
        <v>#DIV/0!</v>
      </c>
      <c r="L494" s="22" t="e">
        <f t="shared" si="178"/>
        <v>#DIV/0!</v>
      </c>
      <c r="M494" s="21" t="e">
        <f>(K494-AVERAGE($K$10:K494))/_xlfn.STDEV.S($K$10:K494)</f>
        <v>#DIV/0!</v>
      </c>
      <c r="N494" s="22" t="e">
        <f t="shared" si="179"/>
        <v>#DIV/0!</v>
      </c>
      <c r="O494" s="22" t="e">
        <f t="shared" si="180"/>
        <v>#DIV/0!</v>
      </c>
      <c r="P494" s="3" t="e">
        <f t="shared" si="181"/>
        <v>#DIV/0!</v>
      </c>
      <c r="Q494" s="9" t="e">
        <f t="shared" si="182"/>
        <v>#DIV/0!</v>
      </c>
      <c r="R494" s="5" t="e">
        <f t="shared" si="183"/>
        <v>#DIV/0!</v>
      </c>
      <c r="S494" s="7" t="e">
        <f>(Q494-AVERAGE($Q$6:Q494))/_xlfn.STDEV.S($Q$6:Q494)</f>
        <v>#DIV/0!</v>
      </c>
      <c r="T494" s="10" t="e">
        <f t="shared" si="184"/>
        <v>#DIV/0!</v>
      </c>
      <c r="U494" s="5" t="e">
        <f t="shared" si="185"/>
        <v>#DIV/0!</v>
      </c>
      <c r="V494" s="7" t="e">
        <f>(T494-AVERAGE($T$10:T494))/_xlfn.STDEV.S($T$10:T494)</f>
        <v>#DIV/0!</v>
      </c>
      <c r="W494" s="3" t="e">
        <f t="shared" si="186"/>
        <v>#DIV/0!</v>
      </c>
      <c r="X494" s="4" t="e">
        <f t="shared" si="187"/>
        <v>#DIV/0!</v>
      </c>
      <c r="Y494" s="5" t="e">
        <f t="shared" si="188"/>
        <v>#DIV/0!</v>
      </c>
      <c r="Z494" s="7" t="e">
        <f>(X494-AVERAGE($X$10:X494))/_xlfn.STDEV.S($X$10:X494)</f>
        <v>#DIV/0!</v>
      </c>
      <c r="AA494" s="5" t="e">
        <f t="shared" si="189"/>
        <v>#DIV/0!</v>
      </c>
      <c r="AB494" s="5" t="e">
        <f t="shared" si="190"/>
        <v>#DIV/0!</v>
      </c>
    </row>
    <row r="495" spans="1:28" x14ac:dyDescent="0.45">
      <c r="A495" s="25"/>
      <c r="C495" s="19" t="e">
        <f t="shared" si="171"/>
        <v>#DIV/0!</v>
      </c>
      <c r="D495" s="20" t="e">
        <f t="shared" si="172"/>
        <v>#DIV/0!</v>
      </c>
      <c r="E495" s="22" t="e">
        <f t="shared" si="173"/>
        <v>#DIV/0!</v>
      </c>
      <c r="F495" s="21" t="e">
        <f>(D495-AVERAGE($D$3:D495))/_xlfn.STDEV.S($D$3:D495)</f>
        <v>#DIV/0!</v>
      </c>
      <c r="G495" s="23" t="e">
        <f t="shared" si="174"/>
        <v>#DIV/0!</v>
      </c>
      <c r="H495" s="22" t="e">
        <f t="shared" si="175"/>
        <v>#DIV/0!</v>
      </c>
      <c r="I495" s="21" t="e">
        <f>(G495-AVERAGE($G$10:G495))/_xlfn.STDEV.S($G$10:G495)</f>
        <v>#DIV/0!</v>
      </c>
      <c r="J495" s="19" t="e">
        <f t="shared" si="176"/>
        <v>#DIV/0!</v>
      </c>
      <c r="K495" s="24" t="e">
        <f t="shared" si="177"/>
        <v>#DIV/0!</v>
      </c>
      <c r="L495" s="22" t="e">
        <f t="shared" si="178"/>
        <v>#DIV/0!</v>
      </c>
      <c r="M495" s="21" t="e">
        <f>(K495-AVERAGE($K$10:K495))/_xlfn.STDEV.S($K$10:K495)</f>
        <v>#DIV/0!</v>
      </c>
      <c r="N495" s="22" t="e">
        <f t="shared" si="179"/>
        <v>#DIV/0!</v>
      </c>
      <c r="O495" s="22" t="e">
        <f t="shared" si="180"/>
        <v>#DIV/0!</v>
      </c>
      <c r="P495" s="3" t="e">
        <f t="shared" si="181"/>
        <v>#DIV/0!</v>
      </c>
      <c r="Q495" s="9" t="e">
        <f t="shared" si="182"/>
        <v>#DIV/0!</v>
      </c>
      <c r="R495" s="5" t="e">
        <f t="shared" si="183"/>
        <v>#DIV/0!</v>
      </c>
      <c r="S495" s="7" t="e">
        <f>(Q495-AVERAGE($Q$6:Q495))/_xlfn.STDEV.S($Q$6:Q495)</f>
        <v>#DIV/0!</v>
      </c>
      <c r="T495" s="10" t="e">
        <f t="shared" si="184"/>
        <v>#DIV/0!</v>
      </c>
      <c r="U495" s="5" t="e">
        <f t="shared" si="185"/>
        <v>#DIV/0!</v>
      </c>
      <c r="V495" s="7" t="e">
        <f>(T495-AVERAGE($T$10:T495))/_xlfn.STDEV.S($T$10:T495)</f>
        <v>#DIV/0!</v>
      </c>
      <c r="W495" s="3" t="e">
        <f t="shared" si="186"/>
        <v>#DIV/0!</v>
      </c>
      <c r="X495" s="4" t="e">
        <f t="shared" si="187"/>
        <v>#DIV/0!</v>
      </c>
      <c r="Y495" s="5" t="e">
        <f t="shared" si="188"/>
        <v>#DIV/0!</v>
      </c>
      <c r="Z495" s="7" t="e">
        <f>(X495-AVERAGE($X$10:X495))/_xlfn.STDEV.S($X$10:X495)</f>
        <v>#DIV/0!</v>
      </c>
      <c r="AA495" s="5" t="e">
        <f t="shared" si="189"/>
        <v>#DIV/0!</v>
      </c>
      <c r="AB495" s="5" t="e">
        <f t="shared" si="190"/>
        <v>#DIV/0!</v>
      </c>
    </row>
    <row r="496" spans="1:28" x14ac:dyDescent="0.45">
      <c r="A496" s="25"/>
      <c r="C496" s="19" t="e">
        <f t="shared" si="171"/>
        <v>#DIV/0!</v>
      </c>
      <c r="D496" s="20" t="e">
        <f t="shared" si="172"/>
        <v>#DIV/0!</v>
      </c>
      <c r="E496" s="22" t="e">
        <f t="shared" si="173"/>
        <v>#DIV/0!</v>
      </c>
      <c r="F496" s="21" t="e">
        <f>(D496-AVERAGE($D$3:D496))/_xlfn.STDEV.S($D$3:D496)</f>
        <v>#DIV/0!</v>
      </c>
      <c r="G496" s="23" t="e">
        <f t="shared" si="174"/>
        <v>#DIV/0!</v>
      </c>
      <c r="H496" s="22" t="e">
        <f t="shared" si="175"/>
        <v>#DIV/0!</v>
      </c>
      <c r="I496" s="21" t="e">
        <f>(G496-AVERAGE($G$10:G496))/_xlfn.STDEV.S($G$10:G496)</f>
        <v>#DIV/0!</v>
      </c>
      <c r="J496" s="19" t="e">
        <f t="shared" si="176"/>
        <v>#DIV/0!</v>
      </c>
      <c r="K496" s="24" t="e">
        <f t="shared" si="177"/>
        <v>#DIV/0!</v>
      </c>
      <c r="L496" s="22" t="e">
        <f t="shared" si="178"/>
        <v>#DIV/0!</v>
      </c>
      <c r="M496" s="21" t="e">
        <f>(K496-AVERAGE($K$10:K496))/_xlfn.STDEV.S($K$10:K496)</f>
        <v>#DIV/0!</v>
      </c>
      <c r="N496" s="22" t="e">
        <f t="shared" si="179"/>
        <v>#DIV/0!</v>
      </c>
      <c r="O496" s="22" t="e">
        <f t="shared" si="180"/>
        <v>#DIV/0!</v>
      </c>
      <c r="P496" s="3" t="e">
        <f t="shared" si="181"/>
        <v>#DIV/0!</v>
      </c>
      <c r="Q496" s="9" t="e">
        <f t="shared" si="182"/>
        <v>#DIV/0!</v>
      </c>
      <c r="R496" s="5" t="e">
        <f t="shared" si="183"/>
        <v>#DIV/0!</v>
      </c>
      <c r="S496" s="7" t="e">
        <f>(Q496-AVERAGE($Q$6:Q496))/_xlfn.STDEV.S($Q$6:Q496)</f>
        <v>#DIV/0!</v>
      </c>
      <c r="T496" s="10" t="e">
        <f t="shared" si="184"/>
        <v>#DIV/0!</v>
      </c>
      <c r="U496" s="5" t="e">
        <f t="shared" si="185"/>
        <v>#DIV/0!</v>
      </c>
      <c r="V496" s="7" t="e">
        <f>(T496-AVERAGE($T$10:T496))/_xlfn.STDEV.S($T$10:T496)</f>
        <v>#DIV/0!</v>
      </c>
      <c r="W496" s="3" t="e">
        <f t="shared" si="186"/>
        <v>#DIV/0!</v>
      </c>
      <c r="X496" s="4" t="e">
        <f t="shared" si="187"/>
        <v>#DIV/0!</v>
      </c>
      <c r="Y496" s="5" t="e">
        <f t="shared" si="188"/>
        <v>#DIV/0!</v>
      </c>
      <c r="Z496" s="7" t="e">
        <f>(X496-AVERAGE($X$10:X496))/_xlfn.STDEV.S($X$10:X496)</f>
        <v>#DIV/0!</v>
      </c>
      <c r="AA496" s="5" t="e">
        <f t="shared" si="189"/>
        <v>#DIV/0!</v>
      </c>
      <c r="AB496" s="5" t="e">
        <f t="shared" si="190"/>
        <v>#DIV/0!</v>
      </c>
    </row>
    <row r="497" spans="1:28" x14ac:dyDescent="0.45">
      <c r="A497" s="25"/>
      <c r="C497" s="19" t="e">
        <f t="shared" si="171"/>
        <v>#DIV/0!</v>
      </c>
      <c r="D497" s="20" t="e">
        <f t="shared" si="172"/>
        <v>#DIV/0!</v>
      </c>
      <c r="E497" s="22" t="e">
        <f t="shared" si="173"/>
        <v>#DIV/0!</v>
      </c>
      <c r="F497" s="21" t="e">
        <f>(D497-AVERAGE($D$3:D497))/_xlfn.STDEV.S($D$3:D497)</f>
        <v>#DIV/0!</v>
      </c>
      <c r="G497" s="23" t="e">
        <f t="shared" si="174"/>
        <v>#DIV/0!</v>
      </c>
      <c r="H497" s="22" t="e">
        <f t="shared" si="175"/>
        <v>#DIV/0!</v>
      </c>
      <c r="I497" s="21" t="e">
        <f>(G497-AVERAGE($G$10:G497))/_xlfn.STDEV.S($G$10:G497)</f>
        <v>#DIV/0!</v>
      </c>
      <c r="J497" s="19" t="e">
        <f t="shared" si="176"/>
        <v>#DIV/0!</v>
      </c>
      <c r="K497" s="24" t="e">
        <f t="shared" si="177"/>
        <v>#DIV/0!</v>
      </c>
      <c r="L497" s="22" t="e">
        <f t="shared" si="178"/>
        <v>#DIV/0!</v>
      </c>
      <c r="M497" s="21" t="e">
        <f>(K497-AVERAGE($K$10:K497))/_xlfn.STDEV.S($K$10:K497)</f>
        <v>#DIV/0!</v>
      </c>
      <c r="N497" s="22" t="e">
        <f t="shared" si="179"/>
        <v>#DIV/0!</v>
      </c>
      <c r="O497" s="22" t="e">
        <f t="shared" si="180"/>
        <v>#DIV/0!</v>
      </c>
      <c r="P497" s="3" t="e">
        <f t="shared" si="181"/>
        <v>#DIV/0!</v>
      </c>
      <c r="Q497" s="9" t="e">
        <f t="shared" si="182"/>
        <v>#DIV/0!</v>
      </c>
      <c r="R497" s="5" t="e">
        <f t="shared" si="183"/>
        <v>#DIV/0!</v>
      </c>
      <c r="S497" s="7" t="e">
        <f>(Q497-AVERAGE($Q$6:Q497))/_xlfn.STDEV.S($Q$6:Q497)</f>
        <v>#DIV/0!</v>
      </c>
      <c r="T497" s="10" t="e">
        <f t="shared" si="184"/>
        <v>#DIV/0!</v>
      </c>
      <c r="U497" s="5" t="e">
        <f t="shared" si="185"/>
        <v>#DIV/0!</v>
      </c>
      <c r="V497" s="7" t="e">
        <f>(T497-AVERAGE($T$10:T497))/_xlfn.STDEV.S($T$10:T497)</f>
        <v>#DIV/0!</v>
      </c>
      <c r="W497" s="3" t="e">
        <f t="shared" si="186"/>
        <v>#DIV/0!</v>
      </c>
      <c r="X497" s="4" t="e">
        <f t="shared" si="187"/>
        <v>#DIV/0!</v>
      </c>
      <c r="Y497" s="5" t="e">
        <f t="shared" si="188"/>
        <v>#DIV/0!</v>
      </c>
      <c r="Z497" s="7" t="e">
        <f>(X497-AVERAGE($X$10:X497))/_xlfn.STDEV.S($X$10:X497)</f>
        <v>#DIV/0!</v>
      </c>
      <c r="AA497" s="5" t="e">
        <f t="shared" si="189"/>
        <v>#DIV/0!</v>
      </c>
      <c r="AB497" s="5" t="e">
        <f t="shared" si="190"/>
        <v>#DIV/0!</v>
      </c>
    </row>
    <row r="498" spans="1:28" x14ac:dyDescent="0.45">
      <c r="A498" s="25"/>
      <c r="C498" s="19" t="e">
        <f t="shared" si="171"/>
        <v>#DIV/0!</v>
      </c>
      <c r="D498" s="20" t="e">
        <f t="shared" si="172"/>
        <v>#DIV/0!</v>
      </c>
      <c r="E498" s="22" t="e">
        <f t="shared" si="173"/>
        <v>#DIV/0!</v>
      </c>
      <c r="F498" s="21" t="e">
        <f>(D498-AVERAGE($D$3:D498))/_xlfn.STDEV.S($D$3:D498)</f>
        <v>#DIV/0!</v>
      </c>
      <c r="G498" s="23" t="e">
        <f t="shared" si="174"/>
        <v>#DIV/0!</v>
      </c>
      <c r="H498" s="22" t="e">
        <f t="shared" si="175"/>
        <v>#DIV/0!</v>
      </c>
      <c r="I498" s="21" t="e">
        <f>(G498-AVERAGE($G$10:G498))/_xlfn.STDEV.S($G$10:G498)</f>
        <v>#DIV/0!</v>
      </c>
      <c r="J498" s="19" t="e">
        <f t="shared" si="176"/>
        <v>#DIV/0!</v>
      </c>
      <c r="K498" s="24" t="e">
        <f t="shared" si="177"/>
        <v>#DIV/0!</v>
      </c>
      <c r="L498" s="22" t="e">
        <f t="shared" si="178"/>
        <v>#DIV/0!</v>
      </c>
      <c r="M498" s="21" t="e">
        <f>(K498-AVERAGE($K$10:K498))/_xlfn.STDEV.S($K$10:K498)</f>
        <v>#DIV/0!</v>
      </c>
      <c r="N498" s="22" t="e">
        <f t="shared" si="179"/>
        <v>#DIV/0!</v>
      </c>
      <c r="O498" s="22" t="e">
        <f t="shared" si="180"/>
        <v>#DIV/0!</v>
      </c>
      <c r="P498" s="3" t="e">
        <f t="shared" si="181"/>
        <v>#DIV/0!</v>
      </c>
      <c r="Q498" s="9" t="e">
        <f t="shared" si="182"/>
        <v>#DIV/0!</v>
      </c>
      <c r="R498" s="5" t="e">
        <f t="shared" si="183"/>
        <v>#DIV/0!</v>
      </c>
      <c r="S498" s="7" t="e">
        <f>(Q498-AVERAGE($Q$6:Q498))/_xlfn.STDEV.S($Q$6:Q498)</f>
        <v>#DIV/0!</v>
      </c>
      <c r="T498" s="10" t="e">
        <f t="shared" si="184"/>
        <v>#DIV/0!</v>
      </c>
      <c r="U498" s="5" t="e">
        <f t="shared" si="185"/>
        <v>#DIV/0!</v>
      </c>
      <c r="V498" s="7" t="e">
        <f>(T498-AVERAGE($T$10:T498))/_xlfn.STDEV.S($T$10:T498)</f>
        <v>#DIV/0!</v>
      </c>
      <c r="W498" s="3" t="e">
        <f t="shared" si="186"/>
        <v>#DIV/0!</v>
      </c>
      <c r="X498" s="4" t="e">
        <f t="shared" si="187"/>
        <v>#DIV/0!</v>
      </c>
      <c r="Y498" s="5" t="e">
        <f t="shared" si="188"/>
        <v>#DIV/0!</v>
      </c>
      <c r="Z498" s="7" t="e">
        <f>(X498-AVERAGE($X$10:X498))/_xlfn.STDEV.S($X$10:X498)</f>
        <v>#DIV/0!</v>
      </c>
      <c r="AA498" s="5" t="e">
        <f t="shared" si="189"/>
        <v>#DIV/0!</v>
      </c>
      <c r="AB498" s="5" t="e">
        <f t="shared" si="190"/>
        <v>#DIV/0!</v>
      </c>
    </row>
    <row r="499" spans="1:28" x14ac:dyDescent="0.45">
      <c r="A499" s="25"/>
      <c r="C499" s="19" t="e">
        <f t="shared" si="171"/>
        <v>#DIV/0!</v>
      </c>
      <c r="D499" s="20" t="e">
        <f t="shared" si="172"/>
        <v>#DIV/0!</v>
      </c>
      <c r="E499" s="22" t="e">
        <f t="shared" si="173"/>
        <v>#DIV/0!</v>
      </c>
      <c r="F499" s="21" t="e">
        <f>(D499-AVERAGE($D$3:D499))/_xlfn.STDEV.S($D$3:D499)</f>
        <v>#DIV/0!</v>
      </c>
      <c r="G499" s="23" t="e">
        <f t="shared" si="174"/>
        <v>#DIV/0!</v>
      </c>
      <c r="H499" s="22" t="e">
        <f t="shared" si="175"/>
        <v>#DIV/0!</v>
      </c>
      <c r="I499" s="21" t="e">
        <f>(G499-AVERAGE($G$10:G499))/_xlfn.STDEV.S($G$10:G499)</f>
        <v>#DIV/0!</v>
      </c>
      <c r="J499" s="19" t="e">
        <f t="shared" si="176"/>
        <v>#DIV/0!</v>
      </c>
      <c r="K499" s="24" t="e">
        <f t="shared" si="177"/>
        <v>#DIV/0!</v>
      </c>
      <c r="L499" s="22" t="e">
        <f t="shared" si="178"/>
        <v>#DIV/0!</v>
      </c>
      <c r="M499" s="21" t="e">
        <f>(K499-AVERAGE($K$10:K499))/_xlfn.STDEV.S($K$10:K499)</f>
        <v>#DIV/0!</v>
      </c>
      <c r="N499" s="22" t="e">
        <f t="shared" si="179"/>
        <v>#DIV/0!</v>
      </c>
      <c r="O499" s="22" t="e">
        <f t="shared" si="180"/>
        <v>#DIV/0!</v>
      </c>
      <c r="P499" s="3" t="e">
        <f t="shared" si="181"/>
        <v>#DIV/0!</v>
      </c>
      <c r="Q499" s="9" t="e">
        <f t="shared" si="182"/>
        <v>#DIV/0!</v>
      </c>
      <c r="R499" s="5" t="e">
        <f t="shared" si="183"/>
        <v>#DIV/0!</v>
      </c>
      <c r="S499" s="7" t="e">
        <f>(Q499-AVERAGE($Q$6:Q499))/_xlfn.STDEV.S($Q$6:Q499)</f>
        <v>#DIV/0!</v>
      </c>
      <c r="T499" s="10" t="e">
        <f t="shared" si="184"/>
        <v>#DIV/0!</v>
      </c>
      <c r="U499" s="5" t="e">
        <f t="shared" si="185"/>
        <v>#DIV/0!</v>
      </c>
      <c r="V499" s="7" t="e">
        <f>(T499-AVERAGE($T$10:T499))/_xlfn.STDEV.S($T$10:T499)</f>
        <v>#DIV/0!</v>
      </c>
      <c r="W499" s="3" t="e">
        <f t="shared" si="186"/>
        <v>#DIV/0!</v>
      </c>
      <c r="X499" s="4" t="e">
        <f t="shared" si="187"/>
        <v>#DIV/0!</v>
      </c>
      <c r="Y499" s="5" t="e">
        <f t="shared" si="188"/>
        <v>#DIV/0!</v>
      </c>
      <c r="Z499" s="7" t="e">
        <f>(X499-AVERAGE($X$10:X499))/_xlfn.STDEV.S($X$10:X499)</f>
        <v>#DIV/0!</v>
      </c>
      <c r="AA499" s="5" t="e">
        <f t="shared" si="189"/>
        <v>#DIV/0!</v>
      </c>
      <c r="AB499" s="5" t="e">
        <f t="shared" si="190"/>
        <v>#DIV/0!</v>
      </c>
    </row>
    <row r="500" spans="1:28" x14ac:dyDescent="0.45">
      <c r="A500" s="25"/>
      <c r="C500" s="19" t="e">
        <f t="shared" si="171"/>
        <v>#DIV/0!</v>
      </c>
      <c r="D500" s="20" t="e">
        <f t="shared" si="172"/>
        <v>#DIV/0!</v>
      </c>
      <c r="E500" s="22" t="e">
        <f t="shared" si="173"/>
        <v>#DIV/0!</v>
      </c>
      <c r="F500" s="21" t="e">
        <f>(D500-AVERAGE($D$3:D500))/_xlfn.STDEV.S($D$3:D500)</f>
        <v>#DIV/0!</v>
      </c>
      <c r="G500" s="23" t="e">
        <f t="shared" si="174"/>
        <v>#DIV/0!</v>
      </c>
      <c r="H500" s="22" t="e">
        <f t="shared" si="175"/>
        <v>#DIV/0!</v>
      </c>
      <c r="I500" s="21" t="e">
        <f>(G500-AVERAGE($G$10:G500))/_xlfn.STDEV.S($G$10:G500)</f>
        <v>#DIV/0!</v>
      </c>
      <c r="J500" s="19" t="e">
        <f t="shared" si="176"/>
        <v>#DIV/0!</v>
      </c>
      <c r="K500" s="24" t="e">
        <f t="shared" si="177"/>
        <v>#DIV/0!</v>
      </c>
      <c r="L500" s="22" t="e">
        <f t="shared" si="178"/>
        <v>#DIV/0!</v>
      </c>
      <c r="M500" s="21" t="e">
        <f>(K500-AVERAGE($K$10:K500))/_xlfn.STDEV.S($K$10:K500)</f>
        <v>#DIV/0!</v>
      </c>
      <c r="N500" s="22" t="e">
        <f t="shared" si="179"/>
        <v>#DIV/0!</v>
      </c>
      <c r="O500" s="22" t="e">
        <f t="shared" si="180"/>
        <v>#DIV/0!</v>
      </c>
      <c r="P500" s="3" t="e">
        <f t="shared" si="181"/>
        <v>#DIV/0!</v>
      </c>
      <c r="Q500" s="9" t="e">
        <f t="shared" si="182"/>
        <v>#DIV/0!</v>
      </c>
      <c r="R500" s="5" t="e">
        <f t="shared" si="183"/>
        <v>#DIV/0!</v>
      </c>
      <c r="S500" s="7" t="e">
        <f>(Q500-AVERAGE($Q$6:Q500))/_xlfn.STDEV.S($Q$6:Q500)</f>
        <v>#DIV/0!</v>
      </c>
      <c r="T500" s="10" t="e">
        <f t="shared" si="184"/>
        <v>#DIV/0!</v>
      </c>
      <c r="U500" s="5" t="e">
        <f t="shared" si="185"/>
        <v>#DIV/0!</v>
      </c>
      <c r="V500" s="7" t="e">
        <f>(T500-AVERAGE($T$10:T500))/_xlfn.STDEV.S($T$10:T500)</f>
        <v>#DIV/0!</v>
      </c>
      <c r="W500" s="3" t="e">
        <f t="shared" si="186"/>
        <v>#DIV/0!</v>
      </c>
      <c r="X500" s="4" t="e">
        <f t="shared" si="187"/>
        <v>#DIV/0!</v>
      </c>
      <c r="Y500" s="5" t="e">
        <f t="shared" si="188"/>
        <v>#DIV/0!</v>
      </c>
      <c r="Z500" s="7" t="e">
        <f>(X500-AVERAGE($X$10:X500))/_xlfn.STDEV.S($X$10:X500)</f>
        <v>#DIV/0!</v>
      </c>
      <c r="AA500" s="5" t="e">
        <f t="shared" si="189"/>
        <v>#DIV/0!</v>
      </c>
      <c r="AB500" s="5" t="e">
        <f t="shared" si="190"/>
        <v>#DIV/0!</v>
      </c>
    </row>
    <row r="501" spans="1:28" x14ac:dyDescent="0.45">
      <c r="A501" s="25"/>
      <c r="C501" s="19" t="e">
        <f t="shared" si="171"/>
        <v>#DIV/0!</v>
      </c>
      <c r="D501" s="20" t="e">
        <f t="shared" si="172"/>
        <v>#DIV/0!</v>
      </c>
      <c r="E501" s="22" t="e">
        <f t="shared" si="173"/>
        <v>#DIV/0!</v>
      </c>
      <c r="F501" s="21" t="e">
        <f>(D501-AVERAGE($D$3:D501))/_xlfn.STDEV.S($D$3:D501)</f>
        <v>#DIV/0!</v>
      </c>
      <c r="G501" s="23" t="e">
        <f t="shared" si="174"/>
        <v>#DIV/0!</v>
      </c>
      <c r="H501" s="22" t="e">
        <f t="shared" si="175"/>
        <v>#DIV/0!</v>
      </c>
      <c r="I501" s="21" t="e">
        <f>(G501-AVERAGE($G$10:G501))/_xlfn.STDEV.S($G$10:G501)</f>
        <v>#DIV/0!</v>
      </c>
      <c r="J501" s="19" t="e">
        <f t="shared" si="176"/>
        <v>#DIV/0!</v>
      </c>
      <c r="K501" s="24" t="e">
        <f t="shared" si="177"/>
        <v>#DIV/0!</v>
      </c>
      <c r="L501" s="22" t="e">
        <f t="shared" si="178"/>
        <v>#DIV/0!</v>
      </c>
      <c r="M501" s="21" t="e">
        <f>(K501-AVERAGE($K$10:K501))/_xlfn.STDEV.S($K$10:K501)</f>
        <v>#DIV/0!</v>
      </c>
      <c r="N501" s="22" t="e">
        <f t="shared" si="179"/>
        <v>#DIV/0!</v>
      </c>
      <c r="O501" s="22" t="e">
        <f t="shared" si="180"/>
        <v>#DIV/0!</v>
      </c>
      <c r="P501" s="3" t="e">
        <f t="shared" si="181"/>
        <v>#DIV/0!</v>
      </c>
      <c r="Q501" s="9" t="e">
        <f t="shared" si="182"/>
        <v>#DIV/0!</v>
      </c>
      <c r="R501" s="5" t="e">
        <f t="shared" si="183"/>
        <v>#DIV/0!</v>
      </c>
      <c r="S501" s="7" t="e">
        <f>(Q501-AVERAGE($Q$6:Q501))/_xlfn.STDEV.S($Q$6:Q501)</f>
        <v>#DIV/0!</v>
      </c>
      <c r="T501" s="10" t="e">
        <f t="shared" si="184"/>
        <v>#DIV/0!</v>
      </c>
      <c r="U501" s="5" t="e">
        <f t="shared" si="185"/>
        <v>#DIV/0!</v>
      </c>
      <c r="V501" s="7" t="e">
        <f>(T501-AVERAGE($T$10:T501))/_xlfn.STDEV.S($T$10:T501)</f>
        <v>#DIV/0!</v>
      </c>
      <c r="W501" s="3" t="e">
        <f t="shared" si="186"/>
        <v>#DIV/0!</v>
      </c>
      <c r="X501" s="4" t="e">
        <f t="shared" si="187"/>
        <v>#DIV/0!</v>
      </c>
      <c r="Y501" s="5" t="e">
        <f t="shared" si="188"/>
        <v>#DIV/0!</v>
      </c>
      <c r="Z501" s="7" t="e">
        <f>(X501-AVERAGE($X$10:X501))/_xlfn.STDEV.S($X$10:X501)</f>
        <v>#DIV/0!</v>
      </c>
      <c r="AA501" s="5" t="e">
        <f t="shared" si="189"/>
        <v>#DIV/0!</v>
      </c>
      <c r="AB501" s="5" t="e">
        <f t="shared" si="190"/>
        <v>#DIV/0!</v>
      </c>
    </row>
    <row r="502" spans="1:28" x14ac:dyDescent="0.45">
      <c r="A502" s="25"/>
      <c r="C502" s="19" t="e">
        <f t="shared" si="171"/>
        <v>#DIV/0!</v>
      </c>
      <c r="D502" s="20" t="e">
        <f t="shared" si="172"/>
        <v>#DIV/0!</v>
      </c>
      <c r="E502" s="22" t="e">
        <f t="shared" si="173"/>
        <v>#DIV/0!</v>
      </c>
      <c r="F502" s="21" t="e">
        <f>(D502-AVERAGE($D$3:D502))/_xlfn.STDEV.S($D$3:D502)</f>
        <v>#DIV/0!</v>
      </c>
      <c r="G502" s="23" t="e">
        <f t="shared" si="174"/>
        <v>#DIV/0!</v>
      </c>
      <c r="H502" s="22" t="e">
        <f t="shared" si="175"/>
        <v>#DIV/0!</v>
      </c>
      <c r="I502" s="21" t="e">
        <f>(G502-AVERAGE($G$10:G502))/_xlfn.STDEV.S($G$10:G502)</f>
        <v>#DIV/0!</v>
      </c>
      <c r="J502" s="19" t="e">
        <f t="shared" si="176"/>
        <v>#DIV/0!</v>
      </c>
      <c r="K502" s="24" t="e">
        <f t="shared" si="177"/>
        <v>#DIV/0!</v>
      </c>
      <c r="L502" s="22" t="e">
        <f t="shared" si="178"/>
        <v>#DIV/0!</v>
      </c>
      <c r="M502" s="21" t="e">
        <f>(K502-AVERAGE($K$10:K502))/_xlfn.STDEV.S($K$10:K502)</f>
        <v>#DIV/0!</v>
      </c>
      <c r="N502" s="22" t="e">
        <f t="shared" si="179"/>
        <v>#DIV/0!</v>
      </c>
      <c r="O502" s="22" t="e">
        <f t="shared" si="180"/>
        <v>#DIV/0!</v>
      </c>
      <c r="P502" s="3" t="e">
        <f t="shared" si="181"/>
        <v>#DIV/0!</v>
      </c>
      <c r="Q502" s="9" t="e">
        <f t="shared" si="182"/>
        <v>#DIV/0!</v>
      </c>
      <c r="R502" s="5" t="e">
        <f t="shared" si="183"/>
        <v>#DIV/0!</v>
      </c>
      <c r="S502" s="7" t="e">
        <f>(Q502-AVERAGE($Q$6:Q502))/_xlfn.STDEV.S($Q$6:Q502)</f>
        <v>#DIV/0!</v>
      </c>
      <c r="T502" s="10" t="e">
        <f t="shared" si="184"/>
        <v>#DIV/0!</v>
      </c>
      <c r="U502" s="5" t="e">
        <f t="shared" si="185"/>
        <v>#DIV/0!</v>
      </c>
      <c r="V502" s="7" t="e">
        <f>(T502-AVERAGE($T$10:T502))/_xlfn.STDEV.S($T$10:T502)</f>
        <v>#DIV/0!</v>
      </c>
      <c r="W502" s="3" t="e">
        <f t="shared" si="186"/>
        <v>#DIV/0!</v>
      </c>
      <c r="X502" s="4" t="e">
        <f t="shared" si="187"/>
        <v>#DIV/0!</v>
      </c>
      <c r="Y502" s="5" t="e">
        <f t="shared" si="188"/>
        <v>#DIV/0!</v>
      </c>
      <c r="Z502" s="7" t="e">
        <f>(X502-AVERAGE($X$10:X502))/_xlfn.STDEV.S($X$10:X502)</f>
        <v>#DIV/0!</v>
      </c>
      <c r="AA502" s="5" t="e">
        <f t="shared" si="189"/>
        <v>#DIV/0!</v>
      </c>
      <c r="AB502" s="5" t="e">
        <f t="shared" si="190"/>
        <v>#DIV/0!</v>
      </c>
    </row>
    <row r="503" spans="1:28" x14ac:dyDescent="0.45">
      <c r="A503" s="25"/>
      <c r="C503" s="19" t="e">
        <f t="shared" si="171"/>
        <v>#DIV/0!</v>
      </c>
      <c r="D503" s="20" t="e">
        <f t="shared" si="172"/>
        <v>#DIV/0!</v>
      </c>
      <c r="E503" s="22" t="e">
        <f t="shared" si="173"/>
        <v>#DIV/0!</v>
      </c>
      <c r="F503" s="21" t="e">
        <f>(D503-AVERAGE($D$3:D503))/_xlfn.STDEV.S($D$3:D503)</f>
        <v>#DIV/0!</v>
      </c>
      <c r="G503" s="23" t="e">
        <f t="shared" si="174"/>
        <v>#DIV/0!</v>
      </c>
      <c r="H503" s="22" t="e">
        <f t="shared" si="175"/>
        <v>#DIV/0!</v>
      </c>
      <c r="I503" s="21" t="e">
        <f>(G503-AVERAGE($G$10:G503))/_xlfn.STDEV.S($G$10:G503)</f>
        <v>#DIV/0!</v>
      </c>
      <c r="J503" s="19" t="e">
        <f t="shared" si="176"/>
        <v>#DIV/0!</v>
      </c>
      <c r="K503" s="24" t="e">
        <f t="shared" si="177"/>
        <v>#DIV/0!</v>
      </c>
      <c r="L503" s="22" t="e">
        <f t="shared" si="178"/>
        <v>#DIV/0!</v>
      </c>
      <c r="M503" s="21" t="e">
        <f>(K503-AVERAGE($K$10:K503))/_xlfn.STDEV.S($K$10:K503)</f>
        <v>#DIV/0!</v>
      </c>
      <c r="N503" s="22" t="e">
        <f t="shared" si="179"/>
        <v>#DIV/0!</v>
      </c>
      <c r="O503" s="22" t="e">
        <f t="shared" si="180"/>
        <v>#DIV/0!</v>
      </c>
      <c r="P503" s="3" t="e">
        <f t="shared" si="181"/>
        <v>#DIV/0!</v>
      </c>
      <c r="Q503" s="9" t="e">
        <f t="shared" si="182"/>
        <v>#DIV/0!</v>
      </c>
      <c r="R503" s="5" t="e">
        <f t="shared" si="183"/>
        <v>#DIV/0!</v>
      </c>
      <c r="S503" s="7" t="e">
        <f>(Q503-AVERAGE($Q$6:Q503))/_xlfn.STDEV.S($Q$6:Q503)</f>
        <v>#DIV/0!</v>
      </c>
      <c r="T503" s="10" t="e">
        <f t="shared" si="184"/>
        <v>#DIV/0!</v>
      </c>
      <c r="U503" s="5" t="e">
        <f t="shared" si="185"/>
        <v>#DIV/0!</v>
      </c>
      <c r="V503" s="7" t="e">
        <f>(T503-AVERAGE($T$10:T503))/_xlfn.STDEV.S($T$10:T503)</f>
        <v>#DIV/0!</v>
      </c>
      <c r="W503" s="3" t="e">
        <f t="shared" si="186"/>
        <v>#DIV/0!</v>
      </c>
      <c r="X503" s="4" t="e">
        <f t="shared" si="187"/>
        <v>#DIV/0!</v>
      </c>
      <c r="Y503" s="5" t="e">
        <f t="shared" si="188"/>
        <v>#DIV/0!</v>
      </c>
      <c r="Z503" s="7" t="e">
        <f>(X503-AVERAGE($X$10:X503))/_xlfn.STDEV.S($X$10:X503)</f>
        <v>#DIV/0!</v>
      </c>
      <c r="AA503" s="5" t="e">
        <f t="shared" si="189"/>
        <v>#DIV/0!</v>
      </c>
      <c r="AB503" s="5" t="e">
        <f t="shared" si="190"/>
        <v>#DIV/0!</v>
      </c>
    </row>
    <row r="504" spans="1:28" x14ac:dyDescent="0.45">
      <c r="A504" s="25"/>
      <c r="C504" s="19" t="e">
        <f t="shared" si="171"/>
        <v>#DIV/0!</v>
      </c>
      <c r="D504" s="20" t="e">
        <f t="shared" si="172"/>
        <v>#DIV/0!</v>
      </c>
      <c r="E504" s="22" t="e">
        <f t="shared" si="173"/>
        <v>#DIV/0!</v>
      </c>
      <c r="F504" s="21" t="e">
        <f>(D504-AVERAGE($D$3:D504))/_xlfn.STDEV.S($D$3:D504)</f>
        <v>#DIV/0!</v>
      </c>
      <c r="G504" s="23" t="e">
        <f t="shared" si="174"/>
        <v>#DIV/0!</v>
      </c>
      <c r="H504" s="22" t="e">
        <f t="shared" si="175"/>
        <v>#DIV/0!</v>
      </c>
      <c r="I504" s="21" t="e">
        <f>(G504-AVERAGE($G$10:G504))/_xlfn.STDEV.S($G$10:G504)</f>
        <v>#DIV/0!</v>
      </c>
      <c r="J504" s="19" t="e">
        <f t="shared" si="176"/>
        <v>#DIV/0!</v>
      </c>
      <c r="K504" s="24" t="e">
        <f t="shared" si="177"/>
        <v>#DIV/0!</v>
      </c>
      <c r="L504" s="22" t="e">
        <f t="shared" si="178"/>
        <v>#DIV/0!</v>
      </c>
      <c r="M504" s="21" t="e">
        <f>(K504-AVERAGE($K$10:K504))/_xlfn.STDEV.S($K$10:K504)</f>
        <v>#DIV/0!</v>
      </c>
      <c r="N504" s="22" t="e">
        <f t="shared" si="179"/>
        <v>#DIV/0!</v>
      </c>
      <c r="O504" s="22" t="e">
        <f t="shared" si="180"/>
        <v>#DIV/0!</v>
      </c>
      <c r="P504" s="3" t="e">
        <f t="shared" si="181"/>
        <v>#DIV/0!</v>
      </c>
      <c r="Q504" s="9" t="e">
        <f t="shared" si="182"/>
        <v>#DIV/0!</v>
      </c>
      <c r="R504" s="5" t="e">
        <f t="shared" si="183"/>
        <v>#DIV/0!</v>
      </c>
      <c r="S504" s="7" t="e">
        <f>(Q504-AVERAGE($Q$6:Q504))/_xlfn.STDEV.S($Q$6:Q504)</f>
        <v>#DIV/0!</v>
      </c>
      <c r="T504" s="10" t="e">
        <f t="shared" si="184"/>
        <v>#DIV/0!</v>
      </c>
      <c r="U504" s="5" t="e">
        <f t="shared" si="185"/>
        <v>#DIV/0!</v>
      </c>
      <c r="V504" s="7" t="e">
        <f>(T504-AVERAGE($T$10:T504))/_xlfn.STDEV.S($T$10:T504)</f>
        <v>#DIV/0!</v>
      </c>
      <c r="W504" s="3" t="e">
        <f t="shared" si="186"/>
        <v>#DIV/0!</v>
      </c>
      <c r="X504" s="4" t="e">
        <f t="shared" si="187"/>
        <v>#DIV/0!</v>
      </c>
      <c r="Y504" s="5" t="e">
        <f t="shared" si="188"/>
        <v>#DIV/0!</v>
      </c>
      <c r="Z504" s="7" t="e">
        <f>(X504-AVERAGE($X$10:X504))/_xlfn.STDEV.S($X$10:X504)</f>
        <v>#DIV/0!</v>
      </c>
      <c r="AA504" s="5" t="e">
        <f t="shared" si="189"/>
        <v>#DIV/0!</v>
      </c>
      <c r="AB504" s="5" t="e">
        <f t="shared" si="190"/>
        <v>#DIV/0!</v>
      </c>
    </row>
    <row r="505" spans="1:28" x14ac:dyDescent="0.45">
      <c r="A505" s="25"/>
      <c r="C505" s="19" t="e">
        <f t="shared" si="171"/>
        <v>#DIV/0!</v>
      </c>
      <c r="D505" s="20" t="e">
        <f t="shared" si="172"/>
        <v>#DIV/0!</v>
      </c>
      <c r="E505" s="22" t="e">
        <f t="shared" si="173"/>
        <v>#DIV/0!</v>
      </c>
      <c r="F505" s="21" t="e">
        <f>(D505-AVERAGE($D$3:D505))/_xlfn.STDEV.S($D$3:D505)</f>
        <v>#DIV/0!</v>
      </c>
      <c r="G505" s="23" t="e">
        <f t="shared" si="174"/>
        <v>#DIV/0!</v>
      </c>
      <c r="H505" s="22" t="e">
        <f t="shared" si="175"/>
        <v>#DIV/0!</v>
      </c>
      <c r="I505" s="21" t="e">
        <f>(G505-AVERAGE($G$10:G505))/_xlfn.STDEV.S($G$10:G505)</f>
        <v>#DIV/0!</v>
      </c>
      <c r="J505" s="19" t="e">
        <f t="shared" si="176"/>
        <v>#DIV/0!</v>
      </c>
      <c r="K505" s="24" t="e">
        <f t="shared" si="177"/>
        <v>#DIV/0!</v>
      </c>
      <c r="L505" s="22" t="e">
        <f t="shared" si="178"/>
        <v>#DIV/0!</v>
      </c>
      <c r="M505" s="21" t="e">
        <f>(K505-AVERAGE($K$10:K505))/_xlfn.STDEV.S($K$10:K505)</f>
        <v>#DIV/0!</v>
      </c>
      <c r="N505" s="22" t="e">
        <f t="shared" si="179"/>
        <v>#DIV/0!</v>
      </c>
      <c r="O505" s="22" t="e">
        <f t="shared" si="180"/>
        <v>#DIV/0!</v>
      </c>
      <c r="P505" s="3" t="e">
        <f t="shared" si="181"/>
        <v>#DIV/0!</v>
      </c>
      <c r="Q505" s="9" t="e">
        <f t="shared" si="182"/>
        <v>#DIV/0!</v>
      </c>
      <c r="R505" s="5" t="e">
        <f t="shared" si="183"/>
        <v>#DIV/0!</v>
      </c>
      <c r="S505" s="7" t="e">
        <f>(Q505-AVERAGE($Q$6:Q505))/_xlfn.STDEV.S($Q$6:Q505)</f>
        <v>#DIV/0!</v>
      </c>
      <c r="T505" s="10" t="e">
        <f t="shared" si="184"/>
        <v>#DIV/0!</v>
      </c>
      <c r="U505" s="5" t="e">
        <f t="shared" si="185"/>
        <v>#DIV/0!</v>
      </c>
      <c r="V505" s="7" t="e">
        <f>(T505-AVERAGE($T$10:T505))/_xlfn.STDEV.S($T$10:T505)</f>
        <v>#DIV/0!</v>
      </c>
      <c r="W505" s="3" t="e">
        <f t="shared" si="186"/>
        <v>#DIV/0!</v>
      </c>
      <c r="X505" s="4" t="e">
        <f t="shared" si="187"/>
        <v>#DIV/0!</v>
      </c>
      <c r="Y505" s="5" t="e">
        <f t="shared" si="188"/>
        <v>#DIV/0!</v>
      </c>
      <c r="Z505" s="7" t="e">
        <f>(X505-AVERAGE($X$10:X505))/_xlfn.STDEV.S($X$10:X505)</f>
        <v>#DIV/0!</v>
      </c>
      <c r="AA505" s="5" t="e">
        <f t="shared" si="189"/>
        <v>#DIV/0!</v>
      </c>
      <c r="AB505" s="5" t="e">
        <f t="shared" si="190"/>
        <v>#DIV/0!</v>
      </c>
    </row>
    <row r="506" spans="1:28" x14ac:dyDescent="0.45">
      <c r="A506" s="25"/>
      <c r="C506" s="19" t="e">
        <f t="shared" si="171"/>
        <v>#DIV/0!</v>
      </c>
      <c r="D506" s="20" t="e">
        <f t="shared" si="172"/>
        <v>#DIV/0!</v>
      </c>
      <c r="E506" s="22" t="e">
        <f t="shared" si="173"/>
        <v>#DIV/0!</v>
      </c>
      <c r="F506" s="21" t="e">
        <f>(D506-AVERAGE($D$3:D506))/_xlfn.STDEV.S($D$3:D506)</f>
        <v>#DIV/0!</v>
      </c>
      <c r="G506" s="23" t="e">
        <f t="shared" si="174"/>
        <v>#DIV/0!</v>
      </c>
      <c r="H506" s="22" t="e">
        <f t="shared" si="175"/>
        <v>#DIV/0!</v>
      </c>
      <c r="I506" s="21" t="e">
        <f>(G506-AVERAGE($G$10:G506))/_xlfn.STDEV.S($G$10:G506)</f>
        <v>#DIV/0!</v>
      </c>
      <c r="J506" s="19" t="e">
        <f t="shared" si="176"/>
        <v>#DIV/0!</v>
      </c>
      <c r="K506" s="24" t="e">
        <f t="shared" si="177"/>
        <v>#DIV/0!</v>
      </c>
      <c r="L506" s="22" t="e">
        <f t="shared" si="178"/>
        <v>#DIV/0!</v>
      </c>
      <c r="M506" s="21" t="e">
        <f>(K506-AVERAGE($K$10:K506))/_xlfn.STDEV.S($K$10:K506)</f>
        <v>#DIV/0!</v>
      </c>
      <c r="N506" s="22" t="e">
        <f t="shared" si="179"/>
        <v>#DIV/0!</v>
      </c>
      <c r="O506" s="22" t="e">
        <f t="shared" si="180"/>
        <v>#DIV/0!</v>
      </c>
      <c r="P506" s="3" t="e">
        <f t="shared" si="181"/>
        <v>#DIV/0!</v>
      </c>
      <c r="Q506" s="9" t="e">
        <f t="shared" si="182"/>
        <v>#DIV/0!</v>
      </c>
      <c r="R506" s="5" t="e">
        <f t="shared" si="183"/>
        <v>#DIV/0!</v>
      </c>
      <c r="S506" s="7" t="e">
        <f>(Q506-AVERAGE($Q$6:Q506))/_xlfn.STDEV.S($Q$6:Q506)</f>
        <v>#DIV/0!</v>
      </c>
      <c r="T506" s="10" t="e">
        <f t="shared" si="184"/>
        <v>#DIV/0!</v>
      </c>
      <c r="U506" s="5" t="e">
        <f t="shared" si="185"/>
        <v>#DIV/0!</v>
      </c>
      <c r="V506" s="7" t="e">
        <f>(T506-AVERAGE($T$10:T506))/_xlfn.STDEV.S($T$10:T506)</f>
        <v>#DIV/0!</v>
      </c>
      <c r="W506" s="3" t="e">
        <f t="shared" si="186"/>
        <v>#DIV/0!</v>
      </c>
      <c r="X506" s="4" t="e">
        <f t="shared" si="187"/>
        <v>#DIV/0!</v>
      </c>
      <c r="Y506" s="5" t="e">
        <f t="shared" si="188"/>
        <v>#DIV/0!</v>
      </c>
      <c r="Z506" s="7" t="e">
        <f>(X506-AVERAGE($X$10:X506))/_xlfn.STDEV.S($X$10:X506)</f>
        <v>#DIV/0!</v>
      </c>
      <c r="AA506" s="5" t="e">
        <f t="shared" si="189"/>
        <v>#DIV/0!</v>
      </c>
      <c r="AB506" s="5" t="e">
        <f t="shared" si="190"/>
        <v>#DIV/0!</v>
      </c>
    </row>
    <row r="507" spans="1:28" x14ac:dyDescent="0.45">
      <c r="A507" s="25"/>
      <c r="C507" s="19" t="e">
        <f t="shared" si="171"/>
        <v>#DIV/0!</v>
      </c>
      <c r="D507" s="20" t="e">
        <f t="shared" si="172"/>
        <v>#DIV/0!</v>
      </c>
      <c r="E507" s="22" t="e">
        <f t="shared" si="173"/>
        <v>#DIV/0!</v>
      </c>
      <c r="F507" s="21" t="e">
        <f>(D507-AVERAGE($D$3:D507))/_xlfn.STDEV.S($D$3:D507)</f>
        <v>#DIV/0!</v>
      </c>
      <c r="G507" s="23" t="e">
        <f t="shared" si="174"/>
        <v>#DIV/0!</v>
      </c>
      <c r="H507" s="22" t="e">
        <f t="shared" si="175"/>
        <v>#DIV/0!</v>
      </c>
      <c r="I507" s="21" t="e">
        <f>(G507-AVERAGE($G$10:G507))/_xlfn.STDEV.S($G$10:G507)</f>
        <v>#DIV/0!</v>
      </c>
      <c r="J507" s="19" t="e">
        <f t="shared" si="176"/>
        <v>#DIV/0!</v>
      </c>
      <c r="K507" s="24" t="e">
        <f t="shared" si="177"/>
        <v>#DIV/0!</v>
      </c>
      <c r="L507" s="22" t="e">
        <f t="shared" si="178"/>
        <v>#DIV/0!</v>
      </c>
      <c r="M507" s="21" t="e">
        <f>(K507-AVERAGE($K$10:K507))/_xlfn.STDEV.S($K$10:K507)</f>
        <v>#DIV/0!</v>
      </c>
      <c r="N507" s="22" t="e">
        <f t="shared" si="179"/>
        <v>#DIV/0!</v>
      </c>
      <c r="O507" s="22" t="e">
        <f t="shared" si="180"/>
        <v>#DIV/0!</v>
      </c>
      <c r="P507" s="3" t="e">
        <f t="shared" si="181"/>
        <v>#DIV/0!</v>
      </c>
      <c r="Q507" s="9" t="e">
        <f t="shared" si="182"/>
        <v>#DIV/0!</v>
      </c>
      <c r="R507" s="5" t="e">
        <f t="shared" si="183"/>
        <v>#DIV/0!</v>
      </c>
      <c r="S507" s="7" t="e">
        <f>(Q507-AVERAGE($Q$6:Q507))/_xlfn.STDEV.S($Q$6:Q507)</f>
        <v>#DIV/0!</v>
      </c>
      <c r="T507" s="10" t="e">
        <f t="shared" si="184"/>
        <v>#DIV/0!</v>
      </c>
      <c r="U507" s="5" t="e">
        <f t="shared" si="185"/>
        <v>#DIV/0!</v>
      </c>
      <c r="V507" s="7" t="e">
        <f>(T507-AVERAGE($T$10:T507))/_xlfn.STDEV.S($T$10:T507)</f>
        <v>#DIV/0!</v>
      </c>
      <c r="W507" s="3" t="e">
        <f t="shared" si="186"/>
        <v>#DIV/0!</v>
      </c>
      <c r="X507" s="4" t="e">
        <f t="shared" si="187"/>
        <v>#DIV/0!</v>
      </c>
      <c r="Y507" s="5" t="e">
        <f t="shared" si="188"/>
        <v>#DIV/0!</v>
      </c>
      <c r="Z507" s="7" t="e">
        <f>(X507-AVERAGE($X$10:X507))/_xlfn.STDEV.S($X$10:X507)</f>
        <v>#DIV/0!</v>
      </c>
      <c r="AA507" s="5" t="e">
        <f t="shared" si="189"/>
        <v>#DIV/0!</v>
      </c>
      <c r="AB507" s="5" t="e">
        <f t="shared" si="190"/>
        <v>#DIV/0!</v>
      </c>
    </row>
    <row r="508" spans="1:28" x14ac:dyDescent="0.45">
      <c r="A508" s="25"/>
      <c r="C508" s="19" t="e">
        <f t="shared" si="171"/>
        <v>#DIV/0!</v>
      </c>
      <c r="D508" s="20" t="e">
        <f t="shared" si="172"/>
        <v>#DIV/0!</v>
      </c>
      <c r="E508" s="22" t="e">
        <f t="shared" si="173"/>
        <v>#DIV/0!</v>
      </c>
      <c r="F508" s="21" t="e">
        <f>(D508-AVERAGE($D$3:D508))/_xlfn.STDEV.S($D$3:D508)</f>
        <v>#DIV/0!</v>
      </c>
      <c r="G508" s="23" t="e">
        <f t="shared" si="174"/>
        <v>#DIV/0!</v>
      </c>
      <c r="H508" s="22" t="e">
        <f t="shared" si="175"/>
        <v>#DIV/0!</v>
      </c>
      <c r="I508" s="21" t="e">
        <f>(G508-AVERAGE($G$10:G508))/_xlfn.STDEV.S($G$10:G508)</f>
        <v>#DIV/0!</v>
      </c>
      <c r="J508" s="19" t="e">
        <f t="shared" si="176"/>
        <v>#DIV/0!</v>
      </c>
      <c r="K508" s="24" t="e">
        <f t="shared" si="177"/>
        <v>#DIV/0!</v>
      </c>
      <c r="L508" s="22" t="e">
        <f t="shared" si="178"/>
        <v>#DIV/0!</v>
      </c>
      <c r="M508" s="21" t="e">
        <f>(K508-AVERAGE($K$10:K508))/_xlfn.STDEV.S($K$10:K508)</f>
        <v>#DIV/0!</v>
      </c>
      <c r="N508" s="22" t="e">
        <f t="shared" si="179"/>
        <v>#DIV/0!</v>
      </c>
      <c r="O508" s="22" t="e">
        <f t="shared" si="180"/>
        <v>#DIV/0!</v>
      </c>
      <c r="P508" s="3" t="e">
        <f t="shared" si="181"/>
        <v>#DIV/0!</v>
      </c>
      <c r="Q508" s="9" t="e">
        <f t="shared" si="182"/>
        <v>#DIV/0!</v>
      </c>
      <c r="R508" s="5" t="e">
        <f t="shared" si="183"/>
        <v>#DIV/0!</v>
      </c>
      <c r="S508" s="7" t="e">
        <f>(Q508-AVERAGE($Q$6:Q508))/_xlfn.STDEV.S($Q$6:Q508)</f>
        <v>#DIV/0!</v>
      </c>
      <c r="T508" s="10" t="e">
        <f t="shared" si="184"/>
        <v>#DIV/0!</v>
      </c>
      <c r="U508" s="5" t="e">
        <f t="shared" si="185"/>
        <v>#DIV/0!</v>
      </c>
      <c r="V508" s="7" t="e">
        <f>(T508-AVERAGE($T$10:T508))/_xlfn.STDEV.S($T$10:T508)</f>
        <v>#DIV/0!</v>
      </c>
      <c r="W508" s="3" t="e">
        <f t="shared" si="186"/>
        <v>#DIV/0!</v>
      </c>
      <c r="X508" s="4" t="e">
        <f t="shared" si="187"/>
        <v>#DIV/0!</v>
      </c>
      <c r="Y508" s="5" t="e">
        <f t="shared" si="188"/>
        <v>#DIV/0!</v>
      </c>
      <c r="Z508" s="7" t="e">
        <f>(X508-AVERAGE($X$10:X508))/_xlfn.STDEV.S($X$10:X508)</f>
        <v>#DIV/0!</v>
      </c>
      <c r="AA508" s="5" t="e">
        <f t="shared" si="189"/>
        <v>#DIV/0!</v>
      </c>
      <c r="AB508" s="5" t="e">
        <f t="shared" si="190"/>
        <v>#DIV/0!</v>
      </c>
    </row>
    <row r="509" spans="1:28" x14ac:dyDescent="0.45">
      <c r="A509" s="25"/>
      <c r="C509" s="19" t="e">
        <f t="shared" si="171"/>
        <v>#DIV/0!</v>
      </c>
      <c r="D509" s="20" t="e">
        <f t="shared" si="172"/>
        <v>#DIV/0!</v>
      </c>
      <c r="E509" s="22" t="e">
        <f t="shared" si="173"/>
        <v>#DIV/0!</v>
      </c>
      <c r="F509" s="21" t="e">
        <f>(D509-AVERAGE($D$3:D509))/_xlfn.STDEV.S($D$3:D509)</f>
        <v>#DIV/0!</v>
      </c>
      <c r="G509" s="23" t="e">
        <f t="shared" si="174"/>
        <v>#DIV/0!</v>
      </c>
      <c r="H509" s="22" t="e">
        <f t="shared" si="175"/>
        <v>#DIV/0!</v>
      </c>
      <c r="I509" s="21" t="e">
        <f>(G509-AVERAGE($G$10:G509))/_xlfn.STDEV.S($G$10:G509)</f>
        <v>#DIV/0!</v>
      </c>
      <c r="J509" s="19" t="e">
        <f t="shared" si="176"/>
        <v>#DIV/0!</v>
      </c>
      <c r="K509" s="24" t="e">
        <f t="shared" si="177"/>
        <v>#DIV/0!</v>
      </c>
      <c r="L509" s="22" t="e">
        <f t="shared" si="178"/>
        <v>#DIV/0!</v>
      </c>
      <c r="M509" s="21" t="e">
        <f>(K509-AVERAGE($K$10:K509))/_xlfn.STDEV.S($K$10:K509)</f>
        <v>#DIV/0!</v>
      </c>
      <c r="N509" s="22" t="e">
        <f t="shared" si="179"/>
        <v>#DIV/0!</v>
      </c>
      <c r="O509" s="22" t="e">
        <f t="shared" si="180"/>
        <v>#DIV/0!</v>
      </c>
      <c r="P509" s="3" t="e">
        <f t="shared" si="181"/>
        <v>#DIV/0!</v>
      </c>
      <c r="Q509" s="9" t="e">
        <f t="shared" si="182"/>
        <v>#DIV/0!</v>
      </c>
      <c r="R509" s="5" t="e">
        <f t="shared" si="183"/>
        <v>#DIV/0!</v>
      </c>
      <c r="S509" s="7" t="e">
        <f>(Q509-AVERAGE($Q$6:Q509))/_xlfn.STDEV.S($Q$6:Q509)</f>
        <v>#DIV/0!</v>
      </c>
      <c r="T509" s="10" t="e">
        <f t="shared" si="184"/>
        <v>#DIV/0!</v>
      </c>
      <c r="U509" s="5" t="e">
        <f t="shared" si="185"/>
        <v>#DIV/0!</v>
      </c>
      <c r="V509" s="7" t="e">
        <f>(T509-AVERAGE($T$10:T509))/_xlfn.STDEV.S($T$10:T509)</f>
        <v>#DIV/0!</v>
      </c>
      <c r="W509" s="3" t="e">
        <f t="shared" si="186"/>
        <v>#DIV/0!</v>
      </c>
      <c r="X509" s="4" t="e">
        <f t="shared" si="187"/>
        <v>#DIV/0!</v>
      </c>
      <c r="Y509" s="5" t="e">
        <f t="shared" si="188"/>
        <v>#DIV/0!</v>
      </c>
      <c r="Z509" s="7" t="e">
        <f>(X509-AVERAGE($X$10:X509))/_xlfn.STDEV.S($X$10:X509)</f>
        <v>#DIV/0!</v>
      </c>
      <c r="AA509" s="5" t="e">
        <f t="shared" si="189"/>
        <v>#DIV/0!</v>
      </c>
      <c r="AB509" s="5" t="e">
        <f t="shared" si="190"/>
        <v>#DIV/0!</v>
      </c>
    </row>
    <row r="510" spans="1:28" x14ac:dyDescent="0.45">
      <c r="A510" s="25"/>
      <c r="C510" s="19" t="e">
        <f t="shared" si="171"/>
        <v>#DIV/0!</v>
      </c>
      <c r="D510" s="20" t="e">
        <f t="shared" si="172"/>
        <v>#DIV/0!</v>
      </c>
      <c r="E510" s="22" t="e">
        <f t="shared" si="173"/>
        <v>#DIV/0!</v>
      </c>
      <c r="F510" s="21" t="e">
        <f>(D510-AVERAGE($D$3:D510))/_xlfn.STDEV.S($D$3:D510)</f>
        <v>#DIV/0!</v>
      </c>
      <c r="G510" s="23" t="e">
        <f t="shared" si="174"/>
        <v>#DIV/0!</v>
      </c>
      <c r="H510" s="22" t="e">
        <f t="shared" si="175"/>
        <v>#DIV/0!</v>
      </c>
      <c r="I510" s="21" t="e">
        <f>(G510-AVERAGE($G$10:G510))/_xlfn.STDEV.S($G$10:G510)</f>
        <v>#DIV/0!</v>
      </c>
      <c r="J510" s="19" t="e">
        <f t="shared" si="176"/>
        <v>#DIV/0!</v>
      </c>
      <c r="K510" s="24" t="e">
        <f t="shared" si="177"/>
        <v>#DIV/0!</v>
      </c>
      <c r="L510" s="22" t="e">
        <f t="shared" si="178"/>
        <v>#DIV/0!</v>
      </c>
      <c r="M510" s="21" t="e">
        <f>(K510-AVERAGE($K$10:K510))/_xlfn.STDEV.S($K$10:K510)</f>
        <v>#DIV/0!</v>
      </c>
      <c r="N510" s="22" t="e">
        <f t="shared" si="179"/>
        <v>#DIV/0!</v>
      </c>
      <c r="O510" s="22" t="e">
        <f t="shared" si="180"/>
        <v>#DIV/0!</v>
      </c>
      <c r="P510" s="3" t="e">
        <f t="shared" si="181"/>
        <v>#DIV/0!</v>
      </c>
      <c r="Q510" s="9" t="e">
        <f t="shared" si="182"/>
        <v>#DIV/0!</v>
      </c>
      <c r="R510" s="5" t="e">
        <f t="shared" si="183"/>
        <v>#DIV/0!</v>
      </c>
      <c r="S510" s="7" t="e">
        <f>(Q510-AVERAGE($Q$6:Q510))/_xlfn.STDEV.S($Q$6:Q510)</f>
        <v>#DIV/0!</v>
      </c>
      <c r="T510" s="10" t="e">
        <f t="shared" si="184"/>
        <v>#DIV/0!</v>
      </c>
      <c r="U510" s="5" t="e">
        <f t="shared" si="185"/>
        <v>#DIV/0!</v>
      </c>
      <c r="V510" s="7" t="e">
        <f>(T510-AVERAGE($T$10:T510))/_xlfn.STDEV.S($T$10:T510)</f>
        <v>#DIV/0!</v>
      </c>
      <c r="W510" s="3" t="e">
        <f t="shared" si="186"/>
        <v>#DIV/0!</v>
      </c>
      <c r="X510" s="4" t="e">
        <f t="shared" si="187"/>
        <v>#DIV/0!</v>
      </c>
      <c r="Y510" s="5" t="e">
        <f t="shared" si="188"/>
        <v>#DIV/0!</v>
      </c>
      <c r="Z510" s="7" t="e">
        <f>(X510-AVERAGE($X$10:X510))/_xlfn.STDEV.S($X$10:X510)</f>
        <v>#DIV/0!</v>
      </c>
      <c r="AA510" s="5" t="e">
        <f t="shared" si="189"/>
        <v>#DIV/0!</v>
      </c>
      <c r="AB510" s="5" t="e">
        <f t="shared" si="190"/>
        <v>#DIV/0!</v>
      </c>
    </row>
    <row r="511" spans="1:28" x14ac:dyDescent="0.45">
      <c r="A511" s="25"/>
      <c r="C511" s="19" t="e">
        <f t="shared" si="171"/>
        <v>#DIV/0!</v>
      </c>
      <c r="D511" s="20" t="e">
        <f t="shared" si="172"/>
        <v>#DIV/0!</v>
      </c>
      <c r="E511" s="22" t="e">
        <f t="shared" si="173"/>
        <v>#DIV/0!</v>
      </c>
      <c r="F511" s="21" t="e">
        <f>(D511-AVERAGE($D$3:D511))/_xlfn.STDEV.S($D$3:D511)</f>
        <v>#DIV/0!</v>
      </c>
      <c r="G511" s="23" t="e">
        <f t="shared" si="174"/>
        <v>#DIV/0!</v>
      </c>
      <c r="H511" s="22" t="e">
        <f t="shared" si="175"/>
        <v>#DIV/0!</v>
      </c>
      <c r="I511" s="21" t="e">
        <f>(G511-AVERAGE($G$10:G511))/_xlfn.STDEV.S($G$10:G511)</f>
        <v>#DIV/0!</v>
      </c>
      <c r="J511" s="19" t="e">
        <f t="shared" si="176"/>
        <v>#DIV/0!</v>
      </c>
      <c r="K511" s="24" t="e">
        <f t="shared" si="177"/>
        <v>#DIV/0!</v>
      </c>
      <c r="L511" s="22" t="e">
        <f t="shared" si="178"/>
        <v>#DIV/0!</v>
      </c>
      <c r="M511" s="21" t="e">
        <f>(K511-AVERAGE($K$10:K511))/_xlfn.STDEV.S($K$10:K511)</f>
        <v>#DIV/0!</v>
      </c>
      <c r="N511" s="22" t="e">
        <f t="shared" si="179"/>
        <v>#DIV/0!</v>
      </c>
      <c r="O511" s="22" t="e">
        <f t="shared" si="180"/>
        <v>#DIV/0!</v>
      </c>
      <c r="P511" s="3" t="e">
        <f t="shared" si="181"/>
        <v>#DIV/0!</v>
      </c>
      <c r="Q511" s="9" t="e">
        <f t="shared" si="182"/>
        <v>#DIV/0!</v>
      </c>
      <c r="R511" s="5" t="e">
        <f t="shared" si="183"/>
        <v>#DIV/0!</v>
      </c>
      <c r="S511" s="7" t="e">
        <f>(Q511-AVERAGE($Q$6:Q511))/_xlfn.STDEV.S($Q$6:Q511)</f>
        <v>#DIV/0!</v>
      </c>
      <c r="T511" s="10" t="e">
        <f t="shared" si="184"/>
        <v>#DIV/0!</v>
      </c>
      <c r="U511" s="5" t="e">
        <f t="shared" si="185"/>
        <v>#DIV/0!</v>
      </c>
      <c r="V511" s="7" t="e">
        <f>(T511-AVERAGE($T$10:T511))/_xlfn.STDEV.S($T$10:T511)</f>
        <v>#DIV/0!</v>
      </c>
      <c r="W511" s="3" t="e">
        <f t="shared" si="186"/>
        <v>#DIV/0!</v>
      </c>
      <c r="X511" s="4" t="e">
        <f t="shared" si="187"/>
        <v>#DIV/0!</v>
      </c>
      <c r="Y511" s="5" t="e">
        <f t="shared" si="188"/>
        <v>#DIV/0!</v>
      </c>
      <c r="Z511" s="7" t="e">
        <f>(X511-AVERAGE($X$10:X511))/_xlfn.STDEV.S($X$10:X511)</f>
        <v>#DIV/0!</v>
      </c>
      <c r="AA511" s="5" t="e">
        <f t="shared" si="189"/>
        <v>#DIV/0!</v>
      </c>
      <c r="AB511" s="5" t="e">
        <f t="shared" si="190"/>
        <v>#DIV/0!</v>
      </c>
    </row>
    <row r="512" spans="1:28" x14ac:dyDescent="0.45">
      <c r="A512" s="25"/>
      <c r="C512" s="19" t="e">
        <f t="shared" si="171"/>
        <v>#DIV/0!</v>
      </c>
      <c r="D512" s="20" t="e">
        <f t="shared" si="172"/>
        <v>#DIV/0!</v>
      </c>
      <c r="E512" s="22" t="e">
        <f t="shared" si="173"/>
        <v>#DIV/0!</v>
      </c>
      <c r="F512" s="21" t="e">
        <f>(D512-AVERAGE($D$3:D512))/_xlfn.STDEV.S($D$3:D512)</f>
        <v>#DIV/0!</v>
      </c>
      <c r="G512" s="23" t="e">
        <f t="shared" si="174"/>
        <v>#DIV/0!</v>
      </c>
      <c r="H512" s="22" t="e">
        <f t="shared" si="175"/>
        <v>#DIV/0!</v>
      </c>
      <c r="I512" s="21" t="e">
        <f>(G512-AVERAGE($G$10:G512))/_xlfn.STDEV.S($G$10:G512)</f>
        <v>#DIV/0!</v>
      </c>
      <c r="J512" s="19" t="e">
        <f t="shared" si="176"/>
        <v>#DIV/0!</v>
      </c>
      <c r="K512" s="24" t="e">
        <f t="shared" si="177"/>
        <v>#DIV/0!</v>
      </c>
      <c r="L512" s="22" t="e">
        <f t="shared" si="178"/>
        <v>#DIV/0!</v>
      </c>
      <c r="M512" s="21" t="e">
        <f>(K512-AVERAGE($K$10:K512))/_xlfn.STDEV.S($K$10:K512)</f>
        <v>#DIV/0!</v>
      </c>
      <c r="N512" s="22" t="e">
        <f t="shared" si="179"/>
        <v>#DIV/0!</v>
      </c>
      <c r="O512" s="22" t="e">
        <f t="shared" si="180"/>
        <v>#DIV/0!</v>
      </c>
      <c r="P512" s="3" t="e">
        <f t="shared" si="181"/>
        <v>#DIV/0!</v>
      </c>
      <c r="Q512" s="9" t="e">
        <f t="shared" si="182"/>
        <v>#DIV/0!</v>
      </c>
      <c r="R512" s="5" t="e">
        <f t="shared" si="183"/>
        <v>#DIV/0!</v>
      </c>
      <c r="S512" s="7" t="e">
        <f>(Q512-AVERAGE($Q$6:Q512))/_xlfn.STDEV.S($Q$6:Q512)</f>
        <v>#DIV/0!</v>
      </c>
      <c r="T512" s="10" t="e">
        <f t="shared" si="184"/>
        <v>#DIV/0!</v>
      </c>
      <c r="U512" s="5" t="e">
        <f t="shared" si="185"/>
        <v>#DIV/0!</v>
      </c>
      <c r="V512" s="7" t="e">
        <f>(T512-AVERAGE($T$10:T512))/_xlfn.STDEV.S($T$10:T512)</f>
        <v>#DIV/0!</v>
      </c>
      <c r="W512" s="3" t="e">
        <f t="shared" si="186"/>
        <v>#DIV/0!</v>
      </c>
      <c r="X512" s="4" t="e">
        <f t="shared" si="187"/>
        <v>#DIV/0!</v>
      </c>
      <c r="Y512" s="5" t="e">
        <f t="shared" si="188"/>
        <v>#DIV/0!</v>
      </c>
      <c r="Z512" s="7" t="e">
        <f>(X512-AVERAGE($X$10:X512))/_xlfn.STDEV.S($X$10:X512)</f>
        <v>#DIV/0!</v>
      </c>
      <c r="AA512" s="5" t="e">
        <f t="shared" si="189"/>
        <v>#DIV/0!</v>
      </c>
      <c r="AB512" s="5" t="e">
        <f t="shared" si="190"/>
        <v>#DIV/0!</v>
      </c>
    </row>
    <row r="513" spans="1:28" x14ac:dyDescent="0.45">
      <c r="A513" s="25"/>
      <c r="C513" s="19" t="e">
        <f t="shared" si="171"/>
        <v>#DIV/0!</v>
      </c>
      <c r="D513" s="20" t="e">
        <f t="shared" si="172"/>
        <v>#DIV/0!</v>
      </c>
      <c r="E513" s="22" t="e">
        <f t="shared" si="173"/>
        <v>#DIV/0!</v>
      </c>
      <c r="F513" s="21" t="e">
        <f>(D513-AVERAGE($D$3:D513))/_xlfn.STDEV.S($D$3:D513)</f>
        <v>#DIV/0!</v>
      </c>
      <c r="G513" s="23" t="e">
        <f t="shared" si="174"/>
        <v>#DIV/0!</v>
      </c>
      <c r="H513" s="22" t="e">
        <f t="shared" si="175"/>
        <v>#DIV/0!</v>
      </c>
      <c r="I513" s="21" t="e">
        <f>(G513-AVERAGE($G$10:G513))/_xlfn.STDEV.S($G$10:G513)</f>
        <v>#DIV/0!</v>
      </c>
      <c r="J513" s="19" t="e">
        <f t="shared" si="176"/>
        <v>#DIV/0!</v>
      </c>
      <c r="K513" s="24" t="e">
        <f t="shared" si="177"/>
        <v>#DIV/0!</v>
      </c>
      <c r="L513" s="22" t="e">
        <f t="shared" si="178"/>
        <v>#DIV/0!</v>
      </c>
      <c r="M513" s="21" t="e">
        <f>(K513-AVERAGE($K$10:K513))/_xlfn.STDEV.S($K$10:K513)</f>
        <v>#DIV/0!</v>
      </c>
      <c r="N513" s="22" t="e">
        <f t="shared" si="179"/>
        <v>#DIV/0!</v>
      </c>
      <c r="O513" s="22" t="e">
        <f t="shared" si="180"/>
        <v>#DIV/0!</v>
      </c>
      <c r="P513" s="3" t="e">
        <f t="shared" si="181"/>
        <v>#DIV/0!</v>
      </c>
      <c r="Q513" s="9" t="e">
        <f t="shared" si="182"/>
        <v>#DIV/0!</v>
      </c>
      <c r="R513" s="5" t="e">
        <f t="shared" si="183"/>
        <v>#DIV/0!</v>
      </c>
      <c r="S513" s="7" t="e">
        <f>(Q513-AVERAGE($Q$6:Q513))/_xlfn.STDEV.S($Q$6:Q513)</f>
        <v>#DIV/0!</v>
      </c>
      <c r="T513" s="10" t="e">
        <f t="shared" si="184"/>
        <v>#DIV/0!</v>
      </c>
      <c r="U513" s="5" t="e">
        <f t="shared" si="185"/>
        <v>#DIV/0!</v>
      </c>
      <c r="V513" s="7" t="e">
        <f>(T513-AVERAGE($T$10:T513))/_xlfn.STDEV.S($T$10:T513)</f>
        <v>#DIV/0!</v>
      </c>
      <c r="W513" s="3" t="e">
        <f t="shared" si="186"/>
        <v>#DIV/0!</v>
      </c>
      <c r="X513" s="4" t="e">
        <f t="shared" si="187"/>
        <v>#DIV/0!</v>
      </c>
      <c r="Y513" s="5" t="e">
        <f t="shared" si="188"/>
        <v>#DIV/0!</v>
      </c>
      <c r="Z513" s="7" t="e">
        <f>(X513-AVERAGE($X$10:X513))/_xlfn.STDEV.S($X$10:X513)</f>
        <v>#DIV/0!</v>
      </c>
      <c r="AA513" s="5" t="e">
        <f t="shared" si="189"/>
        <v>#DIV/0!</v>
      </c>
      <c r="AB513" s="5" t="e">
        <f t="shared" si="190"/>
        <v>#DIV/0!</v>
      </c>
    </row>
    <row r="514" spans="1:28" x14ac:dyDescent="0.45">
      <c r="A514" s="25"/>
      <c r="C514" s="19" t="e">
        <f t="shared" si="171"/>
        <v>#DIV/0!</v>
      </c>
      <c r="D514" s="20" t="e">
        <f t="shared" si="172"/>
        <v>#DIV/0!</v>
      </c>
      <c r="E514" s="22" t="e">
        <f t="shared" si="173"/>
        <v>#DIV/0!</v>
      </c>
      <c r="F514" s="21" t="e">
        <f>(D514-AVERAGE($D$3:D514))/_xlfn.STDEV.S($D$3:D514)</f>
        <v>#DIV/0!</v>
      </c>
      <c r="G514" s="23" t="e">
        <f t="shared" si="174"/>
        <v>#DIV/0!</v>
      </c>
      <c r="H514" s="22" t="e">
        <f t="shared" si="175"/>
        <v>#DIV/0!</v>
      </c>
      <c r="I514" s="21" t="e">
        <f>(G514-AVERAGE($G$10:G514))/_xlfn.STDEV.S($G$10:G514)</f>
        <v>#DIV/0!</v>
      </c>
      <c r="J514" s="19" t="e">
        <f t="shared" si="176"/>
        <v>#DIV/0!</v>
      </c>
      <c r="K514" s="24" t="e">
        <f t="shared" si="177"/>
        <v>#DIV/0!</v>
      </c>
      <c r="L514" s="22" t="e">
        <f t="shared" si="178"/>
        <v>#DIV/0!</v>
      </c>
      <c r="M514" s="21" t="e">
        <f>(K514-AVERAGE($K$10:K514))/_xlfn.STDEV.S($K$10:K514)</f>
        <v>#DIV/0!</v>
      </c>
      <c r="N514" s="22" t="e">
        <f t="shared" si="179"/>
        <v>#DIV/0!</v>
      </c>
      <c r="O514" s="22" t="e">
        <f t="shared" si="180"/>
        <v>#DIV/0!</v>
      </c>
      <c r="P514" s="3" t="e">
        <f t="shared" si="181"/>
        <v>#DIV/0!</v>
      </c>
      <c r="Q514" s="9" t="e">
        <f t="shared" si="182"/>
        <v>#DIV/0!</v>
      </c>
      <c r="R514" s="5" t="e">
        <f t="shared" si="183"/>
        <v>#DIV/0!</v>
      </c>
      <c r="S514" s="7" t="e">
        <f>(Q514-AVERAGE($Q$6:Q514))/_xlfn.STDEV.S($Q$6:Q514)</f>
        <v>#DIV/0!</v>
      </c>
      <c r="T514" s="10" t="e">
        <f t="shared" si="184"/>
        <v>#DIV/0!</v>
      </c>
      <c r="U514" s="5" t="e">
        <f t="shared" si="185"/>
        <v>#DIV/0!</v>
      </c>
      <c r="V514" s="7" t="e">
        <f>(T514-AVERAGE($T$10:T514))/_xlfn.STDEV.S($T$10:T514)</f>
        <v>#DIV/0!</v>
      </c>
      <c r="W514" s="3" t="e">
        <f t="shared" si="186"/>
        <v>#DIV/0!</v>
      </c>
      <c r="X514" s="4" t="e">
        <f t="shared" si="187"/>
        <v>#DIV/0!</v>
      </c>
      <c r="Y514" s="5" t="e">
        <f t="shared" si="188"/>
        <v>#DIV/0!</v>
      </c>
      <c r="Z514" s="7" t="e">
        <f>(X514-AVERAGE($X$10:X514))/_xlfn.STDEV.S($X$10:X514)</f>
        <v>#DIV/0!</v>
      </c>
      <c r="AA514" s="5" t="e">
        <f t="shared" si="189"/>
        <v>#DIV/0!</v>
      </c>
      <c r="AB514" s="5" t="e">
        <f t="shared" si="190"/>
        <v>#DIV/0!</v>
      </c>
    </row>
    <row r="515" spans="1:28" x14ac:dyDescent="0.45">
      <c r="A515" s="25"/>
      <c r="C515" s="19" t="e">
        <f t="shared" si="171"/>
        <v>#DIV/0!</v>
      </c>
      <c r="D515" s="20" t="e">
        <f t="shared" si="172"/>
        <v>#DIV/0!</v>
      </c>
      <c r="E515" s="22" t="e">
        <f t="shared" si="173"/>
        <v>#DIV/0!</v>
      </c>
      <c r="F515" s="21" t="e">
        <f>(D515-AVERAGE($D$3:D515))/_xlfn.STDEV.S($D$3:D515)</f>
        <v>#DIV/0!</v>
      </c>
      <c r="G515" s="23" t="e">
        <f t="shared" si="174"/>
        <v>#DIV/0!</v>
      </c>
      <c r="H515" s="22" t="e">
        <f t="shared" si="175"/>
        <v>#DIV/0!</v>
      </c>
      <c r="I515" s="21" t="e">
        <f>(G515-AVERAGE($G$10:G515))/_xlfn.STDEV.S($G$10:G515)</f>
        <v>#DIV/0!</v>
      </c>
      <c r="J515" s="19" t="e">
        <f t="shared" si="176"/>
        <v>#DIV/0!</v>
      </c>
      <c r="K515" s="24" t="e">
        <f t="shared" si="177"/>
        <v>#DIV/0!</v>
      </c>
      <c r="L515" s="22" t="e">
        <f t="shared" si="178"/>
        <v>#DIV/0!</v>
      </c>
      <c r="M515" s="21" t="e">
        <f>(K515-AVERAGE($K$10:K515))/_xlfn.STDEV.S($K$10:K515)</f>
        <v>#DIV/0!</v>
      </c>
      <c r="N515" s="22" t="e">
        <f t="shared" si="179"/>
        <v>#DIV/0!</v>
      </c>
      <c r="O515" s="22" t="e">
        <f t="shared" si="180"/>
        <v>#DIV/0!</v>
      </c>
      <c r="P515" s="3" t="e">
        <f t="shared" si="181"/>
        <v>#DIV/0!</v>
      </c>
      <c r="Q515" s="9" t="e">
        <f t="shared" si="182"/>
        <v>#DIV/0!</v>
      </c>
      <c r="R515" s="5" t="e">
        <f t="shared" si="183"/>
        <v>#DIV/0!</v>
      </c>
      <c r="S515" s="7" t="e">
        <f>(Q515-AVERAGE($Q$6:Q515))/_xlfn.STDEV.S($Q$6:Q515)</f>
        <v>#DIV/0!</v>
      </c>
      <c r="T515" s="10" t="e">
        <f t="shared" si="184"/>
        <v>#DIV/0!</v>
      </c>
      <c r="U515" s="5" t="e">
        <f t="shared" si="185"/>
        <v>#DIV/0!</v>
      </c>
      <c r="V515" s="7" t="e">
        <f>(T515-AVERAGE($T$10:T515))/_xlfn.STDEV.S($T$10:T515)</f>
        <v>#DIV/0!</v>
      </c>
      <c r="W515" s="3" t="e">
        <f t="shared" si="186"/>
        <v>#DIV/0!</v>
      </c>
      <c r="X515" s="4" t="e">
        <f t="shared" si="187"/>
        <v>#DIV/0!</v>
      </c>
      <c r="Y515" s="5" t="e">
        <f t="shared" si="188"/>
        <v>#DIV/0!</v>
      </c>
      <c r="Z515" s="7" t="e">
        <f>(X515-AVERAGE($X$10:X515))/_xlfn.STDEV.S($X$10:X515)</f>
        <v>#DIV/0!</v>
      </c>
      <c r="AA515" s="5" t="e">
        <f t="shared" si="189"/>
        <v>#DIV/0!</v>
      </c>
      <c r="AB515" s="5" t="e">
        <f t="shared" si="190"/>
        <v>#DIV/0!</v>
      </c>
    </row>
    <row r="516" spans="1:28" x14ac:dyDescent="0.45">
      <c r="A516" s="25"/>
      <c r="C516" s="19" t="e">
        <f t="shared" si="171"/>
        <v>#DIV/0!</v>
      </c>
      <c r="D516" s="20" t="e">
        <f t="shared" si="172"/>
        <v>#DIV/0!</v>
      </c>
      <c r="E516" s="22" t="e">
        <f t="shared" si="173"/>
        <v>#DIV/0!</v>
      </c>
      <c r="F516" s="21" t="e">
        <f>(D516-AVERAGE($D$3:D516))/_xlfn.STDEV.S($D$3:D516)</f>
        <v>#DIV/0!</v>
      </c>
      <c r="G516" s="23" t="e">
        <f t="shared" si="174"/>
        <v>#DIV/0!</v>
      </c>
      <c r="H516" s="22" t="e">
        <f t="shared" si="175"/>
        <v>#DIV/0!</v>
      </c>
      <c r="I516" s="21" t="e">
        <f>(G516-AVERAGE($G$10:G516))/_xlfn.STDEV.S($G$10:G516)</f>
        <v>#DIV/0!</v>
      </c>
      <c r="J516" s="19" t="e">
        <f t="shared" si="176"/>
        <v>#DIV/0!</v>
      </c>
      <c r="K516" s="24" t="e">
        <f t="shared" si="177"/>
        <v>#DIV/0!</v>
      </c>
      <c r="L516" s="22" t="e">
        <f t="shared" si="178"/>
        <v>#DIV/0!</v>
      </c>
      <c r="M516" s="21" t="e">
        <f>(K516-AVERAGE($K$10:K516))/_xlfn.STDEV.S($K$10:K516)</f>
        <v>#DIV/0!</v>
      </c>
      <c r="N516" s="22" t="e">
        <f t="shared" si="179"/>
        <v>#DIV/0!</v>
      </c>
      <c r="O516" s="22" t="e">
        <f t="shared" si="180"/>
        <v>#DIV/0!</v>
      </c>
      <c r="P516" s="3" t="e">
        <f t="shared" si="181"/>
        <v>#DIV/0!</v>
      </c>
      <c r="Q516" s="9" t="e">
        <f t="shared" si="182"/>
        <v>#DIV/0!</v>
      </c>
      <c r="R516" s="5" t="e">
        <f t="shared" si="183"/>
        <v>#DIV/0!</v>
      </c>
      <c r="S516" s="7" t="e">
        <f>(Q516-AVERAGE($Q$6:Q516))/_xlfn.STDEV.S($Q$6:Q516)</f>
        <v>#DIV/0!</v>
      </c>
      <c r="T516" s="10" t="e">
        <f t="shared" si="184"/>
        <v>#DIV/0!</v>
      </c>
      <c r="U516" s="5" t="e">
        <f t="shared" si="185"/>
        <v>#DIV/0!</v>
      </c>
      <c r="V516" s="7" t="e">
        <f>(T516-AVERAGE($T$10:T516))/_xlfn.STDEV.S($T$10:T516)</f>
        <v>#DIV/0!</v>
      </c>
      <c r="W516" s="3" t="e">
        <f t="shared" si="186"/>
        <v>#DIV/0!</v>
      </c>
      <c r="X516" s="4" t="e">
        <f t="shared" si="187"/>
        <v>#DIV/0!</v>
      </c>
      <c r="Y516" s="5" t="e">
        <f t="shared" si="188"/>
        <v>#DIV/0!</v>
      </c>
      <c r="Z516" s="7" t="e">
        <f>(X516-AVERAGE($X$10:X516))/_xlfn.STDEV.S($X$10:X516)</f>
        <v>#DIV/0!</v>
      </c>
      <c r="AA516" s="5" t="e">
        <f t="shared" si="189"/>
        <v>#DIV/0!</v>
      </c>
      <c r="AB516" s="5" t="e">
        <f t="shared" si="190"/>
        <v>#DIV/0!</v>
      </c>
    </row>
    <row r="517" spans="1:28" x14ac:dyDescent="0.45">
      <c r="A517" s="25"/>
      <c r="C517" s="19" t="e">
        <f t="shared" si="171"/>
        <v>#DIV/0!</v>
      </c>
      <c r="D517" s="20" t="e">
        <f t="shared" si="172"/>
        <v>#DIV/0!</v>
      </c>
      <c r="E517" s="22" t="e">
        <f t="shared" si="173"/>
        <v>#DIV/0!</v>
      </c>
      <c r="F517" s="21" t="e">
        <f>(D517-AVERAGE($D$3:D517))/_xlfn.STDEV.S($D$3:D517)</f>
        <v>#DIV/0!</v>
      </c>
      <c r="G517" s="23" t="e">
        <f t="shared" si="174"/>
        <v>#DIV/0!</v>
      </c>
      <c r="H517" s="22" t="e">
        <f t="shared" si="175"/>
        <v>#DIV/0!</v>
      </c>
      <c r="I517" s="21" t="e">
        <f>(G517-AVERAGE($G$10:G517))/_xlfn.STDEV.S($G$10:G517)</f>
        <v>#DIV/0!</v>
      </c>
      <c r="J517" s="19" t="e">
        <f t="shared" si="176"/>
        <v>#DIV/0!</v>
      </c>
      <c r="K517" s="24" t="e">
        <f t="shared" si="177"/>
        <v>#DIV/0!</v>
      </c>
      <c r="L517" s="22" t="e">
        <f t="shared" si="178"/>
        <v>#DIV/0!</v>
      </c>
      <c r="M517" s="21" t="e">
        <f>(K517-AVERAGE($K$10:K517))/_xlfn.STDEV.S($K$10:K517)</f>
        <v>#DIV/0!</v>
      </c>
      <c r="N517" s="22" t="e">
        <f t="shared" si="179"/>
        <v>#DIV/0!</v>
      </c>
      <c r="O517" s="22" t="e">
        <f t="shared" si="180"/>
        <v>#DIV/0!</v>
      </c>
      <c r="P517" s="3" t="e">
        <f t="shared" si="181"/>
        <v>#DIV/0!</v>
      </c>
      <c r="Q517" s="9" t="e">
        <f t="shared" si="182"/>
        <v>#DIV/0!</v>
      </c>
      <c r="R517" s="5" t="e">
        <f t="shared" si="183"/>
        <v>#DIV/0!</v>
      </c>
      <c r="S517" s="7" t="e">
        <f>(Q517-AVERAGE($Q$6:Q517))/_xlfn.STDEV.S($Q$6:Q517)</f>
        <v>#DIV/0!</v>
      </c>
      <c r="T517" s="10" t="e">
        <f t="shared" si="184"/>
        <v>#DIV/0!</v>
      </c>
      <c r="U517" s="5" t="e">
        <f t="shared" si="185"/>
        <v>#DIV/0!</v>
      </c>
      <c r="V517" s="7" t="e">
        <f>(T517-AVERAGE($T$10:T517))/_xlfn.STDEV.S($T$10:T517)</f>
        <v>#DIV/0!</v>
      </c>
      <c r="W517" s="3" t="e">
        <f t="shared" si="186"/>
        <v>#DIV/0!</v>
      </c>
      <c r="X517" s="4" t="e">
        <f t="shared" si="187"/>
        <v>#DIV/0!</v>
      </c>
      <c r="Y517" s="5" t="e">
        <f t="shared" si="188"/>
        <v>#DIV/0!</v>
      </c>
      <c r="Z517" s="7" t="e">
        <f>(X517-AVERAGE($X$10:X517))/_xlfn.STDEV.S($X$10:X517)</f>
        <v>#DIV/0!</v>
      </c>
      <c r="AA517" s="5" t="e">
        <f t="shared" si="189"/>
        <v>#DIV/0!</v>
      </c>
      <c r="AB517" s="5" t="e">
        <f t="shared" si="190"/>
        <v>#DIV/0!</v>
      </c>
    </row>
    <row r="518" spans="1:28" x14ac:dyDescent="0.45">
      <c r="A518" s="25"/>
      <c r="C518" s="19" t="e">
        <f t="shared" si="171"/>
        <v>#DIV/0!</v>
      </c>
      <c r="D518" s="20" t="e">
        <f t="shared" si="172"/>
        <v>#DIV/0!</v>
      </c>
      <c r="E518" s="22" t="e">
        <f t="shared" si="173"/>
        <v>#DIV/0!</v>
      </c>
      <c r="F518" s="21" t="e">
        <f>(D518-AVERAGE($D$3:D518))/_xlfn.STDEV.S($D$3:D518)</f>
        <v>#DIV/0!</v>
      </c>
      <c r="G518" s="23" t="e">
        <f t="shared" si="174"/>
        <v>#DIV/0!</v>
      </c>
      <c r="H518" s="22" t="e">
        <f t="shared" si="175"/>
        <v>#DIV/0!</v>
      </c>
      <c r="I518" s="21" t="e">
        <f>(G518-AVERAGE($G$10:G518))/_xlfn.STDEV.S($G$10:G518)</f>
        <v>#DIV/0!</v>
      </c>
      <c r="J518" s="19" t="e">
        <f t="shared" si="176"/>
        <v>#DIV/0!</v>
      </c>
      <c r="K518" s="24" t="e">
        <f t="shared" si="177"/>
        <v>#DIV/0!</v>
      </c>
      <c r="L518" s="22" t="e">
        <f t="shared" si="178"/>
        <v>#DIV/0!</v>
      </c>
      <c r="M518" s="21" t="e">
        <f>(K518-AVERAGE($K$10:K518))/_xlfn.STDEV.S($K$10:K518)</f>
        <v>#DIV/0!</v>
      </c>
      <c r="N518" s="22" t="e">
        <f t="shared" si="179"/>
        <v>#DIV/0!</v>
      </c>
      <c r="O518" s="22" t="e">
        <f t="shared" si="180"/>
        <v>#DIV/0!</v>
      </c>
      <c r="P518" s="3" t="e">
        <f t="shared" si="181"/>
        <v>#DIV/0!</v>
      </c>
      <c r="Q518" s="9" t="e">
        <f t="shared" si="182"/>
        <v>#DIV/0!</v>
      </c>
      <c r="R518" s="5" t="e">
        <f t="shared" si="183"/>
        <v>#DIV/0!</v>
      </c>
      <c r="S518" s="7" t="e">
        <f>(Q518-AVERAGE($Q$6:Q518))/_xlfn.STDEV.S($Q$6:Q518)</f>
        <v>#DIV/0!</v>
      </c>
      <c r="T518" s="10" t="e">
        <f t="shared" si="184"/>
        <v>#DIV/0!</v>
      </c>
      <c r="U518" s="5" t="e">
        <f t="shared" si="185"/>
        <v>#DIV/0!</v>
      </c>
      <c r="V518" s="7" t="e">
        <f>(T518-AVERAGE($T$10:T518))/_xlfn.STDEV.S($T$10:T518)</f>
        <v>#DIV/0!</v>
      </c>
      <c r="W518" s="3" t="e">
        <f t="shared" si="186"/>
        <v>#DIV/0!</v>
      </c>
      <c r="X518" s="4" t="e">
        <f t="shared" si="187"/>
        <v>#DIV/0!</v>
      </c>
      <c r="Y518" s="5" t="e">
        <f t="shared" si="188"/>
        <v>#DIV/0!</v>
      </c>
      <c r="Z518" s="7" t="e">
        <f>(X518-AVERAGE($X$10:X518))/_xlfn.STDEV.S($X$10:X518)</f>
        <v>#DIV/0!</v>
      </c>
      <c r="AA518" s="5" t="e">
        <f t="shared" si="189"/>
        <v>#DIV/0!</v>
      </c>
      <c r="AB518" s="5" t="e">
        <f t="shared" si="190"/>
        <v>#DIV/0!</v>
      </c>
    </row>
    <row r="519" spans="1:28" x14ac:dyDescent="0.45">
      <c r="A519" s="25"/>
      <c r="C519" s="19" t="e">
        <f t="shared" si="171"/>
        <v>#DIV/0!</v>
      </c>
      <c r="D519" s="20" t="e">
        <f t="shared" si="172"/>
        <v>#DIV/0!</v>
      </c>
      <c r="E519" s="22" t="e">
        <f t="shared" si="173"/>
        <v>#DIV/0!</v>
      </c>
      <c r="F519" s="21" t="e">
        <f>(D519-AVERAGE($D$3:D519))/_xlfn.STDEV.S($D$3:D519)</f>
        <v>#DIV/0!</v>
      </c>
      <c r="G519" s="23" t="e">
        <f t="shared" si="174"/>
        <v>#DIV/0!</v>
      </c>
      <c r="H519" s="22" t="e">
        <f t="shared" si="175"/>
        <v>#DIV/0!</v>
      </c>
      <c r="I519" s="21" t="e">
        <f>(G519-AVERAGE($G$10:G519))/_xlfn.STDEV.S($G$10:G519)</f>
        <v>#DIV/0!</v>
      </c>
      <c r="J519" s="19" t="e">
        <f t="shared" si="176"/>
        <v>#DIV/0!</v>
      </c>
      <c r="K519" s="24" t="e">
        <f t="shared" si="177"/>
        <v>#DIV/0!</v>
      </c>
      <c r="L519" s="22" t="e">
        <f t="shared" si="178"/>
        <v>#DIV/0!</v>
      </c>
      <c r="M519" s="21" t="e">
        <f>(K519-AVERAGE($K$10:K519))/_xlfn.STDEV.S($K$10:K519)</f>
        <v>#DIV/0!</v>
      </c>
      <c r="N519" s="22" t="e">
        <f t="shared" si="179"/>
        <v>#DIV/0!</v>
      </c>
      <c r="O519" s="22" t="e">
        <f t="shared" si="180"/>
        <v>#DIV/0!</v>
      </c>
      <c r="P519" s="3" t="e">
        <f t="shared" si="181"/>
        <v>#DIV/0!</v>
      </c>
      <c r="Q519" s="9" t="e">
        <f t="shared" si="182"/>
        <v>#DIV/0!</v>
      </c>
      <c r="R519" s="5" t="e">
        <f t="shared" si="183"/>
        <v>#DIV/0!</v>
      </c>
      <c r="S519" s="7" t="e">
        <f>(Q519-AVERAGE($Q$6:Q519))/_xlfn.STDEV.S($Q$6:Q519)</f>
        <v>#DIV/0!</v>
      </c>
      <c r="T519" s="10" t="e">
        <f t="shared" si="184"/>
        <v>#DIV/0!</v>
      </c>
      <c r="U519" s="5" t="e">
        <f t="shared" si="185"/>
        <v>#DIV/0!</v>
      </c>
      <c r="V519" s="7" t="e">
        <f>(T519-AVERAGE($T$10:T519))/_xlfn.STDEV.S($T$10:T519)</f>
        <v>#DIV/0!</v>
      </c>
      <c r="W519" s="3" t="e">
        <f t="shared" si="186"/>
        <v>#DIV/0!</v>
      </c>
      <c r="X519" s="4" t="e">
        <f t="shared" si="187"/>
        <v>#DIV/0!</v>
      </c>
      <c r="Y519" s="5" t="e">
        <f t="shared" si="188"/>
        <v>#DIV/0!</v>
      </c>
      <c r="Z519" s="7" t="e">
        <f>(X519-AVERAGE($X$10:X519))/_xlfn.STDEV.S($X$10:X519)</f>
        <v>#DIV/0!</v>
      </c>
      <c r="AA519" s="5" t="e">
        <f t="shared" si="189"/>
        <v>#DIV/0!</v>
      </c>
      <c r="AB519" s="5" t="e">
        <f t="shared" si="190"/>
        <v>#DIV/0!</v>
      </c>
    </row>
    <row r="520" spans="1:28" x14ac:dyDescent="0.45">
      <c r="A520" s="25"/>
      <c r="C520" s="19" t="e">
        <f t="shared" si="171"/>
        <v>#DIV/0!</v>
      </c>
      <c r="D520" s="20" t="e">
        <f t="shared" si="172"/>
        <v>#DIV/0!</v>
      </c>
      <c r="E520" s="22" t="e">
        <f t="shared" si="173"/>
        <v>#DIV/0!</v>
      </c>
      <c r="F520" s="21" t="e">
        <f>(D520-AVERAGE($D$3:D520))/_xlfn.STDEV.S($D$3:D520)</f>
        <v>#DIV/0!</v>
      </c>
      <c r="G520" s="23" t="e">
        <f t="shared" si="174"/>
        <v>#DIV/0!</v>
      </c>
      <c r="H520" s="22" t="e">
        <f t="shared" si="175"/>
        <v>#DIV/0!</v>
      </c>
      <c r="I520" s="21" t="e">
        <f>(G520-AVERAGE($G$10:G520))/_xlfn.STDEV.S($G$10:G520)</f>
        <v>#DIV/0!</v>
      </c>
      <c r="J520" s="19" t="e">
        <f t="shared" si="176"/>
        <v>#DIV/0!</v>
      </c>
      <c r="K520" s="24" t="e">
        <f t="shared" si="177"/>
        <v>#DIV/0!</v>
      </c>
      <c r="L520" s="22" t="e">
        <f t="shared" si="178"/>
        <v>#DIV/0!</v>
      </c>
      <c r="M520" s="21" t="e">
        <f>(K520-AVERAGE($K$10:K520))/_xlfn.STDEV.S($K$10:K520)</f>
        <v>#DIV/0!</v>
      </c>
      <c r="N520" s="22" t="e">
        <f t="shared" si="179"/>
        <v>#DIV/0!</v>
      </c>
      <c r="O520" s="22" t="e">
        <f t="shared" si="180"/>
        <v>#DIV/0!</v>
      </c>
      <c r="P520" s="3" t="e">
        <f t="shared" si="181"/>
        <v>#DIV/0!</v>
      </c>
      <c r="Q520" s="9" t="e">
        <f t="shared" si="182"/>
        <v>#DIV/0!</v>
      </c>
      <c r="R520" s="5" t="e">
        <f t="shared" si="183"/>
        <v>#DIV/0!</v>
      </c>
      <c r="S520" s="7" t="e">
        <f>(Q520-AVERAGE($Q$6:Q520))/_xlfn.STDEV.S($Q$6:Q520)</f>
        <v>#DIV/0!</v>
      </c>
      <c r="T520" s="10" t="e">
        <f t="shared" si="184"/>
        <v>#DIV/0!</v>
      </c>
      <c r="U520" s="5" t="e">
        <f t="shared" si="185"/>
        <v>#DIV/0!</v>
      </c>
      <c r="V520" s="7" t="e">
        <f>(T520-AVERAGE($T$10:T520))/_xlfn.STDEV.S($T$10:T520)</f>
        <v>#DIV/0!</v>
      </c>
      <c r="W520" s="3" t="e">
        <f t="shared" si="186"/>
        <v>#DIV/0!</v>
      </c>
      <c r="X520" s="4" t="e">
        <f t="shared" si="187"/>
        <v>#DIV/0!</v>
      </c>
      <c r="Y520" s="5" t="e">
        <f t="shared" si="188"/>
        <v>#DIV/0!</v>
      </c>
      <c r="Z520" s="7" t="e">
        <f>(X520-AVERAGE($X$10:X520))/_xlfn.STDEV.S($X$10:X520)</f>
        <v>#DIV/0!</v>
      </c>
      <c r="AA520" s="5" t="e">
        <f t="shared" si="189"/>
        <v>#DIV/0!</v>
      </c>
      <c r="AB520" s="5" t="e">
        <f t="shared" si="190"/>
        <v>#DIV/0!</v>
      </c>
    </row>
    <row r="521" spans="1:28" x14ac:dyDescent="0.45">
      <c r="A521" s="25"/>
      <c r="C521" s="19" t="e">
        <f t="shared" si="171"/>
        <v>#DIV/0!</v>
      </c>
      <c r="D521" s="20" t="e">
        <f t="shared" si="172"/>
        <v>#DIV/0!</v>
      </c>
      <c r="E521" s="22" t="e">
        <f t="shared" si="173"/>
        <v>#DIV/0!</v>
      </c>
      <c r="F521" s="21" t="e">
        <f>(D521-AVERAGE($D$3:D521))/_xlfn.STDEV.S($D$3:D521)</f>
        <v>#DIV/0!</v>
      </c>
      <c r="G521" s="23" t="e">
        <f t="shared" si="174"/>
        <v>#DIV/0!</v>
      </c>
      <c r="H521" s="22" t="e">
        <f t="shared" si="175"/>
        <v>#DIV/0!</v>
      </c>
      <c r="I521" s="21" t="e">
        <f>(G521-AVERAGE($G$10:G521))/_xlfn.STDEV.S($G$10:G521)</f>
        <v>#DIV/0!</v>
      </c>
      <c r="J521" s="19" t="e">
        <f t="shared" si="176"/>
        <v>#DIV/0!</v>
      </c>
      <c r="K521" s="24" t="e">
        <f t="shared" si="177"/>
        <v>#DIV/0!</v>
      </c>
      <c r="L521" s="22" t="e">
        <f t="shared" si="178"/>
        <v>#DIV/0!</v>
      </c>
      <c r="M521" s="21" t="e">
        <f>(K521-AVERAGE($K$10:K521))/_xlfn.STDEV.S($K$10:K521)</f>
        <v>#DIV/0!</v>
      </c>
      <c r="N521" s="22" t="e">
        <f t="shared" si="179"/>
        <v>#DIV/0!</v>
      </c>
      <c r="O521" s="22" t="e">
        <f t="shared" si="180"/>
        <v>#DIV/0!</v>
      </c>
      <c r="P521" s="3" t="e">
        <f t="shared" si="181"/>
        <v>#DIV/0!</v>
      </c>
      <c r="Q521" s="9" t="e">
        <f t="shared" si="182"/>
        <v>#DIV/0!</v>
      </c>
      <c r="R521" s="5" t="e">
        <f t="shared" si="183"/>
        <v>#DIV/0!</v>
      </c>
      <c r="S521" s="7" t="e">
        <f>(Q521-AVERAGE($Q$6:Q521))/_xlfn.STDEV.S($Q$6:Q521)</f>
        <v>#DIV/0!</v>
      </c>
      <c r="T521" s="10" t="e">
        <f t="shared" si="184"/>
        <v>#DIV/0!</v>
      </c>
      <c r="U521" s="5" t="e">
        <f t="shared" si="185"/>
        <v>#DIV/0!</v>
      </c>
      <c r="V521" s="7" t="e">
        <f>(T521-AVERAGE($T$10:T521))/_xlfn.STDEV.S($T$10:T521)</f>
        <v>#DIV/0!</v>
      </c>
      <c r="W521" s="3" t="e">
        <f t="shared" si="186"/>
        <v>#DIV/0!</v>
      </c>
      <c r="X521" s="4" t="e">
        <f t="shared" si="187"/>
        <v>#DIV/0!</v>
      </c>
      <c r="Y521" s="5" t="e">
        <f t="shared" si="188"/>
        <v>#DIV/0!</v>
      </c>
      <c r="Z521" s="7" t="e">
        <f>(X521-AVERAGE($X$10:X521))/_xlfn.STDEV.S($X$10:X521)</f>
        <v>#DIV/0!</v>
      </c>
      <c r="AA521" s="5" t="e">
        <f t="shared" si="189"/>
        <v>#DIV/0!</v>
      </c>
      <c r="AB521" s="5" t="e">
        <f t="shared" si="190"/>
        <v>#DIV/0!</v>
      </c>
    </row>
    <row r="522" spans="1:28" x14ac:dyDescent="0.45">
      <c r="A522" s="25"/>
      <c r="C522" s="19" t="e">
        <f t="shared" si="171"/>
        <v>#DIV/0!</v>
      </c>
      <c r="D522" s="20" t="e">
        <f t="shared" si="172"/>
        <v>#DIV/0!</v>
      </c>
      <c r="E522" s="22" t="e">
        <f t="shared" si="173"/>
        <v>#DIV/0!</v>
      </c>
      <c r="F522" s="21" t="e">
        <f>(D522-AVERAGE($D$3:D522))/_xlfn.STDEV.S($D$3:D522)</f>
        <v>#DIV/0!</v>
      </c>
      <c r="G522" s="23" t="e">
        <f t="shared" si="174"/>
        <v>#DIV/0!</v>
      </c>
      <c r="H522" s="22" t="e">
        <f t="shared" si="175"/>
        <v>#DIV/0!</v>
      </c>
      <c r="I522" s="21" t="e">
        <f>(G522-AVERAGE($G$10:G522))/_xlfn.STDEV.S($G$10:G522)</f>
        <v>#DIV/0!</v>
      </c>
      <c r="J522" s="19" t="e">
        <f t="shared" si="176"/>
        <v>#DIV/0!</v>
      </c>
      <c r="K522" s="24" t="e">
        <f t="shared" si="177"/>
        <v>#DIV/0!</v>
      </c>
      <c r="L522" s="22" t="e">
        <f t="shared" si="178"/>
        <v>#DIV/0!</v>
      </c>
      <c r="M522" s="21" t="e">
        <f>(K522-AVERAGE($K$10:K522))/_xlfn.STDEV.S($K$10:K522)</f>
        <v>#DIV/0!</v>
      </c>
      <c r="N522" s="22" t="e">
        <f t="shared" si="179"/>
        <v>#DIV/0!</v>
      </c>
      <c r="O522" s="22" t="e">
        <f t="shared" si="180"/>
        <v>#DIV/0!</v>
      </c>
      <c r="P522" s="3" t="e">
        <f t="shared" si="181"/>
        <v>#DIV/0!</v>
      </c>
      <c r="Q522" s="9" t="e">
        <f t="shared" si="182"/>
        <v>#DIV/0!</v>
      </c>
      <c r="R522" s="5" t="e">
        <f t="shared" si="183"/>
        <v>#DIV/0!</v>
      </c>
      <c r="S522" s="7" t="e">
        <f>(Q522-AVERAGE($Q$6:Q522))/_xlfn.STDEV.S($Q$6:Q522)</f>
        <v>#DIV/0!</v>
      </c>
      <c r="T522" s="10" t="e">
        <f t="shared" si="184"/>
        <v>#DIV/0!</v>
      </c>
      <c r="U522" s="5" t="e">
        <f t="shared" si="185"/>
        <v>#DIV/0!</v>
      </c>
      <c r="V522" s="7" t="e">
        <f>(T522-AVERAGE($T$10:T522))/_xlfn.STDEV.S($T$10:T522)</f>
        <v>#DIV/0!</v>
      </c>
      <c r="W522" s="3" t="e">
        <f t="shared" si="186"/>
        <v>#DIV/0!</v>
      </c>
      <c r="X522" s="4" t="e">
        <f t="shared" si="187"/>
        <v>#DIV/0!</v>
      </c>
      <c r="Y522" s="5" t="e">
        <f t="shared" si="188"/>
        <v>#DIV/0!</v>
      </c>
      <c r="Z522" s="7" t="e">
        <f>(X522-AVERAGE($X$10:X522))/_xlfn.STDEV.S($X$10:X522)</f>
        <v>#DIV/0!</v>
      </c>
      <c r="AA522" s="5" t="e">
        <f t="shared" si="189"/>
        <v>#DIV/0!</v>
      </c>
      <c r="AB522" s="5" t="e">
        <f t="shared" si="190"/>
        <v>#DIV/0!</v>
      </c>
    </row>
    <row r="523" spans="1:28" x14ac:dyDescent="0.45">
      <c r="A523" s="25"/>
      <c r="C523" s="19" t="e">
        <f t="shared" si="171"/>
        <v>#DIV/0!</v>
      </c>
      <c r="D523" s="20" t="e">
        <f t="shared" si="172"/>
        <v>#DIV/0!</v>
      </c>
      <c r="E523" s="22" t="e">
        <f t="shared" si="173"/>
        <v>#DIV/0!</v>
      </c>
      <c r="F523" s="21" t="e">
        <f>(D523-AVERAGE($D$3:D523))/_xlfn.STDEV.S($D$3:D523)</f>
        <v>#DIV/0!</v>
      </c>
      <c r="G523" s="23" t="e">
        <f t="shared" si="174"/>
        <v>#DIV/0!</v>
      </c>
      <c r="H523" s="22" t="e">
        <f t="shared" si="175"/>
        <v>#DIV/0!</v>
      </c>
      <c r="I523" s="21" t="e">
        <f>(G523-AVERAGE($G$10:G523))/_xlfn.STDEV.S($G$10:G523)</f>
        <v>#DIV/0!</v>
      </c>
      <c r="J523" s="19" t="e">
        <f t="shared" si="176"/>
        <v>#DIV/0!</v>
      </c>
      <c r="K523" s="24" t="e">
        <f t="shared" si="177"/>
        <v>#DIV/0!</v>
      </c>
      <c r="L523" s="22" t="e">
        <f t="shared" si="178"/>
        <v>#DIV/0!</v>
      </c>
      <c r="M523" s="21" t="e">
        <f>(K523-AVERAGE($K$10:K523))/_xlfn.STDEV.S($K$10:K523)</f>
        <v>#DIV/0!</v>
      </c>
      <c r="N523" s="22" t="e">
        <f t="shared" si="179"/>
        <v>#DIV/0!</v>
      </c>
      <c r="O523" s="22" t="e">
        <f t="shared" si="180"/>
        <v>#DIV/0!</v>
      </c>
      <c r="P523" s="3" t="e">
        <f t="shared" si="181"/>
        <v>#DIV/0!</v>
      </c>
      <c r="Q523" s="9" t="e">
        <f t="shared" si="182"/>
        <v>#DIV/0!</v>
      </c>
      <c r="R523" s="5" t="e">
        <f t="shared" si="183"/>
        <v>#DIV/0!</v>
      </c>
      <c r="S523" s="7" t="e">
        <f>(Q523-AVERAGE($Q$6:Q523))/_xlfn.STDEV.S($Q$6:Q523)</f>
        <v>#DIV/0!</v>
      </c>
      <c r="T523" s="10" t="e">
        <f t="shared" si="184"/>
        <v>#DIV/0!</v>
      </c>
      <c r="U523" s="5" t="e">
        <f t="shared" si="185"/>
        <v>#DIV/0!</v>
      </c>
      <c r="V523" s="7" t="e">
        <f>(T523-AVERAGE($T$10:T523))/_xlfn.STDEV.S($T$10:T523)</f>
        <v>#DIV/0!</v>
      </c>
      <c r="W523" s="3" t="e">
        <f t="shared" si="186"/>
        <v>#DIV/0!</v>
      </c>
      <c r="X523" s="4" t="e">
        <f t="shared" si="187"/>
        <v>#DIV/0!</v>
      </c>
      <c r="Y523" s="5" t="e">
        <f t="shared" si="188"/>
        <v>#DIV/0!</v>
      </c>
      <c r="Z523" s="7" t="e">
        <f>(X523-AVERAGE($X$10:X523))/_xlfn.STDEV.S($X$10:X523)</f>
        <v>#DIV/0!</v>
      </c>
      <c r="AA523" s="5" t="e">
        <f t="shared" si="189"/>
        <v>#DIV/0!</v>
      </c>
      <c r="AB523" s="5" t="e">
        <f t="shared" si="190"/>
        <v>#DIV/0!</v>
      </c>
    </row>
    <row r="524" spans="1:28" x14ac:dyDescent="0.45">
      <c r="A524" s="25"/>
      <c r="C524" s="19" t="e">
        <f t="shared" si="171"/>
        <v>#DIV/0!</v>
      </c>
      <c r="D524" s="20" t="e">
        <f t="shared" si="172"/>
        <v>#DIV/0!</v>
      </c>
      <c r="E524" s="22" t="e">
        <f t="shared" si="173"/>
        <v>#DIV/0!</v>
      </c>
      <c r="F524" s="21" t="e">
        <f>(D524-AVERAGE($D$3:D524))/_xlfn.STDEV.S($D$3:D524)</f>
        <v>#DIV/0!</v>
      </c>
      <c r="G524" s="23" t="e">
        <f t="shared" si="174"/>
        <v>#DIV/0!</v>
      </c>
      <c r="H524" s="22" t="e">
        <f t="shared" si="175"/>
        <v>#DIV/0!</v>
      </c>
      <c r="I524" s="21" t="e">
        <f>(G524-AVERAGE($G$10:G524))/_xlfn.STDEV.S($G$10:G524)</f>
        <v>#DIV/0!</v>
      </c>
      <c r="J524" s="19" t="e">
        <f t="shared" si="176"/>
        <v>#DIV/0!</v>
      </c>
      <c r="K524" s="24" t="e">
        <f t="shared" si="177"/>
        <v>#DIV/0!</v>
      </c>
      <c r="L524" s="22" t="e">
        <f t="shared" si="178"/>
        <v>#DIV/0!</v>
      </c>
      <c r="M524" s="21" t="e">
        <f>(K524-AVERAGE($K$10:K524))/_xlfn.STDEV.S($K$10:K524)</f>
        <v>#DIV/0!</v>
      </c>
      <c r="N524" s="22" t="e">
        <f t="shared" si="179"/>
        <v>#DIV/0!</v>
      </c>
      <c r="O524" s="22" t="e">
        <f t="shared" si="180"/>
        <v>#DIV/0!</v>
      </c>
      <c r="P524" s="3" t="e">
        <f t="shared" si="181"/>
        <v>#DIV/0!</v>
      </c>
      <c r="Q524" s="9" t="e">
        <f t="shared" si="182"/>
        <v>#DIV/0!</v>
      </c>
      <c r="R524" s="5" t="e">
        <f t="shared" si="183"/>
        <v>#DIV/0!</v>
      </c>
      <c r="S524" s="7" t="e">
        <f>(Q524-AVERAGE($Q$6:Q524))/_xlfn.STDEV.S($Q$6:Q524)</f>
        <v>#DIV/0!</v>
      </c>
      <c r="T524" s="10" t="e">
        <f t="shared" si="184"/>
        <v>#DIV/0!</v>
      </c>
      <c r="U524" s="5" t="e">
        <f t="shared" si="185"/>
        <v>#DIV/0!</v>
      </c>
      <c r="V524" s="7" t="e">
        <f>(T524-AVERAGE($T$10:T524))/_xlfn.STDEV.S($T$10:T524)</f>
        <v>#DIV/0!</v>
      </c>
      <c r="W524" s="3" t="e">
        <f t="shared" si="186"/>
        <v>#DIV/0!</v>
      </c>
      <c r="X524" s="4" t="e">
        <f t="shared" si="187"/>
        <v>#DIV/0!</v>
      </c>
      <c r="Y524" s="5" t="e">
        <f t="shared" si="188"/>
        <v>#DIV/0!</v>
      </c>
      <c r="Z524" s="7" t="e">
        <f>(X524-AVERAGE($X$10:X524))/_xlfn.STDEV.S($X$10:X524)</f>
        <v>#DIV/0!</v>
      </c>
      <c r="AA524" s="5" t="e">
        <f t="shared" si="189"/>
        <v>#DIV/0!</v>
      </c>
      <c r="AB524" s="5" t="e">
        <f t="shared" si="190"/>
        <v>#DIV/0!</v>
      </c>
    </row>
    <row r="525" spans="1:28" x14ac:dyDescent="0.45">
      <c r="A525" s="25"/>
      <c r="C525" s="19" t="e">
        <f t="shared" si="171"/>
        <v>#DIV/0!</v>
      </c>
      <c r="D525" s="20" t="e">
        <f t="shared" si="172"/>
        <v>#DIV/0!</v>
      </c>
      <c r="E525" s="22" t="e">
        <f t="shared" si="173"/>
        <v>#DIV/0!</v>
      </c>
      <c r="F525" s="21" t="e">
        <f>(D525-AVERAGE($D$3:D525))/_xlfn.STDEV.S($D$3:D525)</f>
        <v>#DIV/0!</v>
      </c>
      <c r="G525" s="23" t="e">
        <f t="shared" si="174"/>
        <v>#DIV/0!</v>
      </c>
      <c r="H525" s="22" t="e">
        <f t="shared" si="175"/>
        <v>#DIV/0!</v>
      </c>
      <c r="I525" s="21" t="e">
        <f>(G525-AVERAGE($G$10:G525))/_xlfn.STDEV.S($G$10:G525)</f>
        <v>#DIV/0!</v>
      </c>
      <c r="J525" s="19" t="e">
        <f t="shared" si="176"/>
        <v>#DIV/0!</v>
      </c>
      <c r="K525" s="24" t="e">
        <f t="shared" si="177"/>
        <v>#DIV/0!</v>
      </c>
      <c r="L525" s="22" t="e">
        <f t="shared" si="178"/>
        <v>#DIV/0!</v>
      </c>
      <c r="M525" s="21" t="e">
        <f>(K525-AVERAGE($K$10:K525))/_xlfn.STDEV.S($K$10:K525)</f>
        <v>#DIV/0!</v>
      </c>
      <c r="N525" s="22" t="e">
        <f t="shared" si="179"/>
        <v>#DIV/0!</v>
      </c>
      <c r="O525" s="22" t="e">
        <f t="shared" si="180"/>
        <v>#DIV/0!</v>
      </c>
      <c r="P525" s="3" t="e">
        <f t="shared" si="181"/>
        <v>#DIV/0!</v>
      </c>
      <c r="Q525" s="9" t="e">
        <f t="shared" si="182"/>
        <v>#DIV/0!</v>
      </c>
      <c r="R525" s="5" t="e">
        <f t="shared" si="183"/>
        <v>#DIV/0!</v>
      </c>
      <c r="S525" s="7" t="e">
        <f>(Q525-AVERAGE($Q$6:Q525))/_xlfn.STDEV.S($Q$6:Q525)</f>
        <v>#DIV/0!</v>
      </c>
      <c r="T525" s="10" t="e">
        <f t="shared" si="184"/>
        <v>#DIV/0!</v>
      </c>
      <c r="U525" s="5" t="e">
        <f t="shared" si="185"/>
        <v>#DIV/0!</v>
      </c>
      <c r="V525" s="7" t="e">
        <f>(T525-AVERAGE($T$10:T525))/_xlfn.STDEV.S($T$10:T525)</f>
        <v>#DIV/0!</v>
      </c>
      <c r="W525" s="3" t="e">
        <f t="shared" si="186"/>
        <v>#DIV/0!</v>
      </c>
      <c r="X525" s="4" t="e">
        <f t="shared" si="187"/>
        <v>#DIV/0!</v>
      </c>
      <c r="Y525" s="5" t="e">
        <f t="shared" si="188"/>
        <v>#DIV/0!</v>
      </c>
      <c r="Z525" s="7" t="e">
        <f>(X525-AVERAGE($X$10:X525))/_xlfn.STDEV.S($X$10:X525)</f>
        <v>#DIV/0!</v>
      </c>
      <c r="AA525" s="5" t="e">
        <f t="shared" si="189"/>
        <v>#DIV/0!</v>
      </c>
      <c r="AB525" s="5" t="e">
        <f t="shared" si="190"/>
        <v>#DIV/0!</v>
      </c>
    </row>
    <row r="526" spans="1:28" x14ac:dyDescent="0.45">
      <c r="A526" s="25"/>
      <c r="C526" s="19" t="e">
        <f t="shared" si="171"/>
        <v>#DIV/0!</v>
      </c>
      <c r="D526" s="20" t="e">
        <f t="shared" si="172"/>
        <v>#DIV/0!</v>
      </c>
      <c r="E526" s="22" t="e">
        <f t="shared" si="173"/>
        <v>#DIV/0!</v>
      </c>
      <c r="F526" s="21" t="e">
        <f>(D526-AVERAGE($D$3:D526))/_xlfn.STDEV.S($D$3:D526)</f>
        <v>#DIV/0!</v>
      </c>
      <c r="G526" s="23" t="e">
        <f t="shared" si="174"/>
        <v>#DIV/0!</v>
      </c>
      <c r="H526" s="22" t="e">
        <f t="shared" si="175"/>
        <v>#DIV/0!</v>
      </c>
      <c r="I526" s="21" t="e">
        <f>(G526-AVERAGE($G$10:G526))/_xlfn.STDEV.S($G$10:G526)</f>
        <v>#DIV/0!</v>
      </c>
      <c r="J526" s="19" t="e">
        <f t="shared" si="176"/>
        <v>#DIV/0!</v>
      </c>
      <c r="K526" s="24" t="e">
        <f t="shared" si="177"/>
        <v>#DIV/0!</v>
      </c>
      <c r="L526" s="22" t="e">
        <f t="shared" si="178"/>
        <v>#DIV/0!</v>
      </c>
      <c r="M526" s="21" t="e">
        <f>(K526-AVERAGE($K$10:K526))/_xlfn.STDEV.S($K$10:K526)</f>
        <v>#DIV/0!</v>
      </c>
      <c r="N526" s="22" t="e">
        <f t="shared" si="179"/>
        <v>#DIV/0!</v>
      </c>
      <c r="O526" s="22" t="e">
        <f t="shared" si="180"/>
        <v>#DIV/0!</v>
      </c>
      <c r="P526" s="3" t="e">
        <f t="shared" si="181"/>
        <v>#DIV/0!</v>
      </c>
      <c r="Q526" s="9" t="e">
        <f t="shared" si="182"/>
        <v>#DIV/0!</v>
      </c>
      <c r="R526" s="5" t="e">
        <f t="shared" si="183"/>
        <v>#DIV/0!</v>
      </c>
      <c r="S526" s="7" t="e">
        <f>(Q526-AVERAGE($Q$6:Q526))/_xlfn.STDEV.S($Q$6:Q526)</f>
        <v>#DIV/0!</v>
      </c>
      <c r="T526" s="10" t="e">
        <f t="shared" si="184"/>
        <v>#DIV/0!</v>
      </c>
      <c r="U526" s="5" t="e">
        <f t="shared" si="185"/>
        <v>#DIV/0!</v>
      </c>
      <c r="V526" s="7" t="e">
        <f>(T526-AVERAGE($T$10:T526))/_xlfn.STDEV.S($T$10:T526)</f>
        <v>#DIV/0!</v>
      </c>
      <c r="W526" s="3" t="e">
        <f t="shared" si="186"/>
        <v>#DIV/0!</v>
      </c>
      <c r="X526" s="4" t="e">
        <f t="shared" si="187"/>
        <v>#DIV/0!</v>
      </c>
      <c r="Y526" s="5" t="e">
        <f t="shared" si="188"/>
        <v>#DIV/0!</v>
      </c>
      <c r="Z526" s="7" t="e">
        <f>(X526-AVERAGE($X$10:X526))/_xlfn.STDEV.S($X$10:X526)</f>
        <v>#DIV/0!</v>
      </c>
      <c r="AA526" s="5" t="e">
        <f t="shared" si="189"/>
        <v>#DIV/0!</v>
      </c>
      <c r="AB526" s="5" t="e">
        <f t="shared" si="190"/>
        <v>#DIV/0!</v>
      </c>
    </row>
    <row r="527" spans="1:28" x14ac:dyDescent="0.45">
      <c r="A527" s="25"/>
      <c r="C527" s="19" t="e">
        <f t="shared" si="171"/>
        <v>#DIV/0!</v>
      </c>
      <c r="D527" s="20" t="e">
        <f t="shared" si="172"/>
        <v>#DIV/0!</v>
      </c>
      <c r="E527" s="22" t="e">
        <f t="shared" si="173"/>
        <v>#DIV/0!</v>
      </c>
      <c r="F527" s="21" t="e">
        <f>(D527-AVERAGE($D$3:D527))/_xlfn.STDEV.S($D$3:D527)</f>
        <v>#DIV/0!</v>
      </c>
      <c r="G527" s="23" t="e">
        <f t="shared" si="174"/>
        <v>#DIV/0!</v>
      </c>
      <c r="H527" s="22" t="e">
        <f t="shared" si="175"/>
        <v>#DIV/0!</v>
      </c>
      <c r="I527" s="21" t="e">
        <f>(G527-AVERAGE($G$10:G527))/_xlfn.STDEV.S($G$10:G527)</f>
        <v>#DIV/0!</v>
      </c>
      <c r="J527" s="19" t="e">
        <f t="shared" si="176"/>
        <v>#DIV/0!</v>
      </c>
      <c r="K527" s="24" t="e">
        <f t="shared" si="177"/>
        <v>#DIV/0!</v>
      </c>
      <c r="L527" s="22" t="e">
        <f t="shared" si="178"/>
        <v>#DIV/0!</v>
      </c>
      <c r="M527" s="21" t="e">
        <f>(K527-AVERAGE($K$10:K527))/_xlfn.STDEV.S($K$10:K527)</f>
        <v>#DIV/0!</v>
      </c>
      <c r="N527" s="22" t="e">
        <f t="shared" si="179"/>
        <v>#DIV/0!</v>
      </c>
      <c r="O527" s="22" t="e">
        <f t="shared" si="180"/>
        <v>#DIV/0!</v>
      </c>
      <c r="P527" s="3" t="e">
        <f t="shared" si="181"/>
        <v>#DIV/0!</v>
      </c>
      <c r="Q527" s="9" t="e">
        <f t="shared" si="182"/>
        <v>#DIV/0!</v>
      </c>
      <c r="R527" s="5" t="e">
        <f t="shared" si="183"/>
        <v>#DIV/0!</v>
      </c>
      <c r="S527" s="7" t="e">
        <f>(Q527-AVERAGE($Q$6:Q527))/_xlfn.STDEV.S($Q$6:Q527)</f>
        <v>#DIV/0!</v>
      </c>
      <c r="T527" s="10" t="e">
        <f t="shared" si="184"/>
        <v>#DIV/0!</v>
      </c>
      <c r="U527" s="5" t="e">
        <f t="shared" si="185"/>
        <v>#DIV/0!</v>
      </c>
      <c r="V527" s="7" t="e">
        <f>(T527-AVERAGE($T$10:T527))/_xlfn.STDEV.S($T$10:T527)</f>
        <v>#DIV/0!</v>
      </c>
      <c r="W527" s="3" t="e">
        <f t="shared" si="186"/>
        <v>#DIV/0!</v>
      </c>
      <c r="X527" s="4" t="e">
        <f t="shared" si="187"/>
        <v>#DIV/0!</v>
      </c>
      <c r="Y527" s="5" t="e">
        <f t="shared" si="188"/>
        <v>#DIV/0!</v>
      </c>
      <c r="Z527" s="7" t="e">
        <f>(X527-AVERAGE($X$10:X527))/_xlfn.STDEV.S($X$10:X527)</f>
        <v>#DIV/0!</v>
      </c>
      <c r="AA527" s="5" t="e">
        <f t="shared" si="189"/>
        <v>#DIV/0!</v>
      </c>
      <c r="AB527" s="5" t="e">
        <f t="shared" si="190"/>
        <v>#DIV/0!</v>
      </c>
    </row>
    <row r="528" spans="1:28" x14ac:dyDescent="0.45">
      <c r="A528" s="25"/>
      <c r="C528" s="19" t="e">
        <f t="shared" si="171"/>
        <v>#DIV/0!</v>
      </c>
      <c r="D528" s="20" t="e">
        <f t="shared" si="172"/>
        <v>#DIV/0!</v>
      </c>
      <c r="E528" s="22" t="e">
        <f t="shared" si="173"/>
        <v>#DIV/0!</v>
      </c>
      <c r="F528" s="21" t="e">
        <f>(D528-AVERAGE($D$3:D528))/_xlfn.STDEV.S($D$3:D528)</f>
        <v>#DIV/0!</v>
      </c>
      <c r="G528" s="23" t="e">
        <f t="shared" si="174"/>
        <v>#DIV/0!</v>
      </c>
      <c r="H528" s="22" t="e">
        <f t="shared" si="175"/>
        <v>#DIV/0!</v>
      </c>
      <c r="I528" s="21" t="e">
        <f>(G528-AVERAGE($G$10:G528))/_xlfn.STDEV.S($G$10:G528)</f>
        <v>#DIV/0!</v>
      </c>
      <c r="J528" s="19" t="e">
        <f t="shared" si="176"/>
        <v>#DIV/0!</v>
      </c>
      <c r="K528" s="24" t="e">
        <f t="shared" si="177"/>
        <v>#DIV/0!</v>
      </c>
      <c r="L528" s="22" t="e">
        <f t="shared" si="178"/>
        <v>#DIV/0!</v>
      </c>
      <c r="M528" s="21" t="e">
        <f>(K528-AVERAGE($K$10:K528))/_xlfn.STDEV.S($K$10:K528)</f>
        <v>#DIV/0!</v>
      </c>
      <c r="N528" s="22" t="e">
        <f t="shared" si="179"/>
        <v>#DIV/0!</v>
      </c>
      <c r="O528" s="22" t="e">
        <f t="shared" si="180"/>
        <v>#DIV/0!</v>
      </c>
      <c r="P528" s="3" t="e">
        <f t="shared" si="181"/>
        <v>#DIV/0!</v>
      </c>
      <c r="Q528" s="9" t="e">
        <f t="shared" si="182"/>
        <v>#DIV/0!</v>
      </c>
      <c r="R528" s="5" t="e">
        <f t="shared" si="183"/>
        <v>#DIV/0!</v>
      </c>
      <c r="S528" s="7" t="e">
        <f>(Q528-AVERAGE($Q$6:Q528))/_xlfn.STDEV.S($Q$6:Q528)</f>
        <v>#DIV/0!</v>
      </c>
      <c r="T528" s="10" t="e">
        <f t="shared" si="184"/>
        <v>#DIV/0!</v>
      </c>
      <c r="U528" s="5" t="e">
        <f t="shared" si="185"/>
        <v>#DIV/0!</v>
      </c>
      <c r="V528" s="7" t="e">
        <f>(T528-AVERAGE($T$10:T528))/_xlfn.STDEV.S($T$10:T528)</f>
        <v>#DIV/0!</v>
      </c>
      <c r="W528" s="3" t="e">
        <f t="shared" si="186"/>
        <v>#DIV/0!</v>
      </c>
      <c r="X528" s="4" t="e">
        <f t="shared" si="187"/>
        <v>#DIV/0!</v>
      </c>
      <c r="Y528" s="5" t="e">
        <f t="shared" si="188"/>
        <v>#DIV/0!</v>
      </c>
      <c r="Z528" s="7" t="e">
        <f>(X528-AVERAGE($X$10:X528))/_xlfn.STDEV.S($X$10:X528)</f>
        <v>#DIV/0!</v>
      </c>
      <c r="AA528" s="5" t="e">
        <f t="shared" si="189"/>
        <v>#DIV/0!</v>
      </c>
      <c r="AB528" s="5" t="e">
        <f t="shared" si="190"/>
        <v>#DIV/0!</v>
      </c>
    </row>
    <row r="529" spans="1:28" x14ac:dyDescent="0.45">
      <c r="A529" s="25"/>
      <c r="C529" s="19" t="e">
        <f t="shared" si="171"/>
        <v>#DIV/0!</v>
      </c>
      <c r="D529" s="20" t="e">
        <f t="shared" si="172"/>
        <v>#DIV/0!</v>
      </c>
      <c r="E529" s="22" t="e">
        <f t="shared" si="173"/>
        <v>#DIV/0!</v>
      </c>
      <c r="F529" s="21" t="e">
        <f>(D529-AVERAGE($D$3:D529))/_xlfn.STDEV.S($D$3:D529)</f>
        <v>#DIV/0!</v>
      </c>
      <c r="G529" s="23" t="e">
        <f t="shared" si="174"/>
        <v>#DIV/0!</v>
      </c>
      <c r="H529" s="22" t="e">
        <f t="shared" si="175"/>
        <v>#DIV/0!</v>
      </c>
      <c r="I529" s="21" t="e">
        <f>(G529-AVERAGE($G$10:G529))/_xlfn.STDEV.S($G$10:G529)</f>
        <v>#DIV/0!</v>
      </c>
      <c r="J529" s="19" t="e">
        <f t="shared" si="176"/>
        <v>#DIV/0!</v>
      </c>
      <c r="K529" s="24" t="e">
        <f t="shared" si="177"/>
        <v>#DIV/0!</v>
      </c>
      <c r="L529" s="22" t="e">
        <f t="shared" si="178"/>
        <v>#DIV/0!</v>
      </c>
      <c r="M529" s="21" t="e">
        <f>(K529-AVERAGE($K$10:K529))/_xlfn.STDEV.S($K$10:K529)</f>
        <v>#DIV/0!</v>
      </c>
      <c r="N529" s="22" t="e">
        <f t="shared" si="179"/>
        <v>#DIV/0!</v>
      </c>
      <c r="O529" s="22" t="e">
        <f t="shared" si="180"/>
        <v>#DIV/0!</v>
      </c>
      <c r="P529" s="3" t="e">
        <f t="shared" si="181"/>
        <v>#DIV/0!</v>
      </c>
      <c r="Q529" s="9" t="e">
        <f t="shared" si="182"/>
        <v>#DIV/0!</v>
      </c>
      <c r="R529" s="5" t="e">
        <f t="shared" si="183"/>
        <v>#DIV/0!</v>
      </c>
      <c r="S529" s="7" t="e">
        <f>(Q529-AVERAGE($Q$6:Q529))/_xlfn.STDEV.S($Q$6:Q529)</f>
        <v>#DIV/0!</v>
      </c>
      <c r="T529" s="10" t="e">
        <f t="shared" si="184"/>
        <v>#DIV/0!</v>
      </c>
      <c r="U529" s="5" t="e">
        <f t="shared" si="185"/>
        <v>#DIV/0!</v>
      </c>
      <c r="V529" s="7" t="e">
        <f>(T529-AVERAGE($T$10:T529))/_xlfn.STDEV.S($T$10:T529)</f>
        <v>#DIV/0!</v>
      </c>
      <c r="W529" s="3" t="e">
        <f t="shared" si="186"/>
        <v>#DIV/0!</v>
      </c>
      <c r="X529" s="4" t="e">
        <f t="shared" si="187"/>
        <v>#DIV/0!</v>
      </c>
      <c r="Y529" s="5" t="e">
        <f t="shared" si="188"/>
        <v>#DIV/0!</v>
      </c>
      <c r="Z529" s="7" t="e">
        <f>(X529-AVERAGE($X$10:X529))/_xlfn.STDEV.S($X$10:X529)</f>
        <v>#DIV/0!</v>
      </c>
      <c r="AA529" s="5" t="e">
        <f t="shared" si="189"/>
        <v>#DIV/0!</v>
      </c>
      <c r="AB529" s="5" t="e">
        <f t="shared" si="190"/>
        <v>#DIV/0!</v>
      </c>
    </row>
    <row r="530" spans="1:28" x14ac:dyDescent="0.45">
      <c r="A530" s="25"/>
      <c r="C530" s="19" t="e">
        <f t="shared" si="171"/>
        <v>#DIV/0!</v>
      </c>
      <c r="D530" s="20" t="e">
        <f t="shared" si="172"/>
        <v>#DIV/0!</v>
      </c>
      <c r="E530" s="22" t="e">
        <f t="shared" si="173"/>
        <v>#DIV/0!</v>
      </c>
      <c r="F530" s="21" t="e">
        <f>(D530-AVERAGE($D$3:D530))/_xlfn.STDEV.S($D$3:D530)</f>
        <v>#DIV/0!</v>
      </c>
      <c r="G530" s="23" t="e">
        <f t="shared" si="174"/>
        <v>#DIV/0!</v>
      </c>
      <c r="H530" s="22" t="e">
        <f t="shared" si="175"/>
        <v>#DIV/0!</v>
      </c>
      <c r="I530" s="21" t="e">
        <f>(G530-AVERAGE($G$10:G530))/_xlfn.STDEV.S($G$10:G530)</f>
        <v>#DIV/0!</v>
      </c>
      <c r="J530" s="19" t="e">
        <f t="shared" si="176"/>
        <v>#DIV/0!</v>
      </c>
      <c r="K530" s="24" t="e">
        <f t="shared" si="177"/>
        <v>#DIV/0!</v>
      </c>
      <c r="L530" s="22" t="e">
        <f t="shared" si="178"/>
        <v>#DIV/0!</v>
      </c>
      <c r="M530" s="21" t="e">
        <f>(K530-AVERAGE($K$10:K530))/_xlfn.STDEV.S($K$10:K530)</f>
        <v>#DIV/0!</v>
      </c>
      <c r="N530" s="22" t="e">
        <f t="shared" si="179"/>
        <v>#DIV/0!</v>
      </c>
      <c r="O530" s="22" t="e">
        <f t="shared" si="180"/>
        <v>#DIV/0!</v>
      </c>
      <c r="P530" s="3" t="e">
        <f t="shared" si="181"/>
        <v>#DIV/0!</v>
      </c>
      <c r="Q530" s="9" t="e">
        <f t="shared" si="182"/>
        <v>#DIV/0!</v>
      </c>
      <c r="R530" s="5" t="e">
        <f t="shared" si="183"/>
        <v>#DIV/0!</v>
      </c>
      <c r="S530" s="7" t="e">
        <f>(Q530-AVERAGE($Q$6:Q530))/_xlfn.STDEV.S($Q$6:Q530)</f>
        <v>#DIV/0!</v>
      </c>
      <c r="T530" s="10" t="e">
        <f t="shared" si="184"/>
        <v>#DIV/0!</v>
      </c>
      <c r="U530" s="5" t="e">
        <f t="shared" si="185"/>
        <v>#DIV/0!</v>
      </c>
      <c r="V530" s="7" t="e">
        <f>(T530-AVERAGE($T$10:T530))/_xlfn.STDEV.S($T$10:T530)</f>
        <v>#DIV/0!</v>
      </c>
      <c r="W530" s="3" t="e">
        <f t="shared" si="186"/>
        <v>#DIV/0!</v>
      </c>
      <c r="X530" s="4" t="e">
        <f t="shared" si="187"/>
        <v>#DIV/0!</v>
      </c>
      <c r="Y530" s="5" t="e">
        <f t="shared" si="188"/>
        <v>#DIV/0!</v>
      </c>
      <c r="Z530" s="7" t="e">
        <f>(X530-AVERAGE($X$10:X530))/_xlfn.STDEV.S($X$10:X530)</f>
        <v>#DIV/0!</v>
      </c>
      <c r="AA530" s="5" t="e">
        <f t="shared" si="189"/>
        <v>#DIV/0!</v>
      </c>
      <c r="AB530" s="5" t="e">
        <f t="shared" si="190"/>
        <v>#DIV/0!</v>
      </c>
    </row>
    <row r="531" spans="1:28" x14ac:dyDescent="0.45">
      <c r="A531" s="25"/>
      <c r="C531" s="19" t="e">
        <f t="shared" si="171"/>
        <v>#DIV/0!</v>
      </c>
      <c r="D531" s="20" t="e">
        <f t="shared" si="172"/>
        <v>#DIV/0!</v>
      </c>
      <c r="E531" s="22" t="e">
        <f t="shared" si="173"/>
        <v>#DIV/0!</v>
      </c>
      <c r="F531" s="21" t="e">
        <f>(D531-AVERAGE($D$3:D531))/_xlfn.STDEV.S($D$3:D531)</f>
        <v>#DIV/0!</v>
      </c>
      <c r="G531" s="23" t="e">
        <f t="shared" si="174"/>
        <v>#DIV/0!</v>
      </c>
      <c r="H531" s="22" t="e">
        <f t="shared" si="175"/>
        <v>#DIV/0!</v>
      </c>
      <c r="I531" s="21" t="e">
        <f>(G531-AVERAGE($G$10:G531))/_xlfn.STDEV.S($G$10:G531)</f>
        <v>#DIV/0!</v>
      </c>
      <c r="J531" s="19" t="e">
        <f t="shared" si="176"/>
        <v>#DIV/0!</v>
      </c>
      <c r="K531" s="24" t="e">
        <f t="shared" si="177"/>
        <v>#DIV/0!</v>
      </c>
      <c r="L531" s="22" t="e">
        <f t="shared" si="178"/>
        <v>#DIV/0!</v>
      </c>
      <c r="M531" s="21" t="e">
        <f>(K531-AVERAGE($K$10:K531))/_xlfn.STDEV.S($K$10:K531)</f>
        <v>#DIV/0!</v>
      </c>
      <c r="N531" s="22" t="e">
        <f t="shared" si="179"/>
        <v>#DIV/0!</v>
      </c>
      <c r="O531" s="22" t="e">
        <f t="shared" si="180"/>
        <v>#DIV/0!</v>
      </c>
      <c r="P531" s="3" t="e">
        <f t="shared" si="181"/>
        <v>#DIV/0!</v>
      </c>
      <c r="Q531" s="9" t="e">
        <f t="shared" si="182"/>
        <v>#DIV/0!</v>
      </c>
      <c r="R531" s="5" t="e">
        <f t="shared" si="183"/>
        <v>#DIV/0!</v>
      </c>
      <c r="S531" s="7" t="e">
        <f>(Q531-AVERAGE($Q$6:Q531))/_xlfn.STDEV.S($Q$6:Q531)</f>
        <v>#DIV/0!</v>
      </c>
      <c r="T531" s="10" t="e">
        <f t="shared" si="184"/>
        <v>#DIV/0!</v>
      </c>
      <c r="U531" s="5" t="e">
        <f t="shared" si="185"/>
        <v>#DIV/0!</v>
      </c>
      <c r="V531" s="7" t="e">
        <f>(T531-AVERAGE($T$10:T531))/_xlfn.STDEV.S($T$10:T531)</f>
        <v>#DIV/0!</v>
      </c>
      <c r="W531" s="3" t="e">
        <f t="shared" si="186"/>
        <v>#DIV/0!</v>
      </c>
      <c r="X531" s="4" t="e">
        <f t="shared" si="187"/>
        <v>#DIV/0!</v>
      </c>
      <c r="Y531" s="5" t="e">
        <f t="shared" si="188"/>
        <v>#DIV/0!</v>
      </c>
      <c r="Z531" s="7" t="e">
        <f>(X531-AVERAGE($X$10:X531))/_xlfn.STDEV.S($X$10:X531)</f>
        <v>#DIV/0!</v>
      </c>
      <c r="AA531" s="5" t="e">
        <f t="shared" si="189"/>
        <v>#DIV/0!</v>
      </c>
      <c r="AB531" s="5" t="e">
        <f t="shared" si="190"/>
        <v>#DIV/0!</v>
      </c>
    </row>
    <row r="532" spans="1:28" x14ac:dyDescent="0.45">
      <c r="A532" s="25"/>
      <c r="C532" s="19" t="e">
        <f t="shared" si="171"/>
        <v>#DIV/0!</v>
      </c>
      <c r="D532" s="20" t="e">
        <f t="shared" si="172"/>
        <v>#DIV/0!</v>
      </c>
      <c r="E532" s="22" t="e">
        <f t="shared" si="173"/>
        <v>#DIV/0!</v>
      </c>
      <c r="F532" s="21" t="e">
        <f>(D532-AVERAGE($D$3:D532))/_xlfn.STDEV.S($D$3:D532)</f>
        <v>#DIV/0!</v>
      </c>
      <c r="G532" s="23" t="e">
        <f t="shared" si="174"/>
        <v>#DIV/0!</v>
      </c>
      <c r="H532" s="22" t="e">
        <f t="shared" si="175"/>
        <v>#DIV/0!</v>
      </c>
      <c r="I532" s="21" t="e">
        <f>(G532-AVERAGE($G$10:G532))/_xlfn.STDEV.S($G$10:G532)</f>
        <v>#DIV/0!</v>
      </c>
      <c r="J532" s="19" t="e">
        <f t="shared" si="176"/>
        <v>#DIV/0!</v>
      </c>
      <c r="K532" s="24" t="e">
        <f t="shared" si="177"/>
        <v>#DIV/0!</v>
      </c>
      <c r="L532" s="22" t="e">
        <f t="shared" si="178"/>
        <v>#DIV/0!</v>
      </c>
      <c r="M532" s="21" t="e">
        <f>(K532-AVERAGE($K$10:K532))/_xlfn.STDEV.S($K$10:K532)</f>
        <v>#DIV/0!</v>
      </c>
      <c r="N532" s="22" t="e">
        <f t="shared" si="179"/>
        <v>#DIV/0!</v>
      </c>
      <c r="O532" s="22" t="e">
        <f t="shared" si="180"/>
        <v>#DIV/0!</v>
      </c>
      <c r="P532" s="3" t="e">
        <f t="shared" si="181"/>
        <v>#DIV/0!</v>
      </c>
      <c r="Q532" s="9" t="e">
        <f t="shared" si="182"/>
        <v>#DIV/0!</v>
      </c>
      <c r="R532" s="5" t="e">
        <f t="shared" si="183"/>
        <v>#DIV/0!</v>
      </c>
      <c r="S532" s="7" t="e">
        <f>(Q532-AVERAGE($Q$6:Q532))/_xlfn.STDEV.S($Q$6:Q532)</f>
        <v>#DIV/0!</v>
      </c>
      <c r="T532" s="10" t="e">
        <f t="shared" si="184"/>
        <v>#DIV/0!</v>
      </c>
      <c r="U532" s="5" t="e">
        <f t="shared" si="185"/>
        <v>#DIV/0!</v>
      </c>
      <c r="V532" s="7" t="e">
        <f>(T532-AVERAGE($T$10:T532))/_xlfn.STDEV.S($T$10:T532)</f>
        <v>#DIV/0!</v>
      </c>
      <c r="W532" s="3" t="e">
        <f t="shared" si="186"/>
        <v>#DIV/0!</v>
      </c>
      <c r="X532" s="4" t="e">
        <f t="shared" si="187"/>
        <v>#DIV/0!</v>
      </c>
      <c r="Y532" s="5" t="e">
        <f t="shared" si="188"/>
        <v>#DIV/0!</v>
      </c>
      <c r="Z532" s="7" t="e">
        <f>(X532-AVERAGE($X$10:X532))/_xlfn.STDEV.S($X$10:X532)</f>
        <v>#DIV/0!</v>
      </c>
      <c r="AA532" s="5" t="e">
        <f t="shared" si="189"/>
        <v>#DIV/0!</v>
      </c>
      <c r="AB532" s="5" t="e">
        <f t="shared" si="190"/>
        <v>#DIV/0!</v>
      </c>
    </row>
    <row r="533" spans="1:28" x14ac:dyDescent="0.45">
      <c r="A533" s="25"/>
      <c r="C533" s="19" t="e">
        <f t="shared" si="171"/>
        <v>#DIV/0!</v>
      </c>
      <c r="D533" s="20" t="e">
        <f t="shared" si="172"/>
        <v>#DIV/0!</v>
      </c>
      <c r="E533" s="22" t="e">
        <f t="shared" si="173"/>
        <v>#DIV/0!</v>
      </c>
      <c r="F533" s="21" t="e">
        <f>(D533-AVERAGE($D$3:D533))/_xlfn.STDEV.S($D$3:D533)</f>
        <v>#DIV/0!</v>
      </c>
      <c r="G533" s="23" t="e">
        <f t="shared" si="174"/>
        <v>#DIV/0!</v>
      </c>
      <c r="H533" s="22" t="e">
        <f t="shared" si="175"/>
        <v>#DIV/0!</v>
      </c>
      <c r="I533" s="21" t="e">
        <f>(G533-AVERAGE($G$10:G533))/_xlfn.STDEV.S($G$10:G533)</f>
        <v>#DIV/0!</v>
      </c>
      <c r="J533" s="19" t="e">
        <f t="shared" si="176"/>
        <v>#DIV/0!</v>
      </c>
      <c r="K533" s="24" t="e">
        <f t="shared" si="177"/>
        <v>#DIV/0!</v>
      </c>
      <c r="L533" s="22" t="e">
        <f t="shared" si="178"/>
        <v>#DIV/0!</v>
      </c>
      <c r="M533" s="21" t="e">
        <f>(K533-AVERAGE($K$10:K533))/_xlfn.STDEV.S($K$10:K533)</f>
        <v>#DIV/0!</v>
      </c>
      <c r="N533" s="22" t="e">
        <f t="shared" si="179"/>
        <v>#DIV/0!</v>
      </c>
      <c r="O533" s="22" t="e">
        <f t="shared" si="180"/>
        <v>#DIV/0!</v>
      </c>
      <c r="P533" s="3" t="e">
        <f t="shared" si="181"/>
        <v>#DIV/0!</v>
      </c>
      <c r="Q533" s="9" t="e">
        <f t="shared" si="182"/>
        <v>#DIV/0!</v>
      </c>
      <c r="R533" s="5" t="e">
        <f t="shared" si="183"/>
        <v>#DIV/0!</v>
      </c>
      <c r="S533" s="7" t="e">
        <f>(Q533-AVERAGE($Q$6:Q533))/_xlfn.STDEV.S($Q$6:Q533)</f>
        <v>#DIV/0!</v>
      </c>
      <c r="T533" s="10" t="e">
        <f t="shared" si="184"/>
        <v>#DIV/0!</v>
      </c>
      <c r="U533" s="5" t="e">
        <f t="shared" si="185"/>
        <v>#DIV/0!</v>
      </c>
      <c r="V533" s="7" t="e">
        <f>(T533-AVERAGE($T$10:T533))/_xlfn.STDEV.S($T$10:T533)</f>
        <v>#DIV/0!</v>
      </c>
      <c r="W533" s="3" t="e">
        <f t="shared" si="186"/>
        <v>#DIV/0!</v>
      </c>
      <c r="X533" s="4" t="e">
        <f t="shared" si="187"/>
        <v>#DIV/0!</v>
      </c>
      <c r="Y533" s="5" t="e">
        <f t="shared" si="188"/>
        <v>#DIV/0!</v>
      </c>
      <c r="Z533" s="7" t="e">
        <f>(X533-AVERAGE($X$10:X533))/_xlfn.STDEV.S($X$10:X533)</f>
        <v>#DIV/0!</v>
      </c>
      <c r="AA533" s="5" t="e">
        <f t="shared" si="189"/>
        <v>#DIV/0!</v>
      </c>
      <c r="AB533" s="5" t="e">
        <f t="shared" si="190"/>
        <v>#DIV/0!</v>
      </c>
    </row>
    <row r="534" spans="1:28" x14ac:dyDescent="0.45">
      <c r="A534" s="25"/>
      <c r="C534" s="19" t="e">
        <f t="shared" si="171"/>
        <v>#DIV/0!</v>
      </c>
      <c r="D534" s="20" t="e">
        <f t="shared" si="172"/>
        <v>#DIV/0!</v>
      </c>
      <c r="E534" s="22" t="e">
        <f t="shared" si="173"/>
        <v>#DIV/0!</v>
      </c>
      <c r="F534" s="21" t="e">
        <f>(D534-AVERAGE($D$3:D534))/_xlfn.STDEV.S($D$3:D534)</f>
        <v>#DIV/0!</v>
      </c>
      <c r="G534" s="23" t="e">
        <f t="shared" si="174"/>
        <v>#DIV/0!</v>
      </c>
      <c r="H534" s="22" t="e">
        <f t="shared" si="175"/>
        <v>#DIV/0!</v>
      </c>
      <c r="I534" s="21" t="e">
        <f>(G534-AVERAGE($G$10:G534))/_xlfn.STDEV.S($G$10:G534)</f>
        <v>#DIV/0!</v>
      </c>
      <c r="J534" s="19" t="e">
        <f t="shared" si="176"/>
        <v>#DIV/0!</v>
      </c>
      <c r="K534" s="24" t="e">
        <f t="shared" si="177"/>
        <v>#DIV/0!</v>
      </c>
      <c r="L534" s="22" t="e">
        <f t="shared" si="178"/>
        <v>#DIV/0!</v>
      </c>
      <c r="M534" s="21" t="e">
        <f>(K534-AVERAGE($K$10:K534))/_xlfn.STDEV.S($K$10:K534)</f>
        <v>#DIV/0!</v>
      </c>
      <c r="N534" s="22" t="e">
        <f t="shared" si="179"/>
        <v>#DIV/0!</v>
      </c>
      <c r="O534" s="22" t="e">
        <f t="shared" si="180"/>
        <v>#DIV/0!</v>
      </c>
      <c r="P534" s="3" t="e">
        <f t="shared" si="181"/>
        <v>#DIV/0!</v>
      </c>
      <c r="Q534" s="9" t="e">
        <f t="shared" si="182"/>
        <v>#DIV/0!</v>
      </c>
      <c r="R534" s="5" t="e">
        <f t="shared" si="183"/>
        <v>#DIV/0!</v>
      </c>
      <c r="S534" s="7" t="e">
        <f>(Q534-AVERAGE($Q$6:Q534))/_xlfn.STDEV.S($Q$6:Q534)</f>
        <v>#DIV/0!</v>
      </c>
      <c r="T534" s="10" t="e">
        <f t="shared" si="184"/>
        <v>#DIV/0!</v>
      </c>
      <c r="U534" s="5" t="e">
        <f t="shared" si="185"/>
        <v>#DIV/0!</v>
      </c>
      <c r="V534" s="7" t="e">
        <f>(T534-AVERAGE($T$10:T534))/_xlfn.STDEV.S($T$10:T534)</f>
        <v>#DIV/0!</v>
      </c>
      <c r="W534" s="3" t="e">
        <f t="shared" si="186"/>
        <v>#DIV/0!</v>
      </c>
      <c r="X534" s="4" t="e">
        <f t="shared" si="187"/>
        <v>#DIV/0!</v>
      </c>
      <c r="Y534" s="5" t="e">
        <f t="shared" si="188"/>
        <v>#DIV/0!</v>
      </c>
      <c r="Z534" s="7" t="e">
        <f>(X534-AVERAGE($X$10:X534))/_xlfn.STDEV.S($X$10:X534)</f>
        <v>#DIV/0!</v>
      </c>
      <c r="AA534" s="5" t="e">
        <f t="shared" si="189"/>
        <v>#DIV/0!</v>
      </c>
      <c r="AB534" s="5" t="e">
        <f t="shared" si="190"/>
        <v>#DIV/0!</v>
      </c>
    </row>
    <row r="535" spans="1:28" x14ac:dyDescent="0.45">
      <c r="A535" s="25"/>
      <c r="C535" s="19" t="e">
        <f t="shared" si="171"/>
        <v>#DIV/0!</v>
      </c>
      <c r="D535" s="20" t="e">
        <f t="shared" si="172"/>
        <v>#DIV/0!</v>
      </c>
      <c r="E535" s="22" t="e">
        <f t="shared" si="173"/>
        <v>#DIV/0!</v>
      </c>
      <c r="F535" s="21" t="e">
        <f>(D535-AVERAGE($D$3:D535))/_xlfn.STDEV.S($D$3:D535)</f>
        <v>#DIV/0!</v>
      </c>
      <c r="G535" s="23" t="e">
        <f t="shared" si="174"/>
        <v>#DIV/0!</v>
      </c>
      <c r="H535" s="22" t="e">
        <f t="shared" si="175"/>
        <v>#DIV/0!</v>
      </c>
      <c r="I535" s="21" t="e">
        <f>(G535-AVERAGE($G$10:G535))/_xlfn.STDEV.S($G$10:G535)</f>
        <v>#DIV/0!</v>
      </c>
      <c r="J535" s="19" t="e">
        <f t="shared" si="176"/>
        <v>#DIV/0!</v>
      </c>
      <c r="K535" s="24" t="e">
        <f t="shared" si="177"/>
        <v>#DIV/0!</v>
      </c>
      <c r="L535" s="22" t="e">
        <f t="shared" si="178"/>
        <v>#DIV/0!</v>
      </c>
      <c r="M535" s="21" t="e">
        <f>(K535-AVERAGE($K$10:K535))/_xlfn.STDEV.S($K$10:K535)</f>
        <v>#DIV/0!</v>
      </c>
      <c r="N535" s="22" t="e">
        <f t="shared" si="179"/>
        <v>#DIV/0!</v>
      </c>
      <c r="O535" s="22" t="e">
        <f t="shared" si="180"/>
        <v>#DIV/0!</v>
      </c>
      <c r="P535" s="3" t="e">
        <f t="shared" si="181"/>
        <v>#DIV/0!</v>
      </c>
      <c r="Q535" s="9" t="e">
        <f t="shared" si="182"/>
        <v>#DIV/0!</v>
      </c>
      <c r="R535" s="5" t="e">
        <f t="shared" si="183"/>
        <v>#DIV/0!</v>
      </c>
      <c r="S535" s="7" t="e">
        <f>(Q535-AVERAGE($Q$6:Q535))/_xlfn.STDEV.S($Q$6:Q535)</f>
        <v>#DIV/0!</v>
      </c>
      <c r="T535" s="10" t="e">
        <f t="shared" si="184"/>
        <v>#DIV/0!</v>
      </c>
      <c r="U535" s="5" t="e">
        <f t="shared" si="185"/>
        <v>#DIV/0!</v>
      </c>
      <c r="V535" s="7" t="e">
        <f>(T535-AVERAGE($T$10:T535))/_xlfn.STDEV.S($T$10:T535)</f>
        <v>#DIV/0!</v>
      </c>
      <c r="W535" s="3" t="e">
        <f t="shared" si="186"/>
        <v>#DIV/0!</v>
      </c>
      <c r="X535" s="4" t="e">
        <f t="shared" si="187"/>
        <v>#DIV/0!</v>
      </c>
      <c r="Y535" s="5" t="e">
        <f t="shared" si="188"/>
        <v>#DIV/0!</v>
      </c>
      <c r="Z535" s="7" t="e">
        <f>(X535-AVERAGE($X$10:X535))/_xlfn.STDEV.S($X$10:X535)</f>
        <v>#DIV/0!</v>
      </c>
      <c r="AA535" s="5" t="e">
        <f t="shared" si="189"/>
        <v>#DIV/0!</v>
      </c>
      <c r="AB535" s="5" t="e">
        <f t="shared" si="190"/>
        <v>#DIV/0!</v>
      </c>
    </row>
    <row r="536" spans="1:28" x14ac:dyDescent="0.45">
      <c r="A536" s="25"/>
      <c r="C536" s="19" t="e">
        <f t="shared" si="171"/>
        <v>#DIV/0!</v>
      </c>
      <c r="D536" s="20" t="e">
        <f t="shared" si="172"/>
        <v>#DIV/0!</v>
      </c>
      <c r="E536" s="22" t="e">
        <f t="shared" si="173"/>
        <v>#DIV/0!</v>
      </c>
      <c r="F536" s="21" t="e">
        <f>(D536-AVERAGE($D$3:D536))/_xlfn.STDEV.S($D$3:D536)</f>
        <v>#DIV/0!</v>
      </c>
      <c r="G536" s="23" t="e">
        <f t="shared" si="174"/>
        <v>#DIV/0!</v>
      </c>
      <c r="H536" s="22" t="e">
        <f t="shared" si="175"/>
        <v>#DIV/0!</v>
      </c>
      <c r="I536" s="21" t="e">
        <f>(G536-AVERAGE($G$10:G536))/_xlfn.STDEV.S($G$10:G536)</f>
        <v>#DIV/0!</v>
      </c>
      <c r="J536" s="19" t="e">
        <f t="shared" si="176"/>
        <v>#DIV/0!</v>
      </c>
      <c r="K536" s="24" t="e">
        <f t="shared" si="177"/>
        <v>#DIV/0!</v>
      </c>
      <c r="L536" s="22" t="e">
        <f t="shared" si="178"/>
        <v>#DIV/0!</v>
      </c>
      <c r="M536" s="21" t="e">
        <f>(K536-AVERAGE($K$10:K536))/_xlfn.STDEV.S($K$10:K536)</f>
        <v>#DIV/0!</v>
      </c>
      <c r="N536" s="22" t="e">
        <f t="shared" si="179"/>
        <v>#DIV/0!</v>
      </c>
      <c r="O536" s="22" t="e">
        <f t="shared" si="180"/>
        <v>#DIV/0!</v>
      </c>
      <c r="P536" s="3" t="e">
        <f t="shared" si="181"/>
        <v>#DIV/0!</v>
      </c>
      <c r="Q536" s="9" t="e">
        <f t="shared" si="182"/>
        <v>#DIV/0!</v>
      </c>
      <c r="R536" s="5" t="e">
        <f t="shared" si="183"/>
        <v>#DIV/0!</v>
      </c>
      <c r="S536" s="7" t="e">
        <f>(Q536-AVERAGE($Q$6:Q536))/_xlfn.STDEV.S($Q$6:Q536)</f>
        <v>#DIV/0!</v>
      </c>
      <c r="T536" s="10" t="e">
        <f t="shared" si="184"/>
        <v>#DIV/0!</v>
      </c>
      <c r="U536" s="5" t="e">
        <f t="shared" si="185"/>
        <v>#DIV/0!</v>
      </c>
      <c r="V536" s="7" t="e">
        <f>(T536-AVERAGE($T$10:T536))/_xlfn.STDEV.S($T$10:T536)</f>
        <v>#DIV/0!</v>
      </c>
      <c r="W536" s="3" t="e">
        <f t="shared" si="186"/>
        <v>#DIV/0!</v>
      </c>
      <c r="X536" s="4" t="e">
        <f t="shared" si="187"/>
        <v>#DIV/0!</v>
      </c>
      <c r="Y536" s="5" t="e">
        <f t="shared" si="188"/>
        <v>#DIV/0!</v>
      </c>
      <c r="Z536" s="7" t="e">
        <f>(X536-AVERAGE($X$10:X536))/_xlfn.STDEV.S($X$10:X536)</f>
        <v>#DIV/0!</v>
      </c>
      <c r="AA536" s="5" t="e">
        <f t="shared" si="189"/>
        <v>#DIV/0!</v>
      </c>
      <c r="AB536" s="5" t="e">
        <f t="shared" si="190"/>
        <v>#DIV/0!</v>
      </c>
    </row>
    <row r="537" spans="1:28" x14ac:dyDescent="0.45">
      <c r="A537" s="25"/>
      <c r="C537" s="19" t="e">
        <f t="shared" si="171"/>
        <v>#DIV/0!</v>
      </c>
      <c r="D537" s="20" t="e">
        <f t="shared" si="172"/>
        <v>#DIV/0!</v>
      </c>
      <c r="E537" s="22" t="e">
        <f t="shared" si="173"/>
        <v>#DIV/0!</v>
      </c>
      <c r="F537" s="21" t="e">
        <f>(D537-AVERAGE($D$3:D537))/_xlfn.STDEV.S($D$3:D537)</f>
        <v>#DIV/0!</v>
      </c>
      <c r="G537" s="23" t="e">
        <f t="shared" si="174"/>
        <v>#DIV/0!</v>
      </c>
      <c r="H537" s="22" t="e">
        <f t="shared" si="175"/>
        <v>#DIV/0!</v>
      </c>
      <c r="I537" s="21" t="e">
        <f>(G537-AVERAGE($G$10:G537))/_xlfn.STDEV.S($G$10:G537)</f>
        <v>#DIV/0!</v>
      </c>
      <c r="J537" s="19" t="e">
        <f t="shared" si="176"/>
        <v>#DIV/0!</v>
      </c>
      <c r="K537" s="24" t="e">
        <f t="shared" si="177"/>
        <v>#DIV/0!</v>
      </c>
      <c r="L537" s="22" t="e">
        <f t="shared" si="178"/>
        <v>#DIV/0!</v>
      </c>
      <c r="M537" s="21" t="e">
        <f>(K537-AVERAGE($K$10:K537))/_xlfn.STDEV.S($K$10:K537)</f>
        <v>#DIV/0!</v>
      </c>
      <c r="N537" s="22" t="e">
        <f t="shared" si="179"/>
        <v>#DIV/0!</v>
      </c>
      <c r="O537" s="22" t="e">
        <f t="shared" si="180"/>
        <v>#DIV/0!</v>
      </c>
      <c r="P537" s="3" t="e">
        <f t="shared" si="181"/>
        <v>#DIV/0!</v>
      </c>
      <c r="Q537" s="9" t="e">
        <f t="shared" si="182"/>
        <v>#DIV/0!</v>
      </c>
      <c r="R537" s="5" t="e">
        <f t="shared" si="183"/>
        <v>#DIV/0!</v>
      </c>
      <c r="S537" s="7" t="e">
        <f>(Q537-AVERAGE($Q$6:Q537))/_xlfn.STDEV.S($Q$6:Q537)</f>
        <v>#DIV/0!</v>
      </c>
      <c r="T537" s="10" t="e">
        <f t="shared" si="184"/>
        <v>#DIV/0!</v>
      </c>
      <c r="U537" s="5" t="e">
        <f t="shared" si="185"/>
        <v>#DIV/0!</v>
      </c>
      <c r="V537" s="7" t="e">
        <f>(T537-AVERAGE($T$10:T537))/_xlfn.STDEV.S($T$10:T537)</f>
        <v>#DIV/0!</v>
      </c>
      <c r="W537" s="3" t="e">
        <f t="shared" si="186"/>
        <v>#DIV/0!</v>
      </c>
      <c r="X537" s="4" t="e">
        <f t="shared" si="187"/>
        <v>#DIV/0!</v>
      </c>
      <c r="Y537" s="5" t="e">
        <f t="shared" si="188"/>
        <v>#DIV/0!</v>
      </c>
      <c r="Z537" s="7" t="e">
        <f>(X537-AVERAGE($X$10:X537))/_xlfn.STDEV.S($X$10:X537)</f>
        <v>#DIV/0!</v>
      </c>
      <c r="AA537" s="5" t="e">
        <f t="shared" si="189"/>
        <v>#DIV/0!</v>
      </c>
      <c r="AB537" s="5" t="e">
        <f t="shared" si="190"/>
        <v>#DIV/0!</v>
      </c>
    </row>
    <row r="538" spans="1:28" x14ac:dyDescent="0.45">
      <c r="A538" s="25"/>
      <c r="C538" s="19" t="e">
        <f t="shared" ref="C538:C601" si="191">(B538-B537)/B537</f>
        <v>#DIV/0!</v>
      </c>
      <c r="D538" s="20" t="e">
        <f t="shared" ref="D538:D601" si="192">ASINH(C538)</f>
        <v>#DIV/0!</v>
      </c>
      <c r="E538" s="22" t="e">
        <f t="shared" ref="E538:E601" si="193">(D538-AVERAGE(D531:D538))/_xlfn.STDEV.S(D531:D538)</f>
        <v>#DIV/0!</v>
      </c>
      <c r="F538" s="21" t="e">
        <f>(D538-AVERAGE($D$3:D538))/_xlfn.STDEV.S($D$3:D538)</f>
        <v>#DIV/0!</v>
      </c>
      <c r="G538" s="23" t="e">
        <f t="shared" ref="G538:G601" si="194">_xlfn.STDEV.S(D531:D538)</f>
        <v>#DIV/0!</v>
      </c>
      <c r="H538" s="22" t="e">
        <f t="shared" ref="H538:H601" si="195">(G538-AVERAGE(G531:G538))/_xlfn.STDEV.S(G531:G538)</f>
        <v>#DIV/0!</v>
      </c>
      <c r="I538" s="21" t="e">
        <f>(G538-AVERAGE($G$10:G538))/_xlfn.STDEV.S($G$10:G538)</f>
        <v>#DIV/0!</v>
      </c>
      <c r="J538" s="19" t="e">
        <f t="shared" ref="J538:J601" si="196">C539</f>
        <v>#DIV/0!</v>
      </c>
      <c r="K538" s="24" t="e">
        <f t="shared" ref="K538:K601" si="197">CORREL(D531:D538,J531:J538)</f>
        <v>#DIV/0!</v>
      </c>
      <c r="L538" s="22" t="e">
        <f t="shared" ref="L538:L601" si="198">(K538-AVERAGE(K531:K538))/_xlfn.STDEV.S(K531:K538)</f>
        <v>#DIV/0!</v>
      </c>
      <c r="M538" s="21" t="e">
        <f>(K538-AVERAGE($K$10:K538))/_xlfn.STDEV.S($K$10:K538)</f>
        <v>#DIV/0!</v>
      </c>
      <c r="N538" s="22" t="e">
        <f t="shared" ref="N538:N601" si="199">(E538+H538+L538)/3</f>
        <v>#DIV/0!</v>
      </c>
      <c r="O538" s="22" t="e">
        <f t="shared" ref="O538:O601" si="200">(F538+I538+M538)/3</f>
        <v>#DIV/0!</v>
      </c>
      <c r="P538" s="3" t="e">
        <f t="shared" ref="P538:P601" si="201">(B538-B534)/B534</f>
        <v>#DIV/0!</v>
      </c>
      <c r="Q538" s="9" t="e">
        <f t="shared" ref="Q538:Q601" si="202">ASINH(P538)</f>
        <v>#DIV/0!</v>
      </c>
      <c r="R538" s="5" t="e">
        <f t="shared" ref="R538:R601" si="203">(Q538-AVERAGE(Q534:Q538))/_xlfn.STDEV.S(Q534:Q538)</f>
        <v>#DIV/0!</v>
      </c>
      <c r="S538" s="7" t="e">
        <f>(Q538-AVERAGE($Q$6:Q538))/_xlfn.STDEV.S($Q$6:Q538)</f>
        <v>#DIV/0!</v>
      </c>
      <c r="T538" s="10" t="e">
        <f t="shared" ref="T538:T601" si="204">_xlfn.STDEV.S(Q534:Q538)</f>
        <v>#DIV/0!</v>
      </c>
      <c r="U538" s="5" t="e">
        <f t="shared" ref="U538:U601" si="205">(T538-AVERAGE(T534:T538))/_xlfn.STDEV.S(T534:T538)</f>
        <v>#DIV/0!</v>
      </c>
      <c r="V538" s="7" t="e">
        <f>(T538-AVERAGE($T$10:T538))/_xlfn.STDEV.S($T$10:T538)</f>
        <v>#DIV/0!</v>
      </c>
      <c r="W538" s="3" t="e">
        <f t="shared" ref="W538:W601" si="206">Q539</f>
        <v>#DIV/0!</v>
      </c>
      <c r="X538" s="4" t="e">
        <f t="shared" ref="X538:X601" si="207">CORREL(Q534:Q538,W534:W538)</f>
        <v>#DIV/0!</v>
      </c>
      <c r="Y538" s="5" t="e">
        <f t="shared" ref="Y538:Y601" si="208">(X538-AVERAGE(X534:X538))/_xlfn.STDEV.S(X534:X538)</f>
        <v>#DIV/0!</v>
      </c>
      <c r="Z538" s="7" t="e">
        <f>(X538-AVERAGE($X$10:X538))/_xlfn.STDEV.S($X$10:X538)</f>
        <v>#DIV/0!</v>
      </c>
      <c r="AA538" s="5" t="e">
        <f t="shared" ref="AA538:AA601" si="209">(R538+U538+Y538)/3</f>
        <v>#DIV/0!</v>
      </c>
      <c r="AB538" s="5" t="e">
        <f t="shared" ref="AB538:AB601" si="210">(S538+V538+Z538)/3</f>
        <v>#DIV/0!</v>
      </c>
    </row>
    <row r="539" spans="1:28" x14ac:dyDescent="0.45">
      <c r="A539" s="25"/>
      <c r="C539" s="19" t="e">
        <f t="shared" si="191"/>
        <v>#DIV/0!</v>
      </c>
      <c r="D539" s="20" t="e">
        <f t="shared" si="192"/>
        <v>#DIV/0!</v>
      </c>
      <c r="E539" s="22" t="e">
        <f t="shared" si="193"/>
        <v>#DIV/0!</v>
      </c>
      <c r="F539" s="21" t="e">
        <f>(D539-AVERAGE($D$3:D539))/_xlfn.STDEV.S($D$3:D539)</f>
        <v>#DIV/0!</v>
      </c>
      <c r="G539" s="23" t="e">
        <f t="shared" si="194"/>
        <v>#DIV/0!</v>
      </c>
      <c r="H539" s="22" t="e">
        <f t="shared" si="195"/>
        <v>#DIV/0!</v>
      </c>
      <c r="I539" s="21" t="e">
        <f>(G539-AVERAGE($G$10:G539))/_xlfn.STDEV.S($G$10:G539)</f>
        <v>#DIV/0!</v>
      </c>
      <c r="J539" s="19" t="e">
        <f t="shared" si="196"/>
        <v>#DIV/0!</v>
      </c>
      <c r="K539" s="24" t="e">
        <f t="shared" si="197"/>
        <v>#DIV/0!</v>
      </c>
      <c r="L539" s="22" t="e">
        <f t="shared" si="198"/>
        <v>#DIV/0!</v>
      </c>
      <c r="M539" s="21" t="e">
        <f>(K539-AVERAGE($K$10:K539))/_xlfn.STDEV.S($K$10:K539)</f>
        <v>#DIV/0!</v>
      </c>
      <c r="N539" s="22" t="e">
        <f t="shared" si="199"/>
        <v>#DIV/0!</v>
      </c>
      <c r="O539" s="22" t="e">
        <f t="shared" si="200"/>
        <v>#DIV/0!</v>
      </c>
      <c r="P539" s="3" t="e">
        <f t="shared" si="201"/>
        <v>#DIV/0!</v>
      </c>
      <c r="Q539" s="9" t="e">
        <f t="shared" si="202"/>
        <v>#DIV/0!</v>
      </c>
      <c r="R539" s="5" t="e">
        <f t="shared" si="203"/>
        <v>#DIV/0!</v>
      </c>
      <c r="S539" s="7" t="e">
        <f>(Q539-AVERAGE($Q$6:Q539))/_xlfn.STDEV.S($Q$6:Q539)</f>
        <v>#DIV/0!</v>
      </c>
      <c r="T539" s="10" t="e">
        <f t="shared" si="204"/>
        <v>#DIV/0!</v>
      </c>
      <c r="U539" s="5" t="e">
        <f t="shared" si="205"/>
        <v>#DIV/0!</v>
      </c>
      <c r="V539" s="7" t="e">
        <f>(T539-AVERAGE($T$10:T539))/_xlfn.STDEV.S($T$10:T539)</f>
        <v>#DIV/0!</v>
      </c>
      <c r="W539" s="3" t="e">
        <f t="shared" si="206"/>
        <v>#DIV/0!</v>
      </c>
      <c r="X539" s="4" t="e">
        <f t="shared" si="207"/>
        <v>#DIV/0!</v>
      </c>
      <c r="Y539" s="5" t="e">
        <f t="shared" si="208"/>
        <v>#DIV/0!</v>
      </c>
      <c r="Z539" s="7" t="e">
        <f>(X539-AVERAGE($X$10:X539))/_xlfn.STDEV.S($X$10:X539)</f>
        <v>#DIV/0!</v>
      </c>
      <c r="AA539" s="5" t="e">
        <f t="shared" si="209"/>
        <v>#DIV/0!</v>
      </c>
      <c r="AB539" s="5" t="e">
        <f t="shared" si="210"/>
        <v>#DIV/0!</v>
      </c>
    </row>
    <row r="540" spans="1:28" x14ac:dyDescent="0.45">
      <c r="A540" s="25"/>
      <c r="C540" s="19" t="e">
        <f t="shared" si="191"/>
        <v>#DIV/0!</v>
      </c>
      <c r="D540" s="20" t="e">
        <f t="shared" si="192"/>
        <v>#DIV/0!</v>
      </c>
      <c r="E540" s="22" t="e">
        <f t="shared" si="193"/>
        <v>#DIV/0!</v>
      </c>
      <c r="F540" s="21" t="e">
        <f>(D540-AVERAGE($D$3:D540))/_xlfn.STDEV.S($D$3:D540)</f>
        <v>#DIV/0!</v>
      </c>
      <c r="G540" s="23" t="e">
        <f t="shared" si="194"/>
        <v>#DIV/0!</v>
      </c>
      <c r="H540" s="22" t="e">
        <f t="shared" si="195"/>
        <v>#DIV/0!</v>
      </c>
      <c r="I540" s="21" t="e">
        <f>(G540-AVERAGE($G$10:G540))/_xlfn.STDEV.S($G$10:G540)</f>
        <v>#DIV/0!</v>
      </c>
      <c r="J540" s="19" t="e">
        <f t="shared" si="196"/>
        <v>#DIV/0!</v>
      </c>
      <c r="K540" s="24" t="e">
        <f t="shared" si="197"/>
        <v>#DIV/0!</v>
      </c>
      <c r="L540" s="22" t="e">
        <f t="shared" si="198"/>
        <v>#DIV/0!</v>
      </c>
      <c r="M540" s="21" t="e">
        <f>(K540-AVERAGE($K$10:K540))/_xlfn.STDEV.S($K$10:K540)</f>
        <v>#DIV/0!</v>
      </c>
      <c r="N540" s="22" t="e">
        <f t="shared" si="199"/>
        <v>#DIV/0!</v>
      </c>
      <c r="O540" s="22" t="e">
        <f t="shared" si="200"/>
        <v>#DIV/0!</v>
      </c>
      <c r="P540" s="3" t="e">
        <f t="shared" si="201"/>
        <v>#DIV/0!</v>
      </c>
      <c r="Q540" s="9" t="e">
        <f t="shared" si="202"/>
        <v>#DIV/0!</v>
      </c>
      <c r="R540" s="5" t="e">
        <f t="shared" si="203"/>
        <v>#DIV/0!</v>
      </c>
      <c r="S540" s="7" t="e">
        <f>(Q540-AVERAGE($Q$6:Q540))/_xlfn.STDEV.S($Q$6:Q540)</f>
        <v>#DIV/0!</v>
      </c>
      <c r="T540" s="10" t="e">
        <f t="shared" si="204"/>
        <v>#DIV/0!</v>
      </c>
      <c r="U540" s="5" t="e">
        <f t="shared" si="205"/>
        <v>#DIV/0!</v>
      </c>
      <c r="V540" s="7" t="e">
        <f>(T540-AVERAGE($T$10:T540))/_xlfn.STDEV.S($T$10:T540)</f>
        <v>#DIV/0!</v>
      </c>
      <c r="W540" s="3" t="e">
        <f t="shared" si="206"/>
        <v>#DIV/0!</v>
      </c>
      <c r="X540" s="4" t="e">
        <f t="shared" si="207"/>
        <v>#DIV/0!</v>
      </c>
      <c r="Y540" s="5" t="e">
        <f t="shared" si="208"/>
        <v>#DIV/0!</v>
      </c>
      <c r="Z540" s="7" t="e">
        <f>(X540-AVERAGE($X$10:X540))/_xlfn.STDEV.S($X$10:X540)</f>
        <v>#DIV/0!</v>
      </c>
      <c r="AA540" s="5" t="e">
        <f t="shared" si="209"/>
        <v>#DIV/0!</v>
      </c>
      <c r="AB540" s="5" t="e">
        <f t="shared" si="210"/>
        <v>#DIV/0!</v>
      </c>
    </row>
    <row r="541" spans="1:28" x14ac:dyDescent="0.45">
      <c r="A541" s="25"/>
      <c r="C541" s="19" t="e">
        <f t="shared" si="191"/>
        <v>#DIV/0!</v>
      </c>
      <c r="D541" s="20" t="e">
        <f t="shared" si="192"/>
        <v>#DIV/0!</v>
      </c>
      <c r="E541" s="22" t="e">
        <f t="shared" si="193"/>
        <v>#DIV/0!</v>
      </c>
      <c r="F541" s="21" t="e">
        <f>(D541-AVERAGE($D$3:D541))/_xlfn.STDEV.S($D$3:D541)</f>
        <v>#DIV/0!</v>
      </c>
      <c r="G541" s="23" t="e">
        <f t="shared" si="194"/>
        <v>#DIV/0!</v>
      </c>
      <c r="H541" s="22" t="e">
        <f t="shared" si="195"/>
        <v>#DIV/0!</v>
      </c>
      <c r="I541" s="21" t="e">
        <f>(G541-AVERAGE($G$10:G541))/_xlfn.STDEV.S($G$10:G541)</f>
        <v>#DIV/0!</v>
      </c>
      <c r="J541" s="19" t="e">
        <f t="shared" si="196"/>
        <v>#DIV/0!</v>
      </c>
      <c r="K541" s="24" t="e">
        <f t="shared" si="197"/>
        <v>#DIV/0!</v>
      </c>
      <c r="L541" s="22" t="e">
        <f t="shared" si="198"/>
        <v>#DIV/0!</v>
      </c>
      <c r="M541" s="21" t="e">
        <f>(K541-AVERAGE($K$10:K541))/_xlfn.STDEV.S($K$10:K541)</f>
        <v>#DIV/0!</v>
      </c>
      <c r="N541" s="22" t="e">
        <f t="shared" si="199"/>
        <v>#DIV/0!</v>
      </c>
      <c r="O541" s="22" t="e">
        <f t="shared" si="200"/>
        <v>#DIV/0!</v>
      </c>
      <c r="P541" s="3" t="e">
        <f t="shared" si="201"/>
        <v>#DIV/0!</v>
      </c>
      <c r="Q541" s="9" t="e">
        <f t="shared" si="202"/>
        <v>#DIV/0!</v>
      </c>
      <c r="R541" s="5" t="e">
        <f t="shared" si="203"/>
        <v>#DIV/0!</v>
      </c>
      <c r="S541" s="7" t="e">
        <f>(Q541-AVERAGE($Q$6:Q541))/_xlfn.STDEV.S($Q$6:Q541)</f>
        <v>#DIV/0!</v>
      </c>
      <c r="T541" s="10" t="e">
        <f t="shared" si="204"/>
        <v>#DIV/0!</v>
      </c>
      <c r="U541" s="5" t="e">
        <f t="shared" si="205"/>
        <v>#DIV/0!</v>
      </c>
      <c r="V541" s="7" t="e">
        <f>(T541-AVERAGE($T$10:T541))/_xlfn.STDEV.S($T$10:T541)</f>
        <v>#DIV/0!</v>
      </c>
      <c r="W541" s="3" t="e">
        <f t="shared" si="206"/>
        <v>#DIV/0!</v>
      </c>
      <c r="X541" s="4" t="e">
        <f t="shared" si="207"/>
        <v>#DIV/0!</v>
      </c>
      <c r="Y541" s="5" t="e">
        <f t="shared" si="208"/>
        <v>#DIV/0!</v>
      </c>
      <c r="Z541" s="7" t="e">
        <f>(X541-AVERAGE($X$10:X541))/_xlfn.STDEV.S($X$10:X541)</f>
        <v>#DIV/0!</v>
      </c>
      <c r="AA541" s="5" t="e">
        <f t="shared" si="209"/>
        <v>#DIV/0!</v>
      </c>
      <c r="AB541" s="5" t="e">
        <f t="shared" si="210"/>
        <v>#DIV/0!</v>
      </c>
    </row>
    <row r="542" spans="1:28" x14ac:dyDescent="0.45">
      <c r="A542" s="25"/>
      <c r="C542" s="19" t="e">
        <f t="shared" si="191"/>
        <v>#DIV/0!</v>
      </c>
      <c r="D542" s="20" t="e">
        <f t="shared" si="192"/>
        <v>#DIV/0!</v>
      </c>
      <c r="E542" s="22" t="e">
        <f t="shared" si="193"/>
        <v>#DIV/0!</v>
      </c>
      <c r="F542" s="21" t="e">
        <f>(D542-AVERAGE($D$3:D542))/_xlfn.STDEV.S($D$3:D542)</f>
        <v>#DIV/0!</v>
      </c>
      <c r="G542" s="23" t="e">
        <f t="shared" si="194"/>
        <v>#DIV/0!</v>
      </c>
      <c r="H542" s="22" t="e">
        <f t="shared" si="195"/>
        <v>#DIV/0!</v>
      </c>
      <c r="I542" s="21" t="e">
        <f>(G542-AVERAGE($G$10:G542))/_xlfn.STDEV.S($G$10:G542)</f>
        <v>#DIV/0!</v>
      </c>
      <c r="J542" s="19" t="e">
        <f t="shared" si="196"/>
        <v>#DIV/0!</v>
      </c>
      <c r="K542" s="24" t="e">
        <f t="shared" si="197"/>
        <v>#DIV/0!</v>
      </c>
      <c r="L542" s="22" t="e">
        <f t="shared" si="198"/>
        <v>#DIV/0!</v>
      </c>
      <c r="M542" s="21" t="e">
        <f>(K542-AVERAGE($K$10:K542))/_xlfn.STDEV.S($K$10:K542)</f>
        <v>#DIV/0!</v>
      </c>
      <c r="N542" s="22" t="e">
        <f t="shared" si="199"/>
        <v>#DIV/0!</v>
      </c>
      <c r="O542" s="22" t="e">
        <f t="shared" si="200"/>
        <v>#DIV/0!</v>
      </c>
      <c r="P542" s="3" t="e">
        <f t="shared" si="201"/>
        <v>#DIV/0!</v>
      </c>
      <c r="Q542" s="9" t="e">
        <f t="shared" si="202"/>
        <v>#DIV/0!</v>
      </c>
      <c r="R542" s="5" t="e">
        <f t="shared" si="203"/>
        <v>#DIV/0!</v>
      </c>
      <c r="S542" s="7" t="e">
        <f>(Q542-AVERAGE($Q$6:Q542))/_xlfn.STDEV.S($Q$6:Q542)</f>
        <v>#DIV/0!</v>
      </c>
      <c r="T542" s="10" t="e">
        <f t="shared" si="204"/>
        <v>#DIV/0!</v>
      </c>
      <c r="U542" s="5" t="e">
        <f t="shared" si="205"/>
        <v>#DIV/0!</v>
      </c>
      <c r="V542" s="7" t="e">
        <f>(T542-AVERAGE($T$10:T542))/_xlfn.STDEV.S($T$10:T542)</f>
        <v>#DIV/0!</v>
      </c>
      <c r="W542" s="3" t="e">
        <f t="shared" si="206"/>
        <v>#DIV/0!</v>
      </c>
      <c r="X542" s="4" t="e">
        <f t="shared" si="207"/>
        <v>#DIV/0!</v>
      </c>
      <c r="Y542" s="5" t="e">
        <f t="shared" si="208"/>
        <v>#DIV/0!</v>
      </c>
      <c r="Z542" s="7" t="e">
        <f>(X542-AVERAGE($X$10:X542))/_xlfn.STDEV.S($X$10:X542)</f>
        <v>#DIV/0!</v>
      </c>
      <c r="AA542" s="5" t="e">
        <f t="shared" si="209"/>
        <v>#DIV/0!</v>
      </c>
      <c r="AB542" s="5" t="e">
        <f t="shared" si="210"/>
        <v>#DIV/0!</v>
      </c>
    </row>
    <row r="543" spans="1:28" x14ac:dyDescent="0.45">
      <c r="A543" s="25"/>
      <c r="C543" s="19" t="e">
        <f t="shared" si="191"/>
        <v>#DIV/0!</v>
      </c>
      <c r="D543" s="20" t="e">
        <f t="shared" si="192"/>
        <v>#DIV/0!</v>
      </c>
      <c r="E543" s="22" t="e">
        <f t="shared" si="193"/>
        <v>#DIV/0!</v>
      </c>
      <c r="F543" s="21" t="e">
        <f>(D543-AVERAGE($D$3:D543))/_xlfn.STDEV.S($D$3:D543)</f>
        <v>#DIV/0!</v>
      </c>
      <c r="G543" s="23" t="e">
        <f t="shared" si="194"/>
        <v>#DIV/0!</v>
      </c>
      <c r="H543" s="22" t="e">
        <f t="shared" si="195"/>
        <v>#DIV/0!</v>
      </c>
      <c r="I543" s="21" t="e">
        <f>(G543-AVERAGE($G$10:G543))/_xlfn.STDEV.S($G$10:G543)</f>
        <v>#DIV/0!</v>
      </c>
      <c r="J543" s="19" t="e">
        <f t="shared" si="196"/>
        <v>#DIV/0!</v>
      </c>
      <c r="K543" s="24" t="e">
        <f t="shared" si="197"/>
        <v>#DIV/0!</v>
      </c>
      <c r="L543" s="22" t="e">
        <f t="shared" si="198"/>
        <v>#DIV/0!</v>
      </c>
      <c r="M543" s="21" t="e">
        <f>(K543-AVERAGE($K$10:K543))/_xlfn.STDEV.S($K$10:K543)</f>
        <v>#DIV/0!</v>
      </c>
      <c r="N543" s="22" t="e">
        <f t="shared" si="199"/>
        <v>#DIV/0!</v>
      </c>
      <c r="O543" s="22" t="e">
        <f t="shared" si="200"/>
        <v>#DIV/0!</v>
      </c>
      <c r="P543" s="3" t="e">
        <f t="shared" si="201"/>
        <v>#DIV/0!</v>
      </c>
      <c r="Q543" s="9" t="e">
        <f t="shared" si="202"/>
        <v>#DIV/0!</v>
      </c>
      <c r="R543" s="5" t="e">
        <f t="shared" si="203"/>
        <v>#DIV/0!</v>
      </c>
      <c r="S543" s="7" t="e">
        <f>(Q543-AVERAGE($Q$6:Q543))/_xlfn.STDEV.S($Q$6:Q543)</f>
        <v>#DIV/0!</v>
      </c>
      <c r="T543" s="10" t="e">
        <f t="shared" si="204"/>
        <v>#DIV/0!</v>
      </c>
      <c r="U543" s="5" t="e">
        <f t="shared" si="205"/>
        <v>#DIV/0!</v>
      </c>
      <c r="V543" s="7" t="e">
        <f>(T543-AVERAGE($T$10:T543))/_xlfn.STDEV.S($T$10:T543)</f>
        <v>#DIV/0!</v>
      </c>
      <c r="W543" s="3" t="e">
        <f t="shared" si="206"/>
        <v>#DIV/0!</v>
      </c>
      <c r="X543" s="4" t="e">
        <f t="shared" si="207"/>
        <v>#DIV/0!</v>
      </c>
      <c r="Y543" s="5" t="e">
        <f t="shared" si="208"/>
        <v>#DIV/0!</v>
      </c>
      <c r="Z543" s="7" t="e">
        <f>(X543-AVERAGE($X$10:X543))/_xlfn.STDEV.S($X$10:X543)</f>
        <v>#DIV/0!</v>
      </c>
      <c r="AA543" s="5" t="e">
        <f t="shared" si="209"/>
        <v>#DIV/0!</v>
      </c>
      <c r="AB543" s="5" t="e">
        <f t="shared" si="210"/>
        <v>#DIV/0!</v>
      </c>
    </row>
    <row r="544" spans="1:28" x14ac:dyDescent="0.45">
      <c r="A544" s="25"/>
      <c r="C544" s="19" t="e">
        <f t="shared" si="191"/>
        <v>#DIV/0!</v>
      </c>
      <c r="D544" s="20" t="e">
        <f t="shared" si="192"/>
        <v>#DIV/0!</v>
      </c>
      <c r="E544" s="22" t="e">
        <f t="shared" si="193"/>
        <v>#DIV/0!</v>
      </c>
      <c r="F544" s="21" t="e">
        <f>(D544-AVERAGE($D$3:D544))/_xlfn.STDEV.S($D$3:D544)</f>
        <v>#DIV/0!</v>
      </c>
      <c r="G544" s="23" t="e">
        <f t="shared" si="194"/>
        <v>#DIV/0!</v>
      </c>
      <c r="H544" s="22" t="e">
        <f t="shared" si="195"/>
        <v>#DIV/0!</v>
      </c>
      <c r="I544" s="21" t="e">
        <f>(G544-AVERAGE($G$10:G544))/_xlfn.STDEV.S($G$10:G544)</f>
        <v>#DIV/0!</v>
      </c>
      <c r="J544" s="19" t="e">
        <f t="shared" si="196"/>
        <v>#DIV/0!</v>
      </c>
      <c r="K544" s="24" t="e">
        <f t="shared" si="197"/>
        <v>#DIV/0!</v>
      </c>
      <c r="L544" s="22" t="e">
        <f t="shared" si="198"/>
        <v>#DIV/0!</v>
      </c>
      <c r="M544" s="21" t="e">
        <f>(K544-AVERAGE($K$10:K544))/_xlfn.STDEV.S($K$10:K544)</f>
        <v>#DIV/0!</v>
      </c>
      <c r="N544" s="22" t="e">
        <f t="shared" si="199"/>
        <v>#DIV/0!</v>
      </c>
      <c r="O544" s="22" t="e">
        <f t="shared" si="200"/>
        <v>#DIV/0!</v>
      </c>
      <c r="P544" s="3" t="e">
        <f t="shared" si="201"/>
        <v>#DIV/0!</v>
      </c>
      <c r="Q544" s="9" t="e">
        <f t="shared" si="202"/>
        <v>#DIV/0!</v>
      </c>
      <c r="R544" s="5" t="e">
        <f t="shared" si="203"/>
        <v>#DIV/0!</v>
      </c>
      <c r="S544" s="7" t="e">
        <f>(Q544-AVERAGE($Q$6:Q544))/_xlfn.STDEV.S($Q$6:Q544)</f>
        <v>#DIV/0!</v>
      </c>
      <c r="T544" s="10" t="e">
        <f t="shared" si="204"/>
        <v>#DIV/0!</v>
      </c>
      <c r="U544" s="5" t="e">
        <f t="shared" si="205"/>
        <v>#DIV/0!</v>
      </c>
      <c r="V544" s="7" t="e">
        <f>(T544-AVERAGE($T$10:T544))/_xlfn.STDEV.S($T$10:T544)</f>
        <v>#DIV/0!</v>
      </c>
      <c r="W544" s="3" t="e">
        <f t="shared" si="206"/>
        <v>#DIV/0!</v>
      </c>
      <c r="X544" s="4" t="e">
        <f t="shared" si="207"/>
        <v>#DIV/0!</v>
      </c>
      <c r="Y544" s="5" t="e">
        <f t="shared" si="208"/>
        <v>#DIV/0!</v>
      </c>
      <c r="Z544" s="7" t="e">
        <f>(X544-AVERAGE($X$10:X544))/_xlfn.STDEV.S($X$10:X544)</f>
        <v>#DIV/0!</v>
      </c>
      <c r="AA544" s="5" t="e">
        <f t="shared" si="209"/>
        <v>#DIV/0!</v>
      </c>
      <c r="AB544" s="5" t="e">
        <f t="shared" si="210"/>
        <v>#DIV/0!</v>
      </c>
    </row>
    <row r="545" spans="1:28" x14ac:dyDescent="0.45">
      <c r="A545" s="25"/>
      <c r="C545" s="19" t="e">
        <f t="shared" si="191"/>
        <v>#DIV/0!</v>
      </c>
      <c r="D545" s="20" t="e">
        <f t="shared" si="192"/>
        <v>#DIV/0!</v>
      </c>
      <c r="E545" s="22" t="e">
        <f t="shared" si="193"/>
        <v>#DIV/0!</v>
      </c>
      <c r="F545" s="21" t="e">
        <f>(D545-AVERAGE($D$3:D545))/_xlfn.STDEV.S($D$3:D545)</f>
        <v>#DIV/0!</v>
      </c>
      <c r="G545" s="23" t="e">
        <f t="shared" si="194"/>
        <v>#DIV/0!</v>
      </c>
      <c r="H545" s="22" t="e">
        <f t="shared" si="195"/>
        <v>#DIV/0!</v>
      </c>
      <c r="I545" s="21" t="e">
        <f>(G545-AVERAGE($G$10:G545))/_xlfn.STDEV.S($G$10:G545)</f>
        <v>#DIV/0!</v>
      </c>
      <c r="J545" s="19" t="e">
        <f t="shared" si="196"/>
        <v>#DIV/0!</v>
      </c>
      <c r="K545" s="24" t="e">
        <f t="shared" si="197"/>
        <v>#DIV/0!</v>
      </c>
      <c r="L545" s="22" t="e">
        <f t="shared" si="198"/>
        <v>#DIV/0!</v>
      </c>
      <c r="M545" s="21" t="e">
        <f>(K545-AVERAGE($K$10:K545))/_xlfn.STDEV.S($K$10:K545)</f>
        <v>#DIV/0!</v>
      </c>
      <c r="N545" s="22" t="e">
        <f t="shared" si="199"/>
        <v>#DIV/0!</v>
      </c>
      <c r="O545" s="22" t="e">
        <f t="shared" si="200"/>
        <v>#DIV/0!</v>
      </c>
      <c r="P545" s="3" t="e">
        <f t="shared" si="201"/>
        <v>#DIV/0!</v>
      </c>
      <c r="Q545" s="9" t="e">
        <f t="shared" si="202"/>
        <v>#DIV/0!</v>
      </c>
      <c r="R545" s="5" t="e">
        <f t="shared" si="203"/>
        <v>#DIV/0!</v>
      </c>
      <c r="S545" s="7" t="e">
        <f>(Q545-AVERAGE($Q$6:Q545))/_xlfn.STDEV.S($Q$6:Q545)</f>
        <v>#DIV/0!</v>
      </c>
      <c r="T545" s="10" t="e">
        <f t="shared" si="204"/>
        <v>#DIV/0!</v>
      </c>
      <c r="U545" s="5" t="e">
        <f t="shared" si="205"/>
        <v>#DIV/0!</v>
      </c>
      <c r="V545" s="7" t="e">
        <f>(T545-AVERAGE($T$10:T545))/_xlfn.STDEV.S($T$10:T545)</f>
        <v>#DIV/0!</v>
      </c>
      <c r="W545" s="3" t="e">
        <f t="shared" si="206"/>
        <v>#DIV/0!</v>
      </c>
      <c r="X545" s="4" t="e">
        <f t="shared" si="207"/>
        <v>#DIV/0!</v>
      </c>
      <c r="Y545" s="5" t="e">
        <f t="shared" si="208"/>
        <v>#DIV/0!</v>
      </c>
      <c r="Z545" s="7" t="e">
        <f>(X545-AVERAGE($X$10:X545))/_xlfn.STDEV.S($X$10:X545)</f>
        <v>#DIV/0!</v>
      </c>
      <c r="AA545" s="5" t="e">
        <f t="shared" si="209"/>
        <v>#DIV/0!</v>
      </c>
      <c r="AB545" s="5" t="e">
        <f t="shared" si="210"/>
        <v>#DIV/0!</v>
      </c>
    </row>
    <row r="546" spans="1:28" x14ac:dyDescent="0.45">
      <c r="A546" s="25"/>
      <c r="C546" s="19" t="e">
        <f t="shared" si="191"/>
        <v>#DIV/0!</v>
      </c>
      <c r="D546" s="20" t="e">
        <f t="shared" si="192"/>
        <v>#DIV/0!</v>
      </c>
      <c r="E546" s="22" t="e">
        <f t="shared" si="193"/>
        <v>#DIV/0!</v>
      </c>
      <c r="F546" s="21" t="e">
        <f>(D546-AVERAGE($D$3:D546))/_xlfn.STDEV.S($D$3:D546)</f>
        <v>#DIV/0!</v>
      </c>
      <c r="G546" s="23" t="e">
        <f t="shared" si="194"/>
        <v>#DIV/0!</v>
      </c>
      <c r="H546" s="22" t="e">
        <f t="shared" si="195"/>
        <v>#DIV/0!</v>
      </c>
      <c r="I546" s="21" t="e">
        <f>(G546-AVERAGE($G$10:G546))/_xlfn.STDEV.S($G$10:G546)</f>
        <v>#DIV/0!</v>
      </c>
      <c r="J546" s="19" t="e">
        <f t="shared" si="196"/>
        <v>#DIV/0!</v>
      </c>
      <c r="K546" s="24" t="e">
        <f t="shared" si="197"/>
        <v>#DIV/0!</v>
      </c>
      <c r="L546" s="22" t="e">
        <f t="shared" si="198"/>
        <v>#DIV/0!</v>
      </c>
      <c r="M546" s="21" t="e">
        <f>(K546-AVERAGE($K$10:K546))/_xlfn.STDEV.S($K$10:K546)</f>
        <v>#DIV/0!</v>
      </c>
      <c r="N546" s="22" t="e">
        <f t="shared" si="199"/>
        <v>#DIV/0!</v>
      </c>
      <c r="O546" s="22" t="e">
        <f t="shared" si="200"/>
        <v>#DIV/0!</v>
      </c>
      <c r="P546" s="3" t="e">
        <f t="shared" si="201"/>
        <v>#DIV/0!</v>
      </c>
      <c r="Q546" s="9" t="e">
        <f t="shared" si="202"/>
        <v>#DIV/0!</v>
      </c>
      <c r="R546" s="5" t="e">
        <f t="shared" si="203"/>
        <v>#DIV/0!</v>
      </c>
      <c r="S546" s="7" t="e">
        <f>(Q546-AVERAGE($Q$6:Q546))/_xlfn.STDEV.S($Q$6:Q546)</f>
        <v>#DIV/0!</v>
      </c>
      <c r="T546" s="10" t="e">
        <f t="shared" si="204"/>
        <v>#DIV/0!</v>
      </c>
      <c r="U546" s="5" t="e">
        <f t="shared" si="205"/>
        <v>#DIV/0!</v>
      </c>
      <c r="V546" s="7" t="e">
        <f>(T546-AVERAGE($T$10:T546))/_xlfn.STDEV.S($T$10:T546)</f>
        <v>#DIV/0!</v>
      </c>
      <c r="W546" s="3" t="e">
        <f t="shared" si="206"/>
        <v>#DIV/0!</v>
      </c>
      <c r="X546" s="4" t="e">
        <f t="shared" si="207"/>
        <v>#DIV/0!</v>
      </c>
      <c r="Y546" s="5" t="e">
        <f t="shared" si="208"/>
        <v>#DIV/0!</v>
      </c>
      <c r="Z546" s="7" t="e">
        <f>(X546-AVERAGE($X$10:X546))/_xlfn.STDEV.S($X$10:X546)</f>
        <v>#DIV/0!</v>
      </c>
      <c r="AA546" s="5" t="e">
        <f t="shared" si="209"/>
        <v>#DIV/0!</v>
      </c>
      <c r="AB546" s="5" t="e">
        <f t="shared" si="210"/>
        <v>#DIV/0!</v>
      </c>
    </row>
    <row r="547" spans="1:28" x14ac:dyDescent="0.45">
      <c r="A547" s="25"/>
      <c r="C547" s="19" t="e">
        <f t="shared" si="191"/>
        <v>#DIV/0!</v>
      </c>
      <c r="D547" s="20" t="e">
        <f t="shared" si="192"/>
        <v>#DIV/0!</v>
      </c>
      <c r="E547" s="22" t="e">
        <f t="shared" si="193"/>
        <v>#DIV/0!</v>
      </c>
      <c r="F547" s="21" t="e">
        <f>(D547-AVERAGE($D$3:D547))/_xlfn.STDEV.S($D$3:D547)</f>
        <v>#DIV/0!</v>
      </c>
      <c r="G547" s="23" t="e">
        <f t="shared" si="194"/>
        <v>#DIV/0!</v>
      </c>
      <c r="H547" s="22" t="e">
        <f t="shared" si="195"/>
        <v>#DIV/0!</v>
      </c>
      <c r="I547" s="21" t="e">
        <f>(G547-AVERAGE($G$10:G547))/_xlfn.STDEV.S($G$10:G547)</f>
        <v>#DIV/0!</v>
      </c>
      <c r="J547" s="19" t="e">
        <f t="shared" si="196"/>
        <v>#DIV/0!</v>
      </c>
      <c r="K547" s="24" t="e">
        <f t="shared" si="197"/>
        <v>#DIV/0!</v>
      </c>
      <c r="L547" s="22" t="e">
        <f t="shared" si="198"/>
        <v>#DIV/0!</v>
      </c>
      <c r="M547" s="21" t="e">
        <f>(K547-AVERAGE($K$10:K547))/_xlfn.STDEV.S($K$10:K547)</f>
        <v>#DIV/0!</v>
      </c>
      <c r="N547" s="22" t="e">
        <f t="shared" si="199"/>
        <v>#DIV/0!</v>
      </c>
      <c r="O547" s="22" t="e">
        <f t="shared" si="200"/>
        <v>#DIV/0!</v>
      </c>
      <c r="P547" s="3" t="e">
        <f t="shared" si="201"/>
        <v>#DIV/0!</v>
      </c>
      <c r="Q547" s="9" t="e">
        <f t="shared" si="202"/>
        <v>#DIV/0!</v>
      </c>
      <c r="R547" s="5" t="e">
        <f t="shared" si="203"/>
        <v>#DIV/0!</v>
      </c>
      <c r="S547" s="7" t="e">
        <f>(Q547-AVERAGE($Q$6:Q547))/_xlfn.STDEV.S($Q$6:Q547)</f>
        <v>#DIV/0!</v>
      </c>
      <c r="T547" s="10" t="e">
        <f t="shared" si="204"/>
        <v>#DIV/0!</v>
      </c>
      <c r="U547" s="5" t="e">
        <f t="shared" si="205"/>
        <v>#DIV/0!</v>
      </c>
      <c r="V547" s="7" t="e">
        <f>(T547-AVERAGE($T$10:T547))/_xlfn.STDEV.S($T$10:T547)</f>
        <v>#DIV/0!</v>
      </c>
      <c r="W547" s="3" t="e">
        <f t="shared" si="206"/>
        <v>#DIV/0!</v>
      </c>
      <c r="X547" s="4" t="e">
        <f t="shared" si="207"/>
        <v>#DIV/0!</v>
      </c>
      <c r="Y547" s="5" t="e">
        <f t="shared" si="208"/>
        <v>#DIV/0!</v>
      </c>
      <c r="Z547" s="7" t="e">
        <f>(X547-AVERAGE($X$10:X547))/_xlfn.STDEV.S($X$10:X547)</f>
        <v>#DIV/0!</v>
      </c>
      <c r="AA547" s="5" t="e">
        <f t="shared" si="209"/>
        <v>#DIV/0!</v>
      </c>
      <c r="AB547" s="5" t="e">
        <f t="shared" si="210"/>
        <v>#DIV/0!</v>
      </c>
    </row>
    <row r="548" spans="1:28" x14ac:dyDescent="0.45">
      <c r="A548" s="25"/>
      <c r="C548" s="19" t="e">
        <f t="shared" si="191"/>
        <v>#DIV/0!</v>
      </c>
      <c r="D548" s="20" t="e">
        <f t="shared" si="192"/>
        <v>#DIV/0!</v>
      </c>
      <c r="E548" s="22" t="e">
        <f t="shared" si="193"/>
        <v>#DIV/0!</v>
      </c>
      <c r="F548" s="21" t="e">
        <f>(D548-AVERAGE($D$3:D548))/_xlfn.STDEV.S($D$3:D548)</f>
        <v>#DIV/0!</v>
      </c>
      <c r="G548" s="23" t="e">
        <f t="shared" si="194"/>
        <v>#DIV/0!</v>
      </c>
      <c r="H548" s="22" t="e">
        <f t="shared" si="195"/>
        <v>#DIV/0!</v>
      </c>
      <c r="I548" s="21" t="e">
        <f>(G548-AVERAGE($G$10:G548))/_xlfn.STDEV.S($G$10:G548)</f>
        <v>#DIV/0!</v>
      </c>
      <c r="J548" s="19" t="e">
        <f t="shared" si="196"/>
        <v>#DIV/0!</v>
      </c>
      <c r="K548" s="24" t="e">
        <f t="shared" si="197"/>
        <v>#DIV/0!</v>
      </c>
      <c r="L548" s="22" t="e">
        <f t="shared" si="198"/>
        <v>#DIV/0!</v>
      </c>
      <c r="M548" s="21" t="e">
        <f>(K548-AVERAGE($K$10:K548))/_xlfn.STDEV.S($K$10:K548)</f>
        <v>#DIV/0!</v>
      </c>
      <c r="N548" s="22" t="e">
        <f t="shared" si="199"/>
        <v>#DIV/0!</v>
      </c>
      <c r="O548" s="22" t="e">
        <f t="shared" si="200"/>
        <v>#DIV/0!</v>
      </c>
      <c r="P548" s="3" t="e">
        <f t="shared" si="201"/>
        <v>#DIV/0!</v>
      </c>
      <c r="Q548" s="9" t="e">
        <f t="shared" si="202"/>
        <v>#DIV/0!</v>
      </c>
      <c r="R548" s="5" t="e">
        <f t="shared" si="203"/>
        <v>#DIV/0!</v>
      </c>
      <c r="S548" s="7" t="e">
        <f>(Q548-AVERAGE($Q$6:Q548))/_xlfn.STDEV.S($Q$6:Q548)</f>
        <v>#DIV/0!</v>
      </c>
      <c r="T548" s="10" t="e">
        <f t="shared" si="204"/>
        <v>#DIV/0!</v>
      </c>
      <c r="U548" s="5" t="e">
        <f t="shared" si="205"/>
        <v>#DIV/0!</v>
      </c>
      <c r="V548" s="7" t="e">
        <f>(T548-AVERAGE($T$10:T548))/_xlfn.STDEV.S($T$10:T548)</f>
        <v>#DIV/0!</v>
      </c>
      <c r="W548" s="3" t="e">
        <f t="shared" si="206"/>
        <v>#DIV/0!</v>
      </c>
      <c r="X548" s="4" t="e">
        <f t="shared" si="207"/>
        <v>#DIV/0!</v>
      </c>
      <c r="Y548" s="5" t="e">
        <f t="shared" si="208"/>
        <v>#DIV/0!</v>
      </c>
      <c r="Z548" s="7" t="e">
        <f>(X548-AVERAGE($X$10:X548))/_xlfn.STDEV.S($X$10:X548)</f>
        <v>#DIV/0!</v>
      </c>
      <c r="AA548" s="5" t="e">
        <f t="shared" si="209"/>
        <v>#DIV/0!</v>
      </c>
      <c r="AB548" s="5" t="e">
        <f t="shared" si="210"/>
        <v>#DIV/0!</v>
      </c>
    </row>
    <row r="549" spans="1:28" x14ac:dyDescent="0.45">
      <c r="A549" s="25"/>
      <c r="C549" s="19" t="e">
        <f t="shared" si="191"/>
        <v>#DIV/0!</v>
      </c>
      <c r="D549" s="20" t="e">
        <f t="shared" si="192"/>
        <v>#DIV/0!</v>
      </c>
      <c r="E549" s="22" t="e">
        <f t="shared" si="193"/>
        <v>#DIV/0!</v>
      </c>
      <c r="F549" s="21" t="e">
        <f>(D549-AVERAGE($D$3:D549))/_xlfn.STDEV.S($D$3:D549)</f>
        <v>#DIV/0!</v>
      </c>
      <c r="G549" s="23" t="e">
        <f t="shared" si="194"/>
        <v>#DIV/0!</v>
      </c>
      <c r="H549" s="22" t="e">
        <f t="shared" si="195"/>
        <v>#DIV/0!</v>
      </c>
      <c r="I549" s="21" t="e">
        <f>(G549-AVERAGE($G$10:G549))/_xlfn.STDEV.S($G$10:G549)</f>
        <v>#DIV/0!</v>
      </c>
      <c r="J549" s="19" t="e">
        <f t="shared" si="196"/>
        <v>#DIV/0!</v>
      </c>
      <c r="K549" s="24" t="e">
        <f t="shared" si="197"/>
        <v>#DIV/0!</v>
      </c>
      <c r="L549" s="22" t="e">
        <f t="shared" si="198"/>
        <v>#DIV/0!</v>
      </c>
      <c r="M549" s="21" t="e">
        <f>(K549-AVERAGE($K$10:K549))/_xlfn.STDEV.S($K$10:K549)</f>
        <v>#DIV/0!</v>
      </c>
      <c r="N549" s="22" t="e">
        <f t="shared" si="199"/>
        <v>#DIV/0!</v>
      </c>
      <c r="O549" s="22" t="e">
        <f t="shared" si="200"/>
        <v>#DIV/0!</v>
      </c>
      <c r="P549" s="3" t="e">
        <f t="shared" si="201"/>
        <v>#DIV/0!</v>
      </c>
      <c r="Q549" s="9" t="e">
        <f t="shared" si="202"/>
        <v>#DIV/0!</v>
      </c>
      <c r="R549" s="5" t="e">
        <f t="shared" si="203"/>
        <v>#DIV/0!</v>
      </c>
      <c r="S549" s="7" t="e">
        <f>(Q549-AVERAGE($Q$6:Q549))/_xlfn.STDEV.S($Q$6:Q549)</f>
        <v>#DIV/0!</v>
      </c>
      <c r="T549" s="10" t="e">
        <f t="shared" si="204"/>
        <v>#DIV/0!</v>
      </c>
      <c r="U549" s="5" t="e">
        <f t="shared" si="205"/>
        <v>#DIV/0!</v>
      </c>
      <c r="V549" s="7" t="e">
        <f>(T549-AVERAGE($T$10:T549))/_xlfn.STDEV.S($T$10:T549)</f>
        <v>#DIV/0!</v>
      </c>
      <c r="W549" s="3" t="e">
        <f t="shared" si="206"/>
        <v>#DIV/0!</v>
      </c>
      <c r="X549" s="4" t="e">
        <f t="shared" si="207"/>
        <v>#DIV/0!</v>
      </c>
      <c r="Y549" s="5" t="e">
        <f t="shared" si="208"/>
        <v>#DIV/0!</v>
      </c>
      <c r="Z549" s="7" t="e">
        <f>(X549-AVERAGE($X$10:X549))/_xlfn.STDEV.S($X$10:X549)</f>
        <v>#DIV/0!</v>
      </c>
      <c r="AA549" s="5" t="e">
        <f t="shared" si="209"/>
        <v>#DIV/0!</v>
      </c>
      <c r="AB549" s="5" t="e">
        <f t="shared" si="210"/>
        <v>#DIV/0!</v>
      </c>
    </row>
    <row r="550" spans="1:28" x14ac:dyDescent="0.45">
      <c r="A550" s="25"/>
      <c r="C550" s="19" t="e">
        <f t="shared" si="191"/>
        <v>#DIV/0!</v>
      </c>
      <c r="D550" s="20" t="e">
        <f t="shared" si="192"/>
        <v>#DIV/0!</v>
      </c>
      <c r="E550" s="22" t="e">
        <f t="shared" si="193"/>
        <v>#DIV/0!</v>
      </c>
      <c r="F550" s="21" t="e">
        <f>(D550-AVERAGE($D$3:D550))/_xlfn.STDEV.S($D$3:D550)</f>
        <v>#DIV/0!</v>
      </c>
      <c r="G550" s="23" t="e">
        <f t="shared" si="194"/>
        <v>#DIV/0!</v>
      </c>
      <c r="H550" s="22" t="e">
        <f t="shared" si="195"/>
        <v>#DIV/0!</v>
      </c>
      <c r="I550" s="21" t="e">
        <f>(G550-AVERAGE($G$10:G550))/_xlfn.STDEV.S($G$10:G550)</f>
        <v>#DIV/0!</v>
      </c>
      <c r="J550" s="19" t="e">
        <f t="shared" si="196"/>
        <v>#DIV/0!</v>
      </c>
      <c r="K550" s="24" t="e">
        <f t="shared" si="197"/>
        <v>#DIV/0!</v>
      </c>
      <c r="L550" s="22" t="e">
        <f t="shared" si="198"/>
        <v>#DIV/0!</v>
      </c>
      <c r="M550" s="21" t="e">
        <f>(K550-AVERAGE($K$10:K550))/_xlfn.STDEV.S($K$10:K550)</f>
        <v>#DIV/0!</v>
      </c>
      <c r="N550" s="22" t="e">
        <f t="shared" si="199"/>
        <v>#DIV/0!</v>
      </c>
      <c r="O550" s="22" t="e">
        <f t="shared" si="200"/>
        <v>#DIV/0!</v>
      </c>
      <c r="P550" s="3" t="e">
        <f t="shared" si="201"/>
        <v>#DIV/0!</v>
      </c>
      <c r="Q550" s="9" t="e">
        <f t="shared" si="202"/>
        <v>#DIV/0!</v>
      </c>
      <c r="R550" s="5" t="e">
        <f t="shared" si="203"/>
        <v>#DIV/0!</v>
      </c>
      <c r="S550" s="7" t="e">
        <f>(Q550-AVERAGE($Q$6:Q550))/_xlfn.STDEV.S($Q$6:Q550)</f>
        <v>#DIV/0!</v>
      </c>
      <c r="T550" s="10" t="e">
        <f t="shared" si="204"/>
        <v>#DIV/0!</v>
      </c>
      <c r="U550" s="5" t="e">
        <f t="shared" si="205"/>
        <v>#DIV/0!</v>
      </c>
      <c r="V550" s="7" t="e">
        <f>(T550-AVERAGE($T$10:T550))/_xlfn.STDEV.S($T$10:T550)</f>
        <v>#DIV/0!</v>
      </c>
      <c r="W550" s="3" t="e">
        <f t="shared" si="206"/>
        <v>#DIV/0!</v>
      </c>
      <c r="X550" s="4" t="e">
        <f t="shared" si="207"/>
        <v>#DIV/0!</v>
      </c>
      <c r="Y550" s="5" t="e">
        <f t="shared" si="208"/>
        <v>#DIV/0!</v>
      </c>
      <c r="Z550" s="7" t="e">
        <f>(X550-AVERAGE($X$10:X550))/_xlfn.STDEV.S($X$10:X550)</f>
        <v>#DIV/0!</v>
      </c>
      <c r="AA550" s="5" t="e">
        <f t="shared" si="209"/>
        <v>#DIV/0!</v>
      </c>
      <c r="AB550" s="5" t="e">
        <f t="shared" si="210"/>
        <v>#DIV/0!</v>
      </c>
    </row>
    <row r="551" spans="1:28" x14ac:dyDescent="0.45">
      <c r="A551" s="25"/>
      <c r="C551" s="19" t="e">
        <f t="shared" si="191"/>
        <v>#DIV/0!</v>
      </c>
      <c r="D551" s="20" t="e">
        <f t="shared" si="192"/>
        <v>#DIV/0!</v>
      </c>
      <c r="E551" s="22" t="e">
        <f t="shared" si="193"/>
        <v>#DIV/0!</v>
      </c>
      <c r="F551" s="21" t="e">
        <f>(D551-AVERAGE($D$3:D551))/_xlfn.STDEV.S($D$3:D551)</f>
        <v>#DIV/0!</v>
      </c>
      <c r="G551" s="23" t="e">
        <f t="shared" si="194"/>
        <v>#DIV/0!</v>
      </c>
      <c r="H551" s="22" t="e">
        <f t="shared" si="195"/>
        <v>#DIV/0!</v>
      </c>
      <c r="I551" s="21" t="e">
        <f>(G551-AVERAGE($G$10:G551))/_xlfn.STDEV.S($G$10:G551)</f>
        <v>#DIV/0!</v>
      </c>
      <c r="J551" s="19" t="e">
        <f t="shared" si="196"/>
        <v>#DIV/0!</v>
      </c>
      <c r="K551" s="24" t="e">
        <f t="shared" si="197"/>
        <v>#DIV/0!</v>
      </c>
      <c r="L551" s="22" t="e">
        <f t="shared" si="198"/>
        <v>#DIV/0!</v>
      </c>
      <c r="M551" s="21" t="e">
        <f>(K551-AVERAGE($K$10:K551))/_xlfn.STDEV.S($K$10:K551)</f>
        <v>#DIV/0!</v>
      </c>
      <c r="N551" s="22" t="e">
        <f t="shared" si="199"/>
        <v>#DIV/0!</v>
      </c>
      <c r="O551" s="22" t="e">
        <f t="shared" si="200"/>
        <v>#DIV/0!</v>
      </c>
      <c r="P551" s="3" t="e">
        <f t="shared" si="201"/>
        <v>#DIV/0!</v>
      </c>
      <c r="Q551" s="9" t="e">
        <f t="shared" si="202"/>
        <v>#DIV/0!</v>
      </c>
      <c r="R551" s="5" t="e">
        <f t="shared" si="203"/>
        <v>#DIV/0!</v>
      </c>
      <c r="S551" s="7" t="e">
        <f>(Q551-AVERAGE($Q$6:Q551))/_xlfn.STDEV.S($Q$6:Q551)</f>
        <v>#DIV/0!</v>
      </c>
      <c r="T551" s="10" t="e">
        <f t="shared" si="204"/>
        <v>#DIV/0!</v>
      </c>
      <c r="U551" s="5" t="e">
        <f t="shared" si="205"/>
        <v>#DIV/0!</v>
      </c>
      <c r="V551" s="7" t="e">
        <f>(T551-AVERAGE($T$10:T551))/_xlfn.STDEV.S($T$10:T551)</f>
        <v>#DIV/0!</v>
      </c>
      <c r="W551" s="3" t="e">
        <f t="shared" si="206"/>
        <v>#DIV/0!</v>
      </c>
      <c r="X551" s="4" t="e">
        <f t="shared" si="207"/>
        <v>#DIV/0!</v>
      </c>
      <c r="Y551" s="5" t="e">
        <f t="shared" si="208"/>
        <v>#DIV/0!</v>
      </c>
      <c r="Z551" s="7" t="e">
        <f>(X551-AVERAGE($X$10:X551))/_xlfn.STDEV.S($X$10:X551)</f>
        <v>#DIV/0!</v>
      </c>
      <c r="AA551" s="5" t="e">
        <f t="shared" si="209"/>
        <v>#DIV/0!</v>
      </c>
      <c r="AB551" s="5" t="e">
        <f t="shared" si="210"/>
        <v>#DIV/0!</v>
      </c>
    </row>
    <row r="552" spans="1:28" x14ac:dyDescent="0.45">
      <c r="A552" s="25"/>
      <c r="C552" s="19" t="e">
        <f t="shared" si="191"/>
        <v>#DIV/0!</v>
      </c>
      <c r="D552" s="20" t="e">
        <f t="shared" si="192"/>
        <v>#DIV/0!</v>
      </c>
      <c r="E552" s="22" t="e">
        <f t="shared" si="193"/>
        <v>#DIV/0!</v>
      </c>
      <c r="F552" s="21" t="e">
        <f>(D552-AVERAGE($D$3:D552))/_xlfn.STDEV.S($D$3:D552)</f>
        <v>#DIV/0!</v>
      </c>
      <c r="G552" s="23" t="e">
        <f t="shared" si="194"/>
        <v>#DIV/0!</v>
      </c>
      <c r="H552" s="22" t="e">
        <f t="shared" si="195"/>
        <v>#DIV/0!</v>
      </c>
      <c r="I552" s="21" t="e">
        <f>(G552-AVERAGE($G$10:G552))/_xlfn.STDEV.S($G$10:G552)</f>
        <v>#DIV/0!</v>
      </c>
      <c r="J552" s="19" t="e">
        <f t="shared" si="196"/>
        <v>#DIV/0!</v>
      </c>
      <c r="K552" s="24" t="e">
        <f t="shared" si="197"/>
        <v>#DIV/0!</v>
      </c>
      <c r="L552" s="22" t="e">
        <f t="shared" si="198"/>
        <v>#DIV/0!</v>
      </c>
      <c r="M552" s="21" t="e">
        <f>(K552-AVERAGE($K$10:K552))/_xlfn.STDEV.S($K$10:K552)</f>
        <v>#DIV/0!</v>
      </c>
      <c r="N552" s="22" t="e">
        <f t="shared" si="199"/>
        <v>#DIV/0!</v>
      </c>
      <c r="O552" s="22" t="e">
        <f t="shared" si="200"/>
        <v>#DIV/0!</v>
      </c>
      <c r="P552" s="3" t="e">
        <f t="shared" si="201"/>
        <v>#DIV/0!</v>
      </c>
      <c r="Q552" s="9" t="e">
        <f t="shared" si="202"/>
        <v>#DIV/0!</v>
      </c>
      <c r="R552" s="5" t="e">
        <f t="shared" si="203"/>
        <v>#DIV/0!</v>
      </c>
      <c r="S552" s="7" t="e">
        <f>(Q552-AVERAGE($Q$6:Q552))/_xlfn.STDEV.S($Q$6:Q552)</f>
        <v>#DIV/0!</v>
      </c>
      <c r="T552" s="10" t="e">
        <f t="shared" si="204"/>
        <v>#DIV/0!</v>
      </c>
      <c r="U552" s="5" t="e">
        <f t="shared" si="205"/>
        <v>#DIV/0!</v>
      </c>
      <c r="V552" s="7" t="e">
        <f>(T552-AVERAGE($T$10:T552))/_xlfn.STDEV.S($T$10:T552)</f>
        <v>#DIV/0!</v>
      </c>
      <c r="W552" s="3" t="e">
        <f t="shared" si="206"/>
        <v>#DIV/0!</v>
      </c>
      <c r="X552" s="4" t="e">
        <f t="shared" si="207"/>
        <v>#DIV/0!</v>
      </c>
      <c r="Y552" s="5" t="e">
        <f t="shared" si="208"/>
        <v>#DIV/0!</v>
      </c>
      <c r="Z552" s="7" t="e">
        <f>(X552-AVERAGE($X$10:X552))/_xlfn.STDEV.S($X$10:X552)</f>
        <v>#DIV/0!</v>
      </c>
      <c r="AA552" s="5" t="e">
        <f t="shared" si="209"/>
        <v>#DIV/0!</v>
      </c>
      <c r="AB552" s="5" t="e">
        <f t="shared" si="210"/>
        <v>#DIV/0!</v>
      </c>
    </row>
    <row r="553" spans="1:28" x14ac:dyDescent="0.45">
      <c r="A553" s="25"/>
      <c r="C553" s="19" t="e">
        <f t="shared" si="191"/>
        <v>#DIV/0!</v>
      </c>
      <c r="D553" s="20" t="e">
        <f t="shared" si="192"/>
        <v>#DIV/0!</v>
      </c>
      <c r="E553" s="22" t="e">
        <f t="shared" si="193"/>
        <v>#DIV/0!</v>
      </c>
      <c r="F553" s="21" t="e">
        <f>(D553-AVERAGE($D$3:D553))/_xlfn.STDEV.S($D$3:D553)</f>
        <v>#DIV/0!</v>
      </c>
      <c r="G553" s="23" t="e">
        <f t="shared" si="194"/>
        <v>#DIV/0!</v>
      </c>
      <c r="H553" s="22" t="e">
        <f t="shared" si="195"/>
        <v>#DIV/0!</v>
      </c>
      <c r="I553" s="21" t="e">
        <f>(G553-AVERAGE($G$10:G553))/_xlfn.STDEV.S($G$10:G553)</f>
        <v>#DIV/0!</v>
      </c>
      <c r="J553" s="19" t="e">
        <f t="shared" si="196"/>
        <v>#DIV/0!</v>
      </c>
      <c r="K553" s="24" t="e">
        <f t="shared" si="197"/>
        <v>#DIV/0!</v>
      </c>
      <c r="L553" s="22" t="e">
        <f t="shared" si="198"/>
        <v>#DIV/0!</v>
      </c>
      <c r="M553" s="21" t="e">
        <f>(K553-AVERAGE($K$10:K553))/_xlfn.STDEV.S($K$10:K553)</f>
        <v>#DIV/0!</v>
      </c>
      <c r="N553" s="22" t="e">
        <f t="shared" si="199"/>
        <v>#DIV/0!</v>
      </c>
      <c r="O553" s="22" t="e">
        <f t="shared" si="200"/>
        <v>#DIV/0!</v>
      </c>
      <c r="P553" s="3" t="e">
        <f t="shared" si="201"/>
        <v>#DIV/0!</v>
      </c>
      <c r="Q553" s="9" t="e">
        <f t="shared" si="202"/>
        <v>#DIV/0!</v>
      </c>
      <c r="R553" s="5" t="e">
        <f t="shared" si="203"/>
        <v>#DIV/0!</v>
      </c>
      <c r="S553" s="7" t="e">
        <f>(Q553-AVERAGE($Q$6:Q553))/_xlfn.STDEV.S($Q$6:Q553)</f>
        <v>#DIV/0!</v>
      </c>
      <c r="T553" s="10" t="e">
        <f t="shared" si="204"/>
        <v>#DIV/0!</v>
      </c>
      <c r="U553" s="5" t="e">
        <f t="shared" si="205"/>
        <v>#DIV/0!</v>
      </c>
      <c r="V553" s="7" t="e">
        <f>(T553-AVERAGE($T$10:T553))/_xlfn.STDEV.S($T$10:T553)</f>
        <v>#DIV/0!</v>
      </c>
      <c r="W553" s="3" t="e">
        <f t="shared" si="206"/>
        <v>#DIV/0!</v>
      </c>
      <c r="X553" s="4" t="e">
        <f t="shared" si="207"/>
        <v>#DIV/0!</v>
      </c>
      <c r="Y553" s="5" t="e">
        <f t="shared" si="208"/>
        <v>#DIV/0!</v>
      </c>
      <c r="Z553" s="7" t="e">
        <f>(X553-AVERAGE($X$10:X553))/_xlfn.STDEV.S($X$10:X553)</f>
        <v>#DIV/0!</v>
      </c>
      <c r="AA553" s="5" t="e">
        <f t="shared" si="209"/>
        <v>#DIV/0!</v>
      </c>
      <c r="AB553" s="5" t="e">
        <f t="shared" si="210"/>
        <v>#DIV/0!</v>
      </c>
    </row>
    <row r="554" spans="1:28" x14ac:dyDescent="0.45">
      <c r="A554" s="25"/>
      <c r="C554" s="19" t="e">
        <f t="shared" si="191"/>
        <v>#DIV/0!</v>
      </c>
      <c r="D554" s="20" t="e">
        <f t="shared" si="192"/>
        <v>#DIV/0!</v>
      </c>
      <c r="E554" s="22" t="e">
        <f t="shared" si="193"/>
        <v>#DIV/0!</v>
      </c>
      <c r="F554" s="21" t="e">
        <f>(D554-AVERAGE($D$3:D554))/_xlfn.STDEV.S($D$3:D554)</f>
        <v>#DIV/0!</v>
      </c>
      <c r="G554" s="23" t="e">
        <f t="shared" si="194"/>
        <v>#DIV/0!</v>
      </c>
      <c r="H554" s="22" t="e">
        <f t="shared" si="195"/>
        <v>#DIV/0!</v>
      </c>
      <c r="I554" s="21" t="e">
        <f>(G554-AVERAGE($G$10:G554))/_xlfn.STDEV.S($G$10:G554)</f>
        <v>#DIV/0!</v>
      </c>
      <c r="J554" s="19" t="e">
        <f t="shared" si="196"/>
        <v>#DIV/0!</v>
      </c>
      <c r="K554" s="24" t="e">
        <f t="shared" si="197"/>
        <v>#DIV/0!</v>
      </c>
      <c r="L554" s="22" t="e">
        <f t="shared" si="198"/>
        <v>#DIV/0!</v>
      </c>
      <c r="M554" s="21" t="e">
        <f>(K554-AVERAGE($K$10:K554))/_xlfn.STDEV.S($K$10:K554)</f>
        <v>#DIV/0!</v>
      </c>
      <c r="N554" s="22" t="e">
        <f t="shared" si="199"/>
        <v>#DIV/0!</v>
      </c>
      <c r="O554" s="22" t="e">
        <f t="shared" si="200"/>
        <v>#DIV/0!</v>
      </c>
      <c r="P554" s="3" t="e">
        <f t="shared" si="201"/>
        <v>#DIV/0!</v>
      </c>
      <c r="Q554" s="9" t="e">
        <f t="shared" si="202"/>
        <v>#DIV/0!</v>
      </c>
      <c r="R554" s="5" t="e">
        <f t="shared" si="203"/>
        <v>#DIV/0!</v>
      </c>
      <c r="S554" s="7" t="e">
        <f>(Q554-AVERAGE($Q$6:Q554))/_xlfn.STDEV.S($Q$6:Q554)</f>
        <v>#DIV/0!</v>
      </c>
      <c r="T554" s="10" t="e">
        <f t="shared" si="204"/>
        <v>#DIV/0!</v>
      </c>
      <c r="U554" s="5" t="e">
        <f t="shared" si="205"/>
        <v>#DIV/0!</v>
      </c>
      <c r="V554" s="7" t="e">
        <f>(T554-AVERAGE($T$10:T554))/_xlfn.STDEV.S($T$10:T554)</f>
        <v>#DIV/0!</v>
      </c>
      <c r="W554" s="3" t="e">
        <f t="shared" si="206"/>
        <v>#DIV/0!</v>
      </c>
      <c r="X554" s="4" t="e">
        <f t="shared" si="207"/>
        <v>#DIV/0!</v>
      </c>
      <c r="Y554" s="5" t="e">
        <f t="shared" si="208"/>
        <v>#DIV/0!</v>
      </c>
      <c r="Z554" s="7" t="e">
        <f>(X554-AVERAGE($X$10:X554))/_xlfn.STDEV.S($X$10:X554)</f>
        <v>#DIV/0!</v>
      </c>
      <c r="AA554" s="5" t="e">
        <f t="shared" si="209"/>
        <v>#DIV/0!</v>
      </c>
      <c r="AB554" s="5" t="e">
        <f t="shared" si="210"/>
        <v>#DIV/0!</v>
      </c>
    </row>
    <row r="555" spans="1:28" x14ac:dyDescent="0.45">
      <c r="A555" s="25"/>
      <c r="C555" s="19" t="e">
        <f t="shared" si="191"/>
        <v>#DIV/0!</v>
      </c>
      <c r="D555" s="20" t="e">
        <f t="shared" si="192"/>
        <v>#DIV/0!</v>
      </c>
      <c r="E555" s="22" t="e">
        <f t="shared" si="193"/>
        <v>#DIV/0!</v>
      </c>
      <c r="F555" s="21" t="e">
        <f>(D555-AVERAGE($D$3:D555))/_xlfn.STDEV.S($D$3:D555)</f>
        <v>#DIV/0!</v>
      </c>
      <c r="G555" s="23" t="e">
        <f t="shared" si="194"/>
        <v>#DIV/0!</v>
      </c>
      <c r="H555" s="22" t="e">
        <f t="shared" si="195"/>
        <v>#DIV/0!</v>
      </c>
      <c r="I555" s="21" t="e">
        <f>(G555-AVERAGE($G$10:G555))/_xlfn.STDEV.S($G$10:G555)</f>
        <v>#DIV/0!</v>
      </c>
      <c r="J555" s="19" t="e">
        <f t="shared" si="196"/>
        <v>#DIV/0!</v>
      </c>
      <c r="K555" s="24" t="e">
        <f t="shared" si="197"/>
        <v>#DIV/0!</v>
      </c>
      <c r="L555" s="22" t="e">
        <f t="shared" si="198"/>
        <v>#DIV/0!</v>
      </c>
      <c r="M555" s="21" t="e">
        <f>(K555-AVERAGE($K$10:K555))/_xlfn.STDEV.S($K$10:K555)</f>
        <v>#DIV/0!</v>
      </c>
      <c r="N555" s="22" t="e">
        <f t="shared" si="199"/>
        <v>#DIV/0!</v>
      </c>
      <c r="O555" s="22" t="e">
        <f t="shared" si="200"/>
        <v>#DIV/0!</v>
      </c>
      <c r="P555" s="3" t="e">
        <f t="shared" si="201"/>
        <v>#DIV/0!</v>
      </c>
      <c r="Q555" s="9" t="e">
        <f t="shared" si="202"/>
        <v>#DIV/0!</v>
      </c>
      <c r="R555" s="5" t="e">
        <f t="shared" si="203"/>
        <v>#DIV/0!</v>
      </c>
      <c r="S555" s="7" t="e">
        <f>(Q555-AVERAGE($Q$6:Q555))/_xlfn.STDEV.S($Q$6:Q555)</f>
        <v>#DIV/0!</v>
      </c>
      <c r="T555" s="10" t="e">
        <f t="shared" si="204"/>
        <v>#DIV/0!</v>
      </c>
      <c r="U555" s="5" t="e">
        <f t="shared" si="205"/>
        <v>#DIV/0!</v>
      </c>
      <c r="V555" s="7" t="e">
        <f>(T555-AVERAGE($T$10:T555))/_xlfn.STDEV.S($T$10:T555)</f>
        <v>#DIV/0!</v>
      </c>
      <c r="W555" s="3" t="e">
        <f t="shared" si="206"/>
        <v>#DIV/0!</v>
      </c>
      <c r="X555" s="4" t="e">
        <f t="shared" si="207"/>
        <v>#DIV/0!</v>
      </c>
      <c r="Y555" s="5" t="e">
        <f t="shared" si="208"/>
        <v>#DIV/0!</v>
      </c>
      <c r="Z555" s="7" t="e">
        <f>(X555-AVERAGE($X$10:X555))/_xlfn.STDEV.S($X$10:X555)</f>
        <v>#DIV/0!</v>
      </c>
      <c r="AA555" s="5" t="e">
        <f t="shared" si="209"/>
        <v>#DIV/0!</v>
      </c>
      <c r="AB555" s="5" t="e">
        <f t="shared" si="210"/>
        <v>#DIV/0!</v>
      </c>
    </row>
    <row r="556" spans="1:28" x14ac:dyDescent="0.45">
      <c r="A556" s="25"/>
      <c r="C556" s="19" t="e">
        <f t="shared" si="191"/>
        <v>#DIV/0!</v>
      </c>
      <c r="D556" s="20" t="e">
        <f t="shared" si="192"/>
        <v>#DIV/0!</v>
      </c>
      <c r="E556" s="22" t="e">
        <f t="shared" si="193"/>
        <v>#DIV/0!</v>
      </c>
      <c r="F556" s="21" t="e">
        <f>(D556-AVERAGE($D$3:D556))/_xlfn.STDEV.S($D$3:D556)</f>
        <v>#DIV/0!</v>
      </c>
      <c r="G556" s="23" t="e">
        <f t="shared" si="194"/>
        <v>#DIV/0!</v>
      </c>
      <c r="H556" s="22" t="e">
        <f t="shared" si="195"/>
        <v>#DIV/0!</v>
      </c>
      <c r="I556" s="21" t="e">
        <f>(G556-AVERAGE($G$10:G556))/_xlfn.STDEV.S($G$10:G556)</f>
        <v>#DIV/0!</v>
      </c>
      <c r="J556" s="19" t="e">
        <f t="shared" si="196"/>
        <v>#DIV/0!</v>
      </c>
      <c r="K556" s="24" t="e">
        <f t="shared" si="197"/>
        <v>#DIV/0!</v>
      </c>
      <c r="L556" s="22" t="e">
        <f t="shared" si="198"/>
        <v>#DIV/0!</v>
      </c>
      <c r="M556" s="21" t="e">
        <f>(K556-AVERAGE($K$10:K556))/_xlfn.STDEV.S($K$10:K556)</f>
        <v>#DIV/0!</v>
      </c>
      <c r="N556" s="22" t="e">
        <f t="shared" si="199"/>
        <v>#DIV/0!</v>
      </c>
      <c r="O556" s="22" t="e">
        <f t="shared" si="200"/>
        <v>#DIV/0!</v>
      </c>
      <c r="P556" s="3" t="e">
        <f t="shared" si="201"/>
        <v>#DIV/0!</v>
      </c>
      <c r="Q556" s="9" t="e">
        <f t="shared" si="202"/>
        <v>#DIV/0!</v>
      </c>
      <c r="R556" s="5" t="e">
        <f t="shared" si="203"/>
        <v>#DIV/0!</v>
      </c>
      <c r="S556" s="7" t="e">
        <f>(Q556-AVERAGE($Q$6:Q556))/_xlfn.STDEV.S($Q$6:Q556)</f>
        <v>#DIV/0!</v>
      </c>
      <c r="T556" s="10" t="e">
        <f t="shared" si="204"/>
        <v>#DIV/0!</v>
      </c>
      <c r="U556" s="5" t="e">
        <f t="shared" si="205"/>
        <v>#DIV/0!</v>
      </c>
      <c r="V556" s="7" t="e">
        <f>(T556-AVERAGE($T$10:T556))/_xlfn.STDEV.S($T$10:T556)</f>
        <v>#DIV/0!</v>
      </c>
      <c r="W556" s="3" t="e">
        <f t="shared" si="206"/>
        <v>#DIV/0!</v>
      </c>
      <c r="X556" s="4" t="e">
        <f t="shared" si="207"/>
        <v>#DIV/0!</v>
      </c>
      <c r="Y556" s="5" t="e">
        <f t="shared" si="208"/>
        <v>#DIV/0!</v>
      </c>
      <c r="Z556" s="7" t="e">
        <f>(X556-AVERAGE($X$10:X556))/_xlfn.STDEV.S($X$10:X556)</f>
        <v>#DIV/0!</v>
      </c>
      <c r="AA556" s="5" t="e">
        <f t="shared" si="209"/>
        <v>#DIV/0!</v>
      </c>
      <c r="AB556" s="5" t="e">
        <f t="shared" si="210"/>
        <v>#DIV/0!</v>
      </c>
    </row>
    <row r="557" spans="1:28" x14ac:dyDescent="0.45">
      <c r="A557" s="25"/>
      <c r="C557" s="19" t="e">
        <f t="shared" si="191"/>
        <v>#DIV/0!</v>
      </c>
      <c r="D557" s="20" t="e">
        <f t="shared" si="192"/>
        <v>#DIV/0!</v>
      </c>
      <c r="E557" s="22" t="e">
        <f t="shared" si="193"/>
        <v>#DIV/0!</v>
      </c>
      <c r="F557" s="21" t="e">
        <f>(D557-AVERAGE($D$3:D557))/_xlfn.STDEV.S($D$3:D557)</f>
        <v>#DIV/0!</v>
      </c>
      <c r="G557" s="23" t="e">
        <f t="shared" si="194"/>
        <v>#DIV/0!</v>
      </c>
      <c r="H557" s="22" t="e">
        <f t="shared" si="195"/>
        <v>#DIV/0!</v>
      </c>
      <c r="I557" s="21" t="e">
        <f>(G557-AVERAGE($G$10:G557))/_xlfn.STDEV.S($G$10:G557)</f>
        <v>#DIV/0!</v>
      </c>
      <c r="J557" s="19" t="e">
        <f t="shared" si="196"/>
        <v>#DIV/0!</v>
      </c>
      <c r="K557" s="24" t="e">
        <f t="shared" si="197"/>
        <v>#DIV/0!</v>
      </c>
      <c r="L557" s="22" t="e">
        <f t="shared" si="198"/>
        <v>#DIV/0!</v>
      </c>
      <c r="M557" s="21" t="e">
        <f>(K557-AVERAGE($K$10:K557))/_xlfn.STDEV.S($K$10:K557)</f>
        <v>#DIV/0!</v>
      </c>
      <c r="N557" s="22" t="e">
        <f t="shared" si="199"/>
        <v>#DIV/0!</v>
      </c>
      <c r="O557" s="22" t="e">
        <f t="shared" si="200"/>
        <v>#DIV/0!</v>
      </c>
      <c r="P557" s="3" t="e">
        <f t="shared" si="201"/>
        <v>#DIV/0!</v>
      </c>
      <c r="Q557" s="9" t="e">
        <f t="shared" si="202"/>
        <v>#DIV/0!</v>
      </c>
      <c r="R557" s="5" t="e">
        <f t="shared" si="203"/>
        <v>#DIV/0!</v>
      </c>
      <c r="S557" s="7" t="e">
        <f>(Q557-AVERAGE($Q$6:Q557))/_xlfn.STDEV.S($Q$6:Q557)</f>
        <v>#DIV/0!</v>
      </c>
      <c r="T557" s="10" t="e">
        <f t="shared" si="204"/>
        <v>#DIV/0!</v>
      </c>
      <c r="U557" s="5" t="e">
        <f t="shared" si="205"/>
        <v>#DIV/0!</v>
      </c>
      <c r="V557" s="7" t="e">
        <f>(T557-AVERAGE($T$10:T557))/_xlfn.STDEV.S($T$10:T557)</f>
        <v>#DIV/0!</v>
      </c>
      <c r="W557" s="3" t="e">
        <f t="shared" si="206"/>
        <v>#DIV/0!</v>
      </c>
      <c r="X557" s="4" t="e">
        <f t="shared" si="207"/>
        <v>#DIV/0!</v>
      </c>
      <c r="Y557" s="5" t="e">
        <f t="shared" si="208"/>
        <v>#DIV/0!</v>
      </c>
      <c r="Z557" s="7" t="e">
        <f>(X557-AVERAGE($X$10:X557))/_xlfn.STDEV.S($X$10:X557)</f>
        <v>#DIV/0!</v>
      </c>
      <c r="AA557" s="5" t="e">
        <f t="shared" si="209"/>
        <v>#DIV/0!</v>
      </c>
      <c r="AB557" s="5" t="e">
        <f t="shared" si="210"/>
        <v>#DIV/0!</v>
      </c>
    </row>
    <row r="558" spans="1:28" x14ac:dyDescent="0.45">
      <c r="A558" s="25"/>
      <c r="C558" s="19" t="e">
        <f t="shared" si="191"/>
        <v>#DIV/0!</v>
      </c>
      <c r="D558" s="20" t="e">
        <f t="shared" si="192"/>
        <v>#DIV/0!</v>
      </c>
      <c r="E558" s="22" t="e">
        <f t="shared" si="193"/>
        <v>#DIV/0!</v>
      </c>
      <c r="F558" s="21" t="e">
        <f>(D558-AVERAGE($D$3:D558))/_xlfn.STDEV.S($D$3:D558)</f>
        <v>#DIV/0!</v>
      </c>
      <c r="G558" s="23" t="e">
        <f t="shared" si="194"/>
        <v>#DIV/0!</v>
      </c>
      <c r="H558" s="22" t="e">
        <f t="shared" si="195"/>
        <v>#DIV/0!</v>
      </c>
      <c r="I558" s="21" t="e">
        <f>(G558-AVERAGE($G$10:G558))/_xlfn.STDEV.S($G$10:G558)</f>
        <v>#DIV/0!</v>
      </c>
      <c r="J558" s="19" t="e">
        <f t="shared" si="196"/>
        <v>#DIV/0!</v>
      </c>
      <c r="K558" s="24" t="e">
        <f t="shared" si="197"/>
        <v>#DIV/0!</v>
      </c>
      <c r="L558" s="22" t="e">
        <f t="shared" si="198"/>
        <v>#DIV/0!</v>
      </c>
      <c r="M558" s="21" t="e">
        <f>(K558-AVERAGE($K$10:K558))/_xlfn.STDEV.S($K$10:K558)</f>
        <v>#DIV/0!</v>
      </c>
      <c r="N558" s="22" t="e">
        <f t="shared" si="199"/>
        <v>#DIV/0!</v>
      </c>
      <c r="O558" s="22" t="e">
        <f t="shared" si="200"/>
        <v>#DIV/0!</v>
      </c>
      <c r="P558" s="3" t="e">
        <f t="shared" si="201"/>
        <v>#DIV/0!</v>
      </c>
      <c r="Q558" s="9" t="e">
        <f t="shared" si="202"/>
        <v>#DIV/0!</v>
      </c>
      <c r="R558" s="5" t="e">
        <f t="shared" si="203"/>
        <v>#DIV/0!</v>
      </c>
      <c r="S558" s="7" t="e">
        <f>(Q558-AVERAGE($Q$6:Q558))/_xlfn.STDEV.S($Q$6:Q558)</f>
        <v>#DIV/0!</v>
      </c>
      <c r="T558" s="10" t="e">
        <f t="shared" si="204"/>
        <v>#DIV/0!</v>
      </c>
      <c r="U558" s="5" t="e">
        <f t="shared" si="205"/>
        <v>#DIV/0!</v>
      </c>
      <c r="V558" s="7" t="e">
        <f>(T558-AVERAGE($T$10:T558))/_xlfn.STDEV.S($T$10:T558)</f>
        <v>#DIV/0!</v>
      </c>
      <c r="W558" s="3" t="e">
        <f t="shared" si="206"/>
        <v>#DIV/0!</v>
      </c>
      <c r="X558" s="4" t="e">
        <f t="shared" si="207"/>
        <v>#DIV/0!</v>
      </c>
      <c r="Y558" s="5" t="e">
        <f t="shared" si="208"/>
        <v>#DIV/0!</v>
      </c>
      <c r="Z558" s="7" t="e">
        <f>(X558-AVERAGE($X$10:X558))/_xlfn.STDEV.S($X$10:X558)</f>
        <v>#DIV/0!</v>
      </c>
      <c r="AA558" s="5" t="e">
        <f t="shared" si="209"/>
        <v>#DIV/0!</v>
      </c>
      <c r="AB558" s="5" t="e">
        <f t="shared" si="210"/>
        <v>#DIV/0!</v>
      </c>
    </row>
    <row r="559" spans="1:28" x14ac:dyDescent="0.45">
      <c r="A559" s="25"/>
      <c r="C559" s="19" t="e">
        <f t="shared" si="191"/>
        <v>#DIV/0!</v>
      </c>
      <c r="D559" s="20" t="e">
        <f t="shared" si="192"/>
        <v>#DIV/0!</v>
      </c>
      <c r="E559" s="22" t="e">
        <f t="shared" si="193"/>
        <v>#DIV/0!</v>
      </c>
      <c r="F559" s="21" t="e">
        <f>(D559-AVERAGE($D$3:D559))/_xlfn.STDEV.S($D$3:D559)</f>
        <v>#DIV/0!</v>
      </c>
      <c r="G559" s="23" t="e">
        <f t="shared" si="194"/>
        <v>#DIV/0!</v>
      </c>
      <c r="H559" s="22" t="e">
        <f t="shared" si="195"/>
        <v>#DIV/0!</v>
      </c>
      <c r="I559" s="21" t="e">
        <f>(G559-AVERAGE($G$10:G559))/_xlfn.STDEV.S($G$10:G559)</f>
        <v>#DIV/0!</v>
      </c>
      <c r="J559" s="19" t="e">
        <f t="shared" si="196"/>
        <v>#DIV/0!</v>
      </c>
      <c r="K559" s="24" t="e">
        <f t="shared" si="197"/>
        <v>#DIV/0!</v>
      </c>
      <c r="L559" s="22" t="e">
        <f t="shared" si="198"/>
        <v>#DIV/0!</v>
      </c>
      <c r="M559" s="21" t="e">
        <f>(K559-AVERAGE($K$10:K559))/_xlfn.STDEV.S($K$10:K559)</f>
        <v>#DIV/0!</v>
      </c>
      <c r="N559" s="22" t="e">
        <f t="shared" si="199"/>
        <v>#DIV/0!</v>
      </c>
      <c r="O559" s="22" t="e">
        <f t="shared" si="200"/>
        <v>#DIV/0!</v>
      </c>
      <c r="P559" s="3" t="e">
        <f t="shared" si="201"/>
        <v>#DIV/0!</v>
      </c>
      <c r="Q559" s="9" t="e">
        <f t="shared" si="202"/>
        <v>#DIV/0!</v>
      </c>
      <c r="R559" s="5" t="e">
        <f t="shared" si="203"/>
        <v>#DIV/0!</v>
      </c>
      <c r="S559" s="7" t="e">
        <f>(Q559-AVERAGE($Q$6:Q559))/_xlfn.STDEV.S($Q$6:Q559)</f>
        <v>#DIV/0!</v>
      </c>
      <c r="T559" s="10" t="e">
        <f t="shared" si="204"/>
        <v>#DIV/0!</v>
      </c>
      <c r="U559" s="5" t="e">
        <f t="shared" si="205"/>
        <v>#DIV/0!</v>
      </c>
      <c r="V559" s="7" t="e">
        <f>(T559-AVERAGE($T$10:T559))/_xlfn.STDEV.S($T$10:T559)</f>
        <v>#DIV/0!</v>
      </c>
      <c r="W559" s="3" t="e">
        <f t="shared" si="206"/>
        <v>#DIV/0!</v>
      </c>
      <c r="X559" s="4" t="e">
        <f t="shared" si="207"/>
        <v>#DIV/0!</v>
      </c>
      <c r="Y559" s="5" t="e">
        <f t="shared" si="208"/>
        <v>#DIV/0!</v>
      </c>
      <c r="Z559" s="7" t="e">
        <f>(X559-AVERAGE($X$10:X559))/_xlfn.STDEV.S($X$10:X559)</f>
        <v>#DIV/0!</v>
      </c>
      <c r="AA559" s="5" t="e">
        <f t="shared" si="209"/>
        <v>#DIV/0!</v>
      </c>
      <c r="AB559" s="5" t="e">
        <f t="shared" si="210"/>
        <v>#DIV/0!</v>
      </c>
    </row>
    <row r="560" spans="1:28" x14ac:dyDescent="0.45">
      <c r="A560" s="25"/>
      <c r="C560" s="19" t="e">
        <f t="shared" si="191"/>
        <v>#DIV/0!</v>
      </c>
      <c r="D560" s="20" t="e">
        <f t="shared" si="192"/>
        <v>#DIV/0!</v>
      </c>
      <c r="E560" s="22" t="e">
        <f t="shared" si="193"/>
        <v>#DIV/0!</v>
      </c>
      <c r="F560" s="21" t="e">
        <f>(D560-AVERAGE($D$3:D560))/_xlfn.STDEV.S($D$3:D560)</f>
        <v>#DIV/0!</v>
      </c>
      <c r="G560" s="23" t="e">
        <f t="shared" si="194"/>
        <v>#DIV/0!</v>
      </c>
      <c r="H560" s="22" t="e">
        <f t="shared" si="195"/>
        <v>#DIV/0!</v>
      </c>
      <c r="I560" s="21" t="e">
        <f>(G560-AVERAGE($G$10:G560))/_xlfn.STDEV.S($G$10:G560)</f>
        <v>#DIV/0!</v>
      </c>
      <c r="J560" s="19" t="e">
        <f t="shared" si="196"/>
        <v>#DIV/0!</v>
      </c>
      <c r="K560" s="24" t="e">
        <f t="shared" si="197"/>
        <v>#DIV/0!</v>
      </c>
      <c r="L560" s="22" t="e">
        <f t="shared" si="198"/>
        <v>#DIV/0!</v>
      </c>
      <c r="M560" s="21" t="e">
        <f>(K560-AVERAGE($K$10:K560))/_xlfn.STDEV.S($K$10:K560)</f>
        <v>#DIV/0!</v>
      </c>
      <c r="N560" s="22" t="e">
        <f t="shared" si="199"/>
        <v>#DIV/0!</v>
      </c>
      <c r="O560" s="22" t="e">
        <f t="shared" si="200"/>
        <v>#DIV/0!</v>
      </c>
      <c r="P560" s="3" t="e">
        <f t="shared" si="201"/>
        <v>#DIV/0!</v>
      </c>
      <c r="Q560" s="9" t="e">
        <f t="shared" si="202"/>
        <v>#DIV/0!</v>
      </c>
      <c r="R560" s="5" t="e">
        <f t="shared" si="203"/>
        <v>#DIV/0!</v>
      </c>
      <c r="S560" s="7" t="e">
        <f>(Q560-AVERAGE($Q$6:Q560))/_xlfn.STDEV.S($Q$6:Q560)</f>
        <v>#DIV/0!</v>
      </c>
      <c r="T560" s="10" t="e">
        <f t="shared" si="204"/>
        <v>#DIV/0!</v>
      </c>
      <c r="U560" s="5" t="e">
        <f t="shared" si="205"/>
        <v>#DIV/0!</v>
      </c>
      <c r="V560" s="7" t="e">
        <f>(T560-AVERAGE($T$10:T560))/_xlfn.STDEV.S($T$10:T560)</f>
        <v>#DIV/0!</v>
      </c>
      <c r="W560" s="3" t="e">
        <f t="shared" si="206"/>
        <v>#DIV/0!</v>
      </c>
      <c r="X560" s="4" t="e">
        <f t="shared" si="207"/>
        <v>#DIV/0!</v>
      </c>
      <c r="Y560" s="5" t="e">
        <f t="shared" si="208"/>
        <v>#DIV/0!</v>
      </c>
      <c r="Z560" s="7" t="e">
        <f>(X560-AVERAGE($X$10:X560))/_xlfn.STDEV.S($X$10:X560)</f>
        <v>#DIV/0!</v>
      </c>
      <c r="AA560" s="5" t="e">
        <f t="shared" si="209"/>
        <v>#DIV/0!</v>
      </c>
      <c r="AB560" s="5" t="e">
        <f t="shared" si="210"/>
        <v>#DIV/0!</v>
      </c>
    </row>
    <row r="561" spans="1:28" x14ac:dyDescent="0.45">
      <c r="A561" s="25"/>
      <c r="C561" s="19" t="e">
        <f t="shared" si="191"/>
        <v>#DIV/0!</v>
      </c>
      <c r="D561" s="20" t="e">
        <f t="shared" si="192"/>
        <v>#DIV/0!</v>
      </c>
      <c r="E561" s="22" t="e">
        <f t="shared" si="193"/>
        <v>#DIV/0!</v>
      </c>
      <c r="F561" s="21" t="e">
        <f>(D561-AVERAGE($D$3:D561))/_xlfn.STDEV.S($D$3:D561)</f>
        <v>#DIV/0!</v>
      </c>
      <c r="G561" s="23" t="e">
        <f t="shared" si="194"/>
        <v>#DIV/0!</v>
      </c>
      <c r="H561" s="22" t="e">
        <f t="shared" si="195"/>
        <v>#DIV/0!</v>
      </c>
      <c r="I561" s="21" t="e">
        <f>(G561-AVERAGE($G$10:G561))/_xlfn.STDEV.S($G$10:G561)</f>
        <v>#DIV/0!</v>
      </c>
      <c r="J561" s="19" t="e">
        <f t="shared" si="196"/>
        <v>#DIV/0!</v>
      </c>
      <c r="K561" s="24" t="e">
        <f t="shared" si="197"/>
        <v>#DIV/0!</v>
      </c>
      <c r="L561" s="22" t="e">
        <f t="shared" si="198"/>
        <v>#DIV/0!</v>
      </c>
      <c r="M561" s="21" t="e">
        <f>(K561-AVERAGE($K$10:K561))/_xlfn.STDEV.S($K$10:K561)</f>
        <v>#DIV/0!</v>
      </c>
      <c r="N561" s="22" t="e">
        <f t="shared" si="199"/>
        <v>#DIV/0!</v>
      </c>
      <c r="O561" s="22" t="e">
        <f t="shared" si="200"/>
        <v>#DIV/0!</v>
      </c>
      <c r="P561" s="3" t="e">
        <f t="shared" si="201"/>
        <v>#DIV/0!</v>
      </c>
      <c r="Q561" s="9" t="e">
        <f t="shared" si="202"/>
        <v>#DIV/0!</v>
      </c>
      <c r="R561" s="5" t="e">
        <f t="shared" si="203"/>
        <v>#DIV/0!</v>
      </c>
      <c r="S561" s="7" t="e">
        <f>(Q561-AVERAGE($Q$6:Q561))/_xlfn.STDEV.S($Q$6:Q561)</f>
        <v>#DIV/0!</v>
      </c>
      <c r="T561" s="10" t="e">
        <f t="shared" si="204"/>
        <v>#DIV/0!</v>
      </c>
      <c r="U561" s="5" t="e">
        <f t="shared" si="205"/>
        <v>#DIV/0!</v>
      </c>
      <c r="V561" s="7" t="e">
        <f>(T561-AVERAGE($T$10:T561))/_xlfn.STDEV.S($T$10:T561)</f>
        <v>#DIV/0!</v>
      </c>
      <c r="W561" s="3" t="e">
        <f t="shared" si="206"/>
        <v>#DIV/0!</v>
      </c>
      <c r="X561" s="4" t="e">
        <f t="shared" si="207"/>
        <v>#DIV/0!</v>
      </c>
      <c r="Y561" s="5" t="e">
        <f t="shared" si="208"/>
        <v>#DIV/0!</v>
      </c>
      <c r="Z561" s="7" t="e">
        <f>(X561-AVERAGE($X$10:X561))/_xlfn.STDEV.S($X$10:X561)</f>
        <v>#DIV/0!</v>
      </c>
      <c r="AA561" s="5" t="e">
        <f t="shared" si="209"/>
        <v>#DIV/0!</v>
      </c>
      <c r="AB561" s="5" t="e">
        <f t="shared" si="210"/>
        <v>#DIV/0!</v>
      </c>
    </row>
    <row r="562" spans="1:28" x14ac:dyDescent="0.45">
      <c r="A562" s="25"/>
      <c r="C562" s="19" t="e">
        <f t="shared" si="191"/>
        <v>#DIV/0!</v>
      </c>
      <c r="D562" s="20" t="e">
        <f t="shared" si="192"/>
        <v>#DIV/0!</v>
      </c>
      <c r="E562" s="22" t="e">
        <f t="shared" si="193"/>
        <v>#DIV/0!</v>
      </c>
      <c r="F562" s="21" t="e">
        <f>(D562-AVERAGE($D$3:D562))/_xlfn.STDEV.S($D$3:D562)</f>
        <v>#DIV/0!</v>
      </c>
      <c r="G562" s="23" t="e">
        <f t="shared" si="194"/>
        <v>#DIV/0!</v>
      </c>
      <c r="H562" s="22" t="e">
        <f t="shared" si="195"/>
        <v>#DIV/0!</v>
      </c>
      <c r="I562" s="21" t="e">
        <f>(G562-AVERAGE($G$10:G562))/_xlfn.STDEV.S($G$10:G562)</f>
        <v>#DIV/0!</v>
      </c>
      <c r="J562" s="19" t="e">
        <f t="shared" si="196"/>
        <v>#DIV/0!</v>
      </c>
      <c r="K562" s="24" t="e">
        <f t="shared" si="197"/>
        <v>#DIV/0!</v>
      </c>
      <c r="L562" s="22" t="e">
        <f t="shared" si="198"/>
        <v>#DIV/0!</v>
      </c>
      <c r="M562" s="21" t="e">
        <f>(K562-AVERAGE($K$10:K562))/_xlfn.STDEV.S($K$10:K562)</f>
        <v>#DIV/0!</v>
      </c>
      <c r="N562" s="22" t="e">
        <f t="shared" si="199"/>
        <v>#DIV/0!</v>
      </c>
      <c r="O562" s="22" t="e">
        <f t="shared" si="200"/>
        <v>#DIV/0!</v>
      </c>
      <c r="P562" s="3" t="e">
        <f t="shared" si="201"/>
        <v>#DIV/0!</v>
      </c>
      <c r="Q562" s="9" t="e">
        <f t="shared" si="202"/>
        <v>#DIV/0!</v>
      </c>
      <c r="R562" s="5" t="e">
        <f t="shared" si="203"/>
        <v>#DIV/0!</v>
      </c>
      <c r="S562" s="7" t="e">
        <f>(Q562-AVERAGE($Q$6:Q562))/_xlfn.STDEV.S($Q$6:Q562)</f>
        <v>#DIV/0!</v>
      </c>
      <c r="T562" s="10" t="e">
        <f t="shared" si="204"/>
        <v>#DIV/0!</v>
      </c>
      <c r="U562" s="5" t="e">
        <f t="shared" si="205"/>
        <v>#DIV/0!</v>
      </c>
      <c r="V562" s="7" t="e">
        <f>(T562-AVERAGE($T$10:T562))/_xlfn.STDEV.S($T$10:T562)</f>
        <v>#DIV/0!</v>
      </c>
      <c r="W562" s="3" t="e">
        <f t="shared" si="206"/>
        <v>#DIV/0!</v>
      </c>
      <c r="X562" s="4" t="e">
        <f t="shared" si="207"/>
        <v>#DIV/0!</v>
      </c>
      <c r="Y562" s="5" t="e">
        <f t="shared" si="208"/>
        <v>#DIV/0!</v>
      </c>
      <c r="Z562" s="7" t="e">
        <f>(X562-AVERAGE($X$10:X562))/_xlfn.STDEV.S($X$10:X562)</f>
        <v>#DIV/0!</v>
      </c>
      <c r="AA562" s="5" t="e">
        <f t="shared" si="209"/>
        <v>#DIV/0!</v>
      </c>
      <c r="AB562" s="5" t="e">
        <f t="shared" si="210"/>
        <v>#DIV/0!</v>
      </c>
    </row>
    <row r="563" spans="1:28" x14ac:dyDescent="0.45">
      <c r="A563" s="25"/>
      <c r="C563" s="19" t="e">
        <f t="shared" si="191"/>
        <v>#DIV/0!</v>
      </c>
      <c r="D563" s="20" t="e">
        <f t="shared" si="192"/>
        <v>#DIV/0!</v>
      </c>
      <c r="E563" s="22" t="e">
        <f t="shared" si="193"/>
        <v>#DIV/0!</v>
      </c>
      <c r="F563" s="21" t="e">
        <f>(D563-AVERAGE($D$3:D563))/_xlfn.STDEV.S($D$3:D563)</f>
        <v>#DIV/0!</v>
      </c>
      <c r="G563" s="23" t="e">
        <f t="shared" si="194"/>
        <v>#DIV/0!</v>
      </c>
      <c r="H563" s="22" t="e">
        <f t="shared" si="195"/>
        <v>#DIV/0!</v>
      </c>
      <c r="I563" s="21" t="e">
        <f>(G563-AVERAGE($G$10:G563))/_xlfn.STDEV.S($G$10:G563)</f>
        <v>#DIV/0!</v>
      </c>
      <c r="J563" s="19" t="e">
        <f t="shared" si="196"/>
        <v>#DIV/0!</v>
      </c>
      <c r="K563" s="24" t="e">
        <f t="shared" si="197"/>
        <v>#DIV/0!</v>
      </c>
      <c r="L563" s="22" t="e">
        <f t="shared" si="198"/>
        <v>#DIV/0!</v>
      </c>
      <c r="M563" s="21" t="e">
        <f>(K563-AVERAGE($K$10:K563))/_xlfn.STDEV.S($K$10:K563)</f>
        <v>#DIV/0!</v>
      </c>
      <c r="N563" s="22" t="e">
        <f t="shared" si="199"/>
        <v>#DIV/0!</v>
      </c>
      <c r="O563" s="22" t="e">
        <f t="shared" si="200"/>
        <v>#DIV/0!</v>
      </c>
      <c r="P563" s="3" t="e">
        <f t="shared" si="201"/>
        <v>#DIV/0!</v>
      </c>
      <c r="Q563" s="9" t="e">
        <f t="shared" si="202"/>
        <v>#DIV/0!</v>
      </c>
      <c r="R563" s="5" t="e">
        <f t="shared" si="203"/>
        <v>#DIV/0!</v>
      </c>
      <c r="S563" s="7" t="e">
        <f>(Q563-AVERAGE($Q$6:Q563))/_xlfn.STDEV.S($Q$6:Q563)</f>
        <v>#DIV/0!</v>
      </c>
      <c r="T563" s="10" t="e">
        <f t="shared" si="204"/>
        <v>#DIV/0!</v>
      </c>
      <c r="U563" s="5" t="e">
        <f t="shared" si="205"/>
        <v>#DIV/0!</v>
      </c>
      <c r="V563" s="7" t="e">
        <f>(T563-AVERAGE($T$10:T563))/_xlfn.STDEV.S($T$10:T563)</f>
        <v>#DIV/0!</v>
      </c>
      <c r="W563" s="3" t="e">
        <f t="shared" si="206"/>
        <v>#DIV/0!</v>
      </c>
      <c r="X563" s="4" t="e">
        <f t="shared" si="207"/>
        <v>#DIV/0!</v>
      </c>
      <c r="Y563" s="5" t="e">
        <f t="shared" si="208"/>
        <v>#DIV/0!</v>
      </c>
      <c r="Z563" s="7" t="e">
        <f>(X563-AVERAGE($X$10:X563))/_xlfn.STDEV.S($X$10:X563)</f>
        <v>#DIV/0!</v>
      </c>
      <c r="AA563" s="5" t="e">
        <f t="shared" si="209"/>
        <v>#DIV/0!</v>
      </c>
      <c r="AB563" s="5" t="e">
        <f t="shared" si="210"/>
        <v>#DIV/0!</v>
      </c>
    </row>
    <row r="564" spans="1:28" x14ac:dyDescent="0.45">
      <c r="A564" s="25"/>
      <c r="C564" s="19" t="e">
        <f t="shared" si="191"/>
        <v>#DIV/0!</v>
      </c>
      <c r="D564" s="20" t="e">
        <f t="shared" si="192"/>
        <v>#DIV/0!</v>
      </c>
      <c r="E564" s="22" t="e">
        <f t="shared" si="193"/>
        <v>#DIV/0!</v>
      </c>
      <c r="F564" s="21" t="e">
        <f>(D564-AVERAGE($D$3:D564))/_xlfn.STDEV.S($D$3:D564)</f>
        <v>#DIV/0!</v>
      </c>
      <c r="G564" s="23" t="e">
        <f t="shared" si="194"/>
        <v>#DIV/0!</v>
      </c>
      <c r="H564" s="22" t="e">
        <f t="shared" si="195"/>
        <v>#DIV/0!</v>
      </c>
      <c r="I564" s="21" t="e">
        <f>(G564-AVERAGE($G$10:G564))/_xlfn.STDEV.S($G$10:G564)</f>
        <v>#DIV/0!</v>
      </c>
      <c r="J564" s="19" t="e">
        <f t="shared" si="196"/>
        <v>#DIV/0!</v>
      </c>
      <c r="K564" s="24" t="e">
        <f t="shared" si="197"/>
        <v>#DIV/0!</v>
      </c>
      <c r="L564" s="22" t="e">
        <f t="shared" si="198"/>
        <v>#DIV/0!</v>
      </c>
      <c r="M564" s="21" t="e">
        <f>(K564-AVERAGE($K$10:K564))/_xlfn.STDEV.S($K$10:K564)</f>
        <v>#DIV/0!</v>
      </c>
      <c r="N564" s="22" t="e">
        <f t="shared" si="199"/>
        <v>#DIV/0!</v>
      </c>
      <c r="O564" s="22" t="e">
        <f t="shared" si="200"/>
        <v>#DIV/0!</v>
      </c>
      <c r="P564" s="3" t="e">
        <f t="shared" si="201"/>
        <v>#DIV/0!</v>
      </c>
      <c r="Q564" s="9" t="e">
        <f t="shared" si="202"/>
        <v>#DIV/0!</v>
      </c>
      <c r="R564" s="5" t="e">
        <f t="shared" si="203"/>
        <v>#DIV/0!</v>
      </c>
      <c r="S564" s="7" t="e">
        <f>(Q564-AVERAGE($Q$6:Q564))/_xlfn.STDEV.S($Q$6:Q564)</f>
        <v>#DIV/0!</v>
      </c>
      <c r="T564" s="10" t="e">
        <f t="shared" si="204"/>
        <v>#DIV/0!</v>
      </c>
      <c r="U564" s="5" t="e">
        <f t="shared" si="205"/>
        <v>#DIV/0!</v>
      </c>
      <c r="V564" s="7" t="e">
        <f>(T564-AVERAGE($T$10:T564))/_xlfn.STDEV.S($T$10:T564)</f>
        <v>#DIV/0!</v>
      </c>
      <c r="W564" s="3" t="e">
        <f t="shared" si="206"/>
        <v>#DIV/0!</v>
      </c>
      <c r="X564" s="4" t="e">
        <f t="shared" si="207"/>
        <v>#DIV/0!</v>
      </c>
      <c r="Y564" s="5" t="e">
        <f t="shared" si="208"/>
        <v>#DIV/0!</v>
      </c>
      <c r="Z564" s="7" t="e">
        <f>(X564-AVERAGE($X$10:X564))/_xlfn.STDEV.S($X$10:X564)</f>
        <v>#DIV/0!</v>
      </c>
      <c r="AA564" s="5" t="e">
        <f t="shared" si="209"/>
        <v>#DIV/0!</v>
      </c>
      <c r="AB564" s="5" t="e">
        <f t="shared" si="210"/>
        <v>#DIV/0!</v>
      </c>
    </row>
    <row r="565" spans="1:28" x14ac:dyDescent="0.45">
      <c r="A565" s="25"/>
      <c r="C565" s="19" t="e">
        <f t="shared" si="191"/>
        <v>#DIV/0!</v>
      </c>
      <c r="D565" s="20" t="e">
        <f t="shared" si="192"/>
        <v>#DIV/0!</v>
      </c>
      <c r="E565" s="22" t="e">
        <f t="shared" si="193"/>
        <v>#DIV/0!</v>
      </c>
      <c r="F565" s="21" t="e">
        <f>(D565-AVERAGE($D$3:D565))/_xlfn.STDEV.S($D$3:D565)</f>
        <v>#DIV/0!</v>
      </c>
      <c r="G565" s="23" t="e">
        <f t="shared" si="194"/>
        <v>#DIV/0!</v>
      </c>
      <c r="H565" s="22" t="e">
        <f t="shared" si="195"/>
        <v>#DIV/0!</v>
      </c>
      <c r="I565" s="21" t="e">
        <f>(G565-AVERAGE($G$10:G565))/_xlfn.STDEV.S($G$10:G565)</f>
        <v>#DIV/0!</v>
      </c>
      <c r="J565" s="19" t="e">
        <f t="shared" si="196"/>
        <v>#DIV/0!</v>
      </c>
      <c r="K565" s="24" t="e">
        <f t="shared" si="197"/>
        <v>#DIV/0!</v>
      </c>
      <c r="L565" s="22" t="e">
        <f t="shared" si="198"/>
        <v>#DIV/0!</v>
      </c>
      <c r="M565" s="21" t="e">
        <f>(K565-AVERAGE($K$10:K565))/_xlfn.STDEV.S($K$10:K565)</f>
        <v>#DIV/0!</v>
      </c>
      <c r="N565" s="22" t="e">
        <f t="shared" si="199"/>
        <v>#DIV/0!</v>
      </c>
      <c r="O565" s="22" t="e">
        <f t="shared" si="200"/>
        <v>#DIV/0!</v>
      </c>
      <c r="P565" s="3" t="e">
        <f t="shared" si="201"/>
        <v>#DIV/0!</v>
      </c>
      <c r="Q565" s="9" t="e">
        <f t="shared" si="202"/>
        <v>#DIV/0!</v>
      </c>
      <c r="R565" s="5" t="e">
        <f t="shared" si="203"/>
        <v>#DIV/0!</v>
      </c>
      <c r="S565" s="7" t="e">
        <f>(Q565-AVERAGE($Q$6:Q565))/_xlfn.STDEV.S($Q$6:Q565)</f>
        <v>#DIV/0!</v>
      </c>
      <c r="T565" s="10" t="e">
        <f t="shared" si="204"/>
        <v>#DIV/0!</v>
      </c>
      <c r="U565" s="5" t="e">
        <f t="shared" si="205"/>
        <v>#DIV/0!</v>
      </c>
      <c r="V565" s="7" t="e">
        <f>(T565-AVERAGE($T$10:T565))/_xlfn.STDEV.S($T$10:T565)</f>
        <v>#DIV/0!</v>
      </c>
      <c r="W565" s="3" t="e">
        <f t="shared" si="206"/>
        <v>#DIV/0!</v>
      </c>
      <c r="X565" s="4" t="e">
        <f t="shared" si="207"/>
        <v>#DIV/0!</v>
      </c>
      <c r="Y565" s="5" t="e">
        <f t="shared" si="208"/>
        <v>#DIV/0!</v>
      </c>
      <c r="Z565" s="7" t="e">
        <f>(X565-AVERAGE($X$10:X565))/_xlfn.STDEV.S($X$10:X565)</f>
        <v>#DIV/0!</v>
      </c>
      <c r="AA565" s="5" t="e">
        <f t="shared" si="209"/>
        <v>#DIV/0!</v>
      </c>
      <c r="AB565" s="5" t="e">
        <f t="shared" si="210"/>
        <v>#DIV/0!</v>
      </c>
    </row>
    <row r="566" spans="1:28" x14ac:dyDescent="0.45">
      <c r="A566" s="25"/>
      <c r="C566" s="19" t="e">
        <f t="shared" si="191"/>
        <v>#DIV/0!</v>
      </c>
      <c r="D566" s="20" t="e">
        <f t="shared" si="192"/>
        <v>#DIV/0!</v>
      </c>
      <c r="E566" s="22" t="e">
        <f t="shared" si="193"/>
        <v>#DIV/0!</v>
      </c>
      <c r="F566" s="21" t="e">
        <f>(D566-AVERAGE($D$3:D566))/_xlfn.STDEV.S($D$3:D566)</f>
        <v>#DIV/0!</v>
      </c>
      <c r="G566" s="23" t="e">
        <f t="shared" si="194"/>
        <v>#DIV/0!</v>
      </c>
      <c r="H566" s="22" t="e">
        <f t="shared" si="195"/>
        <v>#DIV/0!</v>
      </c>
      <c r="I566" s="21" t="e">
        <f>(G566-AVERAGE($G$10:G566))/_xlfn.STDEV.S($G$10:G566)</f>
        <v>#DIV/0!</v>
      </c>
      <c r="J566" s="19" t="e">
        <f t="shared" si="196"/>
        <v>#DIV/0!</v>
      </c>
      <c r="K566" s="24" t="e">
        <f t="shared" si="197"/>
        <v>#DIV/0!</v>
      </c>
      <c r="L566" s="22" t="e">
        <f t="shared" si="198"/>
        <v>#DIV/0!</v>
      </c>
      <c r="M566" s="21" t="e">
        <f>(K566-AVERAGE($K$10:K566))/_xlfn.STDEV.S($K$10:K566)</f>
        <v>#DIV/0!</v>
      </c>
      <c r="N566" s="22" t="e">
        <f t="shared" si="199"/>
        <v>#DIV/0!</v>
      </c>
      <c r="O566" s="22" t="e">
        <f t="shared" si="200"/>
        <v>#DIV/0!</v>
      </c>
      <c r="P566" s="3" t="e">
        <f t="shared" si="201"/>
        <v>#DIV/0!</v>
      </c>
      <c r="Q566" s="9" t="e">
        <f t="shared" si="202"/>
        <v>#DIV/0!</v>
      </c>
      <c r="R566" s="5" t="e">
        <f t="shared" si="203"/>
        <v>#DIV/0!</v>
      </c>
      <c r="S566" s="7" t="e">
        <f>(Q566-AVERAGE($Q$6:Q566))/_xlfn.STDEV.S($Q$6:Q566)</f>
        <v>#DIV/0!</v>
      </c>
      <c r="T566" s="10" t="e">
        <f t="shared" si="204"/>
        <v>#DIV/0!</v>
      </c>
      <c r="U566" s="5" t="e">
        <f t="shared" si="205"/>
        <v>#DIV/0!</v>
      </c>
      <c r="V566" s="7" t="e">
        <f>(T566-AVERAGE($T$10:T566))/_xlfn.STDEV.S($T$10:T566)</f>
        <v>#DIV/0!</v>
      </c>
      <c r="W566" s="3" t="e">
        <f t="shared" si="206"/>
        <v>#DIV/0!</v>
      </c>
      <c r="X566" s="4" t="e">
        <f t="shared" si="207"/>
        <v>#DIV/0!</v>
      </c>
      <c r="Y566" s="5" t="e">
        <f t="shared" si="208"/>
        <v>#DIV/0!</v>
      </c>
      <c r="Z566" s="7" t="e">
        <f>(X566-AVERAGE($X$10:X566))/_xlfn.STDEV.S($X$10:X566)</f>
        <v>#DIV/0!</v>
      </c>
      <c r="AA566" s="5" t="e">
        <f t="shared" si="209"/>
        <v>#DIV/0!</v>
      </c>
      <c r="AB566" s="5" t="e">
        <f t="shared" si="210"/>
        <v>#DIV/0!</v>
      </c>
    </row>
    <row r="567" spans="1:28" x14ac:dyDescent="0.45">
      <c r="A567" s="25"/>
      <c r="C567" s="19" t="e">
        <f t="shared" si="191"/>
        <v>#DIV/0!</v>
      </c>
      <c r="D567" s="20" t="e">
        <f t="shared" si="192"/>
        <v>#DIV/0!</v>
      </c>
      <c r="E567" s="22" t="e">
        <f t="shared" si="193"/>
        <v>#DIV/0!</v>
      </c>
      <c r="F567" s="21" t="e">
        <f>(D567-AVERAGE($D$3:D567))/_xlfn.STDEV.S($D$3:D567)</f>
        <v>#DIV/0!</v>
      </c>
      <c r="G567" s="23" t="e">
        <f t="shared" si="194"/>
        <v>#DIV/0!</v>
      </c>
      <c r="H567" s="22" t="e">
        <f t="shared" si="195"/>
        <v>#DIV/0!</v>
      </c>
      <c r="I567" s="21" t="e">
        <f>(G567-AVERAGE($G$10:G567))/_xlfn.STDEV.S($G$10:G567)</f>
        <v>#DIV/0!</v>
      </c>
      <c r="J567" s="19" t="e">
        <f t="shared" si="196"/>
        <v>#DIV/0!</v>
      </c>
      <c r="K567" s="24" t="e">
        <f t="shared" si="197"/>
        <v>#DIV/0!</v>
      </c>
      <c r="L567" s="22" t="e">
        <f t="shared" si="198"/>
        <v>#DIV/0!</v>
      </c>
      <c r="M567" s="21" t="e">
        <f>(K567-AVERAGE($K$10:K567))/_xlfn.STDEV.S($K$10:K567)</f>
        <v>#DIV/0!</v>
      </c>
      <c r="N567" s="22" t="e">
        <f t="shared" si="199"/>
        <v>#DIV/0!</v>
      </c>
      <c r="O567" s="22" t="e">
        <f t="shared" si="200"/>
        <v>#DIV/0!</v>
      </c>
      <c r="P567" s="3" t="e">
        <f t="shared" si="201"/>
        <v>#DIV/0!</v>
      </c>
      <c r="Q567" s="9" t="e">
        <f t="shared" si="202"/>
        <v>#DIV/0!</v>
      </c>
      <c r="R567" s="5" t="e">
        <f t="shared" si="203"/>
        <v>#DIV/0!</v>
      </c>
      <c r="S567" s="7" t="e">
        <f>(Q567-AVERAGE($Q$6:Q567))/_xlfn.STDEV.S($Q$6:Q567)</f>
        <v>#DIV/0!</v>
      </c>
      <c r="T567" s="10" t="e">
        <f t="shared" si="204"/>
        <v>#DIV/0!</v>
      </c>
      <c r="U567" s="5" t="e">
        <f t="shared" si="205"/>
        <v>#DIV/0!</v>
      </c>
      <c r="V567" s="7" t="e">
        <f>(T567-AVERAGE($T$10:T567))/_xlfn.STDEV.S($T$10:T567)</f>
        <v>#DIV/0!</v>
      </c>
      <c r="W567" s="3" t="e">
        <f t="shared" si="206"/>
        <v>#DIV/0!</v>
      </c>
      <c r="X567" s="4" t="e">
        <f t="shared" si="207"/>
        <v>#DIV/0!</v>
      </c>
      <c r="Y567" s="5" t="e">
        <f t="shared" si="208"/>
        <v>#DIV/0!</v>
      </c>
      <c r="Z567" s="7" t="e">
        <f>(X567-AVERAGE($X$10:X567))/_xlfn.STDEV.S($X$10:X567)</f>
        <v>#DIV/0!</v>
      </c>
      <c r="AA567" s="5" t="e">
        <f t="shared" si="209"/>
        <v>#DIV/0!</v>
      </c>
      <c r="AB567" s="5" t="e">
        <f t="shared" si="210"/>
        <v>#DIV/0!</v>
      </c>
    </row>
    <row r="568" spans="1:28" x14ac:dyDescent="0.45">
      <c r="A568" s="25"/>
      <c r="C568" s="19" t="e">
        <f t="shared" si="191"/>
        <v>#DIV/0!</v>
      </c>
      <c r="D568" s="20" t="e">
        <f t="shared" si="192"/>
        <v>#DIV/0!</v>
      </c>
      <c r="E568" s="22" t="e">
        <f t="shared" si="193"/>
        <v>#DIV/0!</v>
      </c>
      <c r="F568" s="21" t="e">
        <f>(D568-AVERAGE($D$3:D568))/_xlfn.STDEV.S($D$3:D568)</f>
        <v>#DIV/0!</v>
      </c>
      <c r="G568" s="23" t="e">
        <f t="shared" si="194"/>
        <v>#DIV/0!</v>
      </c>
      <c r="H568" s="22" t="e">
        <f t="shared" si="195"/>
        <v>#DIV/0!</v>
      </c>
      <c r="I568" s="21" t="e">
        <f>(G568-AVERAGE($G$10:G568))/_xlfn.STDEV.S($G$10:G568)</f>
        <v>#DIV/0!</v>
      </c>
      <c r="J568" s="19" t="e">
        <f t="shared" si="196"/>
        <v>#DIV/0!</v>
      </c>
      <c r="K568" s="24" t="e">
        <f t="shared" si="197"/>
        <v>#DIV/0!</v>
      </c>
      <c r="L568" s="22" t="e">
        <f t="shared" si="198"/>
        <v>#DIV/0!</v>
      </c>
      <c r="M568" s="21" t="e">
        <f>(K568-AVERAGE($K$10:K568))/_xlfn.STDEV.S($K$10:K568)</f>
        <v>#DIV/0!</v>
      </c>
      <c r="N568" s="22" t="e">
        <f t="shared" si="199"/>
        <v>#DIV/0!</v>
      </c>
      <c r="O568" s="22" t="e">
        <f t="shared" si="200"/>
        <v>#DIV/0!</v>
      </c>
      <c r="P568" s="3" t="e">
        <f t="shared" si="201"/>
        <v>#DIV/0!</v>
      </c>
      <c r="Q568" s="9" t="e">
        <f t="shared" si="202"/>
        <v>#DIV/0!</v>
      </c>
      <c r="R568" s="5" t="e">
        <f t="shared" si="203"/>
        <v>#DIV/0!</v>
      </c>
      <c r="S568" s="7" t="e">
        <f>(Q568-AVERAGE($Q$6:Q568))/_xlfn.STDEV.S($Q$6:Q568)</f>
        <v>#DIV/0!</v>
      </c>
      <c r="T568" s="10" t="e">
        <f t="shared" si="204"/>
        <v>#DIV/0!</v>
      </c>
      <c r="U568" s="5" t="e">
        <f t="shared" si="205"/>
        <v>#DIV/0!</v>
      </c>
      <c r="V568" s="7" t="e">
        <f>(T568-AVERAGE($T$10:T568))/_xlfn.STDEV.S($T$10:T568)</f>
        <v>#DIV/0!</v>
      </c>
      <c r="W568" s="3" t="e">
        <f t="shared" si="206"/>
        <v>#DIV/0!</v>
      </c>
      <c r="X568" s="4" t="e">
        <f t="shared" si="207"/>
        <v>#DIV/0!</v>
      </c>
      <c r="Y568" s="5" t="e">
        <f t="shared" si="208"/>
        <v>#DIV/0!</v>
      </c>
      <c r="Z568" s="7" t="e">
        <f>(X568-AVERAGE($X$10:X568))/_xlfn.STDEV.S($X$10:X568)</f>
        <v>#DIV/0!</v>
      </c>
      <c r="AA568" s="5" t="e">
        <f t="shared" si="209"/>
        <v>#DIV/0!</v>
      </c>
      <c r="AB568" s="5" t="e">
        <f t="shared" si="210"/>
        <v>#DIV/0!</v>
      </c>
    </row>
    <row r="569" spans="1:28" x14ac:dyDescent="0.45">
      <c r="A569" s="25"/>
      <c r="C569" s="19" t="e">
        <f t="shared" si="191"/>
        <v>#DIV/0!</v>
      </c>
      <c r="D569" s="20" t="e">
        <f t="shared" si="192"/>
        <v>#DIV/0!</v>
      </c>
      <c r="E569" s="22" t="e">
        <f t="shared" si="193"/>
        <v>#DIV/0!</v>
      </c>
      <c r="F569" s="21" t="e">
        <f>(D569-AVERAGE($D$3:D569))/_xlfn.STDEV.S($D$3:D569)</f>
        <v>#DIV/0!</v>
      </c>
      <c r="G569" s="23" t="e">
        <f t="shared" si="194"/>
        <v>#DIV/0!</v>
      </c>
      <c r="H569" s="22" t="e">
        <f t="shared" si="195"/>
        <v>#DIV/0!</v>
      </c>
      <c r="I569" s="21" t="e">
        <f>(G569-AVERAGE($G$10:G569))/_xlfn.STDEV.S($G$10:G569)</f>
        <v>#DIV/0!</v>
      </c>
      <c r="J569" s="19" t="e">
        <f t="shared" si="196"/>
        <v>#DIV/0!</v>
      </c>
      <c r="K569" s="24" t="e">
        <f t="shared" si="197"/>
        <v>#DIV/0!</v>
      </c>
      <c r="L569" s="22" t="e">
        <f t="shared" si="198"/>
        <v>#DIV/0!</v>
      </c>
      <c r="M569" s="21" t="e">
        <f>(K569-AVERAGE($K$10:K569))/_xlfn.STDEV.S($K$10:K569)</f>
        <v>#DIV/0!</v>
      </c>
      <c r="N569" s="22" t="e">
        <f t="shared" si="199"/>
        <v>#DIV/0!</v>
      </c>
      <c r="O569" s="22" t="e">
        <f t="shared" si="200"/>
        <v>#DIV/0!</v>
      </c>
      <c r="P569" s="3" t="e">
        <f t="shared" si="201"/>
        <v>#DIV/0!</v>
      </c>
      <c r="Q569" s="9" t="e">
        <f t="shared" si="202"/>
        <v>#DIV/0!</v>
      </c>
      <c r="R569" s="5" t="e">
        <f t="shared" si="203"/>
        <v>#DIV/0!</v>
      </c>
      <c r="S569" s="7" t="e">
        <f>(Q569-AVERAGE($Q$6:Q569))/_xlfn.STDEV.S($Q$6:Q569)</f>
        <v>#DIV/0!</v>
      </c>
      <c r="T569" s="10" t="e">
        <f t="shared" si="204"/>
        <v>#DIV/0!</v>
      </c>
      <c r="U569" s="5" t="e">
        <f t="shared" si="205"/>
        <v>#DIV/0!</v>
      </c>
      <c r="V569" s="7" t="e">
        <f>(T569-AVERAGE($T$10:T569))/_xlfn.STDEV.S($T$10:T569)</f>
        <v>#DIV/0!</v>
      </c>
      <c r="W569" s="3" t="e">
        <f t="shared" si="206"/>
        <v>#DIV/0!</v>
      </c>
      <c r="X569" s="4" t="e">
        <f t="shared" si="207"/>
        <v>#DIV/0!</v>
      </c>
      <c r="Y569" s="5" t="e">
        <f t="shared" si="208"/>
        <v>#DIV/0!</v>
      </c>
      <c r="Z569" s="7" t="e">
        <f>(X569-AVERAGE($X$10:X569))/_xlfn.STDEV.S($X$10:X569)</f>
        <v>#DIV/0!</v>
      </c>
      <c r="AA569" s="5" t="e">
        <f t="shared" si="209"/>
        <v>#DIV/0!</v>
      </c>
      <c r="AB569" s="5" t="e">
        <f t="shared" si="210"/>
        <v>#DIV/0!</v>
      </c>
    </row>
    <row r="570" spans="1:28" x14ac:dyDescent="0.45">
      <c r="A570" s="25"/>
      <c r="C570" s="19" t="e">
        <f t="shared" si="191"/>
        <v>#DIV/0!</v>
      </c>
      <c r="D570" s="20" t="e">
        <f t="shared" si="192"/>
        <v>#DIV/0!</v>
      </c>
      <c r="E570" s="22" t="e">
        <f t="shared" si="193"/>
        <v>#DIV/0!</v>
      </c>
      <c r="F570" s="21" t="e">
        <f>(D570-AVERAGE($D$3:D570))/_xlfn.STDEV.S($D$3:D570)</f>
        <v>#DIV/0!</v>
      </c>
      <c r="G570" s="23" t="e">
        <f t="shared" si="194"/>
        <v>#DIV/0!</v>
      </c>
      <c r="H570" s="22" t="e">
        <f t="shared" si="195"/>
        <v>#DIV/0!</v>
      </c>
      <c r="I570" s="21" t="e">
        <f>(G570-AVERAGE($G$10:G570))/_xlfn.STDEV.S($G$10:G570)</f>
        <v>#DIV/0!</v>
      </c>
      <c r="J570" s="19" t="e">
        <f t="shared" si="196"/>
        <v>#DIV/0!</v>
      </c>
      <c r="K570" s="24" t="e">
        <f t="shared" si="197"/>
        <v>#DIV/0!</v>
      </c>
      <c r="L570" s="22" t="e">
        <f t="shared" si="198"/>
        <v>#DIV/0!</v>
      </c>
      <c r="M570" s="21" t="e">
        <f>(K570-AVERAGE($K$10:K570))/_xlfn.STDEV.S($K$10:K570)</f>
        <v>#DIV/0!</v>
      </c>
      <c r="N570" s="22" t="e">
        <f t="shared" si="199"/>
        <v>#DIV/0!</v>
      </c>
      <c r="O570" s="22" t="e">
        <f t="shared" si="200"/>
        <v>#DIV/0!</v>
      </c>
      <c r="P570" s="3" t="e">
        <f t="shared" si="201"/>
        <v>#DIV/0!</v>
      </c>
      <c r="Q570" s="9" t="e">
        <f t="shared" si="202"/>
        <v>#DIV/0!</v>
      </c>
      <c r="R570" s="5" t="e">
        <f t="shared" si="203"/>
        <v>#DIV/0!</v>
      </c>
      <c r="S570" s="7" t="e">
        <f>(Q570-AVERAGE($Q$6:Q570))/_xlfn.STDEV.S($Q$6:Q570)</f>
        <v>#DIV/0!</v>
      </c>
      <c r="T570" s="10" t="e">
        <f t="shared" si="204"/>
        <v>#DIV/0!</v>
      </c>
      <c r="U570" s="5" t="e">
        <f t="shared" si="205"/>
        <v>#DIV/0!</v>
      </c>
      <c r="V570" s="7" t="e">
        <f>(T570-AVERAGE($T$10:T570))/_xlfn.STDEV.S($T$10:T570)</f>
        <v>#DIV/0!</v>
      </c>
      <c r="W570" s="3" t="e">
        <f t="shared" si="206"/>
        <v>#DIV/0!</v>
      </c>
      <c r="X570" s="4" t="e">
        <f t="shared" si="207"/>
        <v>#DIV/0!</v>
      </c>
      <c r="Y570" s="5" t="e">
        <f t="shared" si="208"/>
        <v>#DIV/0!</v>
      </c>
      <c r="Z570" s="7" t="e">
        <f>(X570-AVERAGE($X$10:X570))/_xlfn.STDEV.S($X$10:X570)</f>
        <v>#DIV/0!</v>
      </c>
      <c r="AA570" s="5" t="e">
        <f t="shared" si="209"/>
        <v>#DIV/0!</v>
      </c>
      <c r="AB570" s="5" t="e">
        <f t="shared" si="210"/>
        <v>#DIV/0!</v>
      </c>
    </row>
    <row r="571" spans="1:28" x14ac:dyDescent="0.45">
      <c r="A571" s="25"/>
      <c r="C571" s="19" t="e">
        <f t="shared" si="191"/>
        <v>#DIV/0!</v>
      </c>
      <c r="D571" s="20" t="e">
        <f t="shared" si="192"/>
        <v>#DIV/0!</v>
      </c>
      <c r="E571" s="22" t="e">
        <f t="shared" si="193"/>
        <v>#DIV/0!</v>
      </c>
      <c r="F571" s="21" t="e">
        <f>(D571-AVERAGE($D$3:D571))/_xlfn.STDEV.S($D$3:D571)</f>
        <v>#DIV/0!</v>
      </c>
      <c r="G571" s="23" t="e">
        <f t="shared" si="194"/>
        <v>#DIV/0!</v>
      </c>
      <c r="H571" s="22" t="e">
        <f t="shared" si="195"/>
        <v>#DIV/0!</v>
      </c>
      <c r="I571" s="21" t="e">
        <f>(G571-AVERAGE($G$10:G571))/_xlfn.STDEV.S($G$10:G571)</f>
        <v>#DIV/0!</v>
      </c>
      <c r="J571" s="19" t="e">
        <f t="shared" si="196"/>
        <v>#DIV/0!</v>
      </c>
      <c r="K571" s="24" t="e">
        <f t="shared" si="197"/>
        <v>#DIV/0!</v>
      </c>
      <c r="L571" s="22" t="e">
        <f t="shared" si="198"/>
        <v>#DIV/0!</v>
      </c>
      <c r="M571" s="21" t="e">
        <f>(K571-AVERAGE($K$10:K571))/_xlfn.STDEV.S($K$10:K571)</f>
        <v>#DIV/0!</v>
      </c>
      <c r="N571" s="22" t="e">
        <f t="shared" si="199"/>
        <v>#DIV/0!</v>
      </c>
      <c r="O571" s="22" t="e">
        <f t="shared" si="200"/>
        <v>#DIV/0!</v>
      </c>
      <c r="P571" s="3" t="e">
        <f t="shared" si="201"/>
        <v>#DIV/0!</v>
      </c>
      <c r="Q571" s="9" t="e">
        <f t="shared" si="202"/>
        <v>#DIV/0!</v>
      </c>
      <c r="R571" s="5" t="e">
        <f t="shared" si="203"/>
        <v>#DIV/0!</v>
      </c>
      <c r="S571" s="7" t="e">
        <f>(Q571-AVERAGE($Q$6:Q571))/_xlfn.STDEV.S($Q$6:Q571)</f>
        <v>#DIV/0!</v>
      </c>
      <c r="T571" s="10" t="e">
        <f t="shared" si="204"/>
        <v>#DIV/0!</v>
      </c>
      <c r="U571" s="5" t="e">
        <f t="shared" si="205"/>
        <v>#DIV/0!</v>
      </c>
      <c r="V571" s="7" t="e">
        <f>(T571-AVERAGE($T$10:T571))/_xlfn.STDEV.S($T$10:T571)</f>
        <v>#DIV/0!</v>
      </c>
      <c r="W571" s="3" t="e">
        <f t="shared" si="206"/>
        <v>#DIV/0!</v>
      </c>
      <c r="X571" s="4" t="e">
        <f t="shared" si="207"/>
        <v>#DIV/0!</v>
      </c>
      <c r="Y571" s="5" t="e">
        <f t="shared" si="208"/>
        <v>#DIV/0!</v>
      </c>
      <c r="Z571" s="7" t="e">
        <f>(X571-AVERAGE($X$10:X571))/_xlfn.STDEV.S($X$10:X571)</f>
        <v>#DIV/0!</v>
      </c>
      <c r="AA571" s="5" t="e">
        <f t="shared" si="209"/>
        <v>#DIV/0!</v>
      </c>
      <c r="AB571" s="5" t="e">
        <f t="shared" si="210"/>
        <v>#DIV/0!</v>
      </c>
    </row>
    <row r="572" spans="1:28" x14ac:dyDescent="0.45">
      <c r="A572" s="25"/>
      <c r="C572" s="19" t="e">
        <f t="shared" si="191"/>
        <v>#DIV/0!</v>
      </c>
      <c r="D572" s="20" t="e">
        <f t="shared" si="192"/>
        <v>#DIV/0!</v>
      </c>
      <c r="E572" s="22" t="e">
        <f t="shared" si="193"/>
        <v>#DIV/0!</v>
      </c>
      <c r="F572" s="21" t="e">
        <f>(D572-AVERAGE($D$3:D572))/_xlfn.STDEV.S($D$3:D572)</f>
        <v>#DIV/0!</v>
      </c>
      <c r="G572" s="23" t="e">
        <f t="shared" si="194"/>
        <v>#DIV/0!</v>
      </c>
      <c r="H572" s="22" t="e">
        <f t="shared" si="195"/>
        <v>#DIV/0!</v>
      </c>
      <c r="I572" s="21" t="e">
        <f>(G572-AVERAGE($G$10:G572))/_xlfn.STDEV.S($G$10:G572)</f>
        <v>#DIV/0!</v>
      </c>
      <c r="J572" s="19" t="e">
        <f t="shared" si="196"/>
        <v>#DIV/0!</v>
      </c>
      <c r="K572" s="24" t="e">
        <f t="shared" si="197"/>
        <v>#DIV/0!</v>
      </c>
      <c r="L572" s="22" t="e">
        <f t="shared" si="198"/>
        <v>#DIV/0!</v>
      </c>
      <c r="M572" s="21" t="e">
        <f>(K572-AVERAGE($K$10:K572))/_xlfn.STDEV.S($K$10:K572)</f>
        <v>#DIV/0!</v>
      </c>
      <c r="N572" s="22" t="e">
        <f t="shared" si="199"/>
        <v>#DIV/0!</v>
      </c>
      <c r="O572" s="22" t="e">
        <f t="shared" si="200"/>
        <v>#DIV/0!</v>
      </c>
      <c r="P572" s="3" t="e">
        <f t="shared" si="201"/>
        <v>#DIV/0!</v>
      </c>
      <c r="Q572" s="9" t="e">
        <f t="shared" si="202"/>
        <v>#DIV/0!</v>
      </c>
      <c r="R572" s="5" t="e">
        <f t="shared" si="203"/>
        <v>#DIV/0!</v>
      </c>
      <c r="S572" s="7" t="e">
        <f>(Q572-AVERAGE($Q$6:Q572))/_xlfn.STDEV.S($Q$6:Q572)</f>
        <v>#DIV/0!</v>
      </c>
      <c r="T572" s="10" t="e">
        <f t="shared" si="204"/>
        <v>#DIV/0!</v>
      </c>
      <c r="U572" s="5" t="e">
        <f t="shared" si="205"/>
        <v>#DIV/0!</v>
      </c>
      <c r="V572" s="7" t="e">
        <f>(T572-AVERAGE($T$10:T572))/_xlfn.STDEV.S($T$10:T572)</f>
        <v>#DIV/0!</v>
      </c>
      <c r="W572" s="3" t="e">
        <f t="shared" si="206"/>
        <v>#DIV/0!</v>
      </c>
      <c r="X572" s="4" t="e">
        <f t="shared" si="207"/>
        <v>#DIV/0!</v>
      </c>
      <c r="Y572" s="5" t="e">
        <f t="shared" si="208"/>
        <v>#DIV/0!</v>
      </c>
      <c r="Z572" s="7" t="e">
        <f>(X572-AVERAGE($X$10:X572))/_xlfn.STDEV.S($X$10:X572)</f>
        <v>#DIV/0!</v>
      </c>
      <c r="AA572" s="5" t="e">
        <f t="shared" si="209"/>
        <v>#DIV/0!</v>
      </c>
      <c r="AB572" s="5" t="e">
        <f t="shared" si="210"/>
        <v>#DIV/0!</v>
      </c>
    </row>
    <row r="573" spans="1:28" x14ac:dyDescent="0.45">
      <c r="A573" s="25"/>
      <c r="C573" s="19" t="e">
        <f t="shared" si="191"/>
        <v>#DIV/0!</v>
      </c>
      <c r="D573" s="20" t="e">
        <f t="shared" si="192"/>
        <v>#DIV/0!</v>
      </c>
      <c r="E573" s="22" t="e">
        <f t="shared" si="193"/>
        <v>#DIV/0!</v>
      </c>
      <c r="F573" s="21" t="e">
        <f>(D573-AVERAGE($D$3:D573))/_xlfn.STDEV.S($D$3:D573)</f>
        <v>#DIV/0!</v>
      </c>
      <c r="G573" s="23" t="e">
        <f t="shared" si="194"/>
        <v>#DIV/0!</v>
      </c>
      <c r="H573" s="22" t="e">
        <f t="shared" si="195"/>
        <v>#DIV/0!</v>
      </c>
      <c r="I573" s="21" t="e">
        <f>(G573-AVERAGE($G$10:G573))/_xlfn.STDEV.S($G$10:G573)</f>
        <v>#DIV/0!</v>
      </c>
      <c r="J573" s="19" t="e">
        <f t="shared" si="196"/>
        <v>#DIV/0!</v>
      </c>
      <c r="K573" s="24" t="e">
        <f t="shared" si="197"/>
        <v>#DIV/0!</v>
      </c>
      <c r="L573" s="22" t="e">
        <f t="shared" si="198"/>
        <v>#DIV/0!</v>
      </c>
      <c r="M573" s="21" t="e">
        <f>(K573-AVERAGE($K$10:K573))/_xlfn.STDEV.S($K$10:K573)</f>
        <v>#DIV/0!</v>
      </c>
      <c r="N573" s="22" t="e">
        <f t="shared" si="199"/>
        <v>#DIV/0!</v>
      </c>
      <c r="O573" s="22" t="e">
        <f t="shared" si="200"/>
        <v>#DIV/0!</v>
      </c>
      <c r="P573" s="3" t="e">
        <f t="shared" si="201"/>
        <v>#DIV/0!</v>
      </c>
      <c r="Q573" s="9" t="e">
        <f t="shared" si="202"/>
        <v>#DIV/0!</v>
      </c>
      <c r="R573" s="5" t="e">
        <f t="shared" si="203"/>
        <v>#DIV/0!</v>
      </c>
      <c r="S573" s="7" t="e">
        <f>(Q573-AVERAGE($Q$6:Q573))/_xlfn.STDEV.S($Q$6:Q573)</f>
        <v>#DIV/0!</v>
      </c>
      <c r="T573" s="10" t="e">
        <f t="shared" si="204"/>
        <v>#DIV/0!</v>
      </c>
      <c r="U573" s="5" t="e">
        <f t="shared" si="205"/>
        <v>#DIV/0!</v>
      </c>
      <c r="V573" s="7" t="e">
        <f>(T573-AVERAGE($T$10:T573))/_xlfn.STDEV.S($T$10:T573)</f>
        <v>#DIV/0!</v>
      </c>
      <c r="W573" s="3" t="e">
        <f t="shared" si="206"/>
        <v>#DIV/0!</v>
      </c>
      <c r="X573" s="4" t="e">
        <f t="shared" si="207"/>
        <v>#DIV/0!</v>
      </c>
      <c r="Y573" s="5" t="e">
        <f t="shared" si="208"/>
        <v>#DIV/0!</v>
      </c>
      <c r="Z573" s="7" t="e">
        <f>(X573-AVERAGE($X$10:X573))/_xlfn.STDEV.S($X$10:X573)</f>
        <v>#DIV/0!</v>
      </c>
      <c r="AA573" s="5" t="e">
        <f t="shared" si="209"/>
        <v>#DIV/0!</v>
      </c>
      <c r="AB573" s="5" t="e">
        <f t="shared" si="210"/>
        <v>#DIV/0!</v>
      </c>
    </row>
    <row r="574" spans="1:28" x14ac:dyDescent="0.45">
      <c r="A574" s="25"/>
      <c r="C574" s="19" t="e">
        <f t="shared" si="191"/>
        <v>#DIV/0!</v>
      </c>
      <c r="D574" s="20" t="e">
        <f t="shared" si="192"/>
        <v>#DIV/0!</v>
      </c>
      <c r="E574" s="22" t="e">
        <f t="shared" si="193"/>
        <v>#DIV/0!</v>
      </c>
      <c r="F574" s="21" t="e">
        <f>(D574-AVERAGE($D$3:D574))/_xlfn.STDEV.S($D$3:D574)</f>
        <v>#DIV/0!</v>
      </c>
      <c r="G574" s="23" t="e">
        <f t="shared" si="194"/>
        <v>#DIV/0!</v>
      </c>
      <c r="H574" s="22" t="e">
        <f t="shared" si="195"/>
        <v>#DIV/0!</v>
      </c>
      <c r="I574" s="21" t="e">
        <f>(G574-AVERAGE($G$10:G574))/_xlfn.STDEV.S($G$10:G574)</f>
        <v>#DIV/0!</v>
      </c>
      <c r="J574" s="19" t="e">
        <f t="shared" si="196"/>
        <v>#DIV/0!</v>
      </c>
      <c r="K574" s="24" t="e">
        <f t="shared" si="197"/>
        <v>#DIV/0!</v>
      </c>
      <c r="L574" s="22" t="e">
        <f t="shared" si="198"/>
        <v>#DIV/0!</v>
      </c>
      <c r="M574" s="21" t="e">
        <f>(K574-AVERAGE($K$10:K574))/_xlfn.STDEV.S($K$10:K574)</f>
        <v>#DIV/0!</v>
      </c>
      <c r="N574" s="22" t="e">
        <f t="shared" si="199"/>
        <v>#DIV/0!</v>
      </c>
      <c r="O574" s="22" t="e">
        <f t="shared" si="200"/>
        <v>#DIV/0!</v>
      </c>
      <c r="P574" s="3" t="e">
        <f t="shared" si="201"/>
        <v>#DIV/0!</v>
      </c>
      <c r="Q574" s="9" t="e">
        <f t="shared" si="202"/>
        <v>#DIV/0!</v>
      </c>
      <c r="R574" s="5" t="e">
        <f t="shared" si="203"/>
        <v>#DIV/0!</v>
      </c>
      <c r="S574" s="7" t="e">
        <f>(Q574-AVERAGE($Q$6:Q574))/_xlfn.STDEV.S($Q$6:Q574)</f>
        <v>#DIV/0!</v>
      </c>
      <c r="T574" s="10" t="e">
        <f t="shared" si="204"/>
        <v>#DIV/0!</v>
      </c>
      <c r="U574" s="5" t="e">
        <f t="shared" si="205"/>
        <v>#DIV/0!</v>
      </c>
      <c r="V574" s="7" t="e">
        <f>(T574-AVERAGE($T$10:T574))/_xlfn.STDEV.S($T$10:T574)</f>
        <v>#DIV/0!</v>
      </c>
      <c r="W574" s="3" t="e">
        <f t="shared" si="206"/>
        <v>#DIV/0!</v>
      </c>
      <c r="X574" s="4" t="e">
        <f t="shared" si="207"/>
        <v>#DIV/0!</v>
      </c>
      <c r="Y574" s="5" t="e">
        <f t="shared" si="208"/>
        <v>#DIV/0!</v>
      </c>
      <c r="Z574" s="7" t="e">
        <f>(X574-AVERAGE($X$10:X574))/_xlfn.STDEV.S($X$10:X574)</f>
        <v>#DIV/0!</v>
      </c>
      <c r="AA574" s="5" t="e">
        <f t="shared" si="209"/>
        <v>#DIV/0!</v>
      </c>
      <c r="AB574" s="5" t="e">
        <f t="shared" si="210"/>
        <v>#DIV/0!</v>
      </c>
    </row>
    <row r="575" spans="1:28" x14ac:dyDescent="0.45">
      <c r="A575" s="25"/>
      <c r="C575" s="19" t="e">
        <f t="shared" si="191"/>
        <v>#DIV/0!</v>
      </c>
      <c r="D575" s="20" t="e">
        <f t="shared" si="192"/>
        <v>#DIV/0!</v>
      </c>
      <c r="E575" s="22" t="e">
        <f t="shared" si="193"/>
        <v>#DIV/0!</v>
      </c>
      <c r="F575" s="21" t="e">
        <f>(D575-AVERAGE($D$3:D575))/_xlfn.STDEV.S($D$3:D575)</f>
        <v>#DIV/0!</v>
      </c>
      <c r="G575" s="23" t="e">
        <f t="shared" si="194"/>
        <v>#DIV/0!</v>
      </c>
      <c r="H575" s="22" t="e">
        <f t="shared" si="195"/>
        <v>#DIV/0!</v>
      </c>
      <c r="I575" s="21" t="e">
        <f>(G575-AVERAGE($G$10:G575))/_xlfn.STDEV.S($G$10:G575)</f>
        <v>#DIV/0!</v>
      </c>
      <c r="J575" s="19" t="e">
        <f t="shared" si="196"/>
        <v>#DIV/0!</v>
      </c>
      <c r="K575" s="24" t="e">
        <f t="shared" si="197"/>
        <v>#DIV/0!</v>
      </c>
      <c r="L575" s="22" t="e">
        <f t="shared" si="198"/>
        <v>#DIV/0!</v>
      </c>
      <c r="M575" s="21" t="e">
        <f>(K575-AVERAGE($K$10:K575))/_xlfn.STDEV.S($K$10:K575)</f>
        <v>#DIV/0!</v>
      </c>
      <c r="N575" s="22" t="e">
        <f t="shared" si="199"/>
        <v>#DIV/0!</v>
      </c>
      <c r="O575" s="22" t="e">
        <f t="shared" si="200"/>
        <v>#DIV/0!</v>
      </c>
      <c r="P575" s="3" t="e">
        <f t="shared" si="201"/>
        <v>#DIV/0!</v>
      </c>
      <c r="Q575" s="9" t="e">
        <f t="shared" si="202"/>
        <v>#DIV/0!</v>
      </c>
      <c r="R575" s="5" t="e">
        <f t="shared" si="203"/>
        <v>#DIV/0!</v>
      </c>
      <c r="S575" s="7" t="e">
        <f>(Q575-AVERAGE($Q$6:Q575))/_xlfn.STDEV.S($Q$6:Q575)</f>
        <v>#DIV/0!</v>
      </c>
      <c r="T575" s="10" t="e">
        <f t="shared" si="204"/>
        <v>#DIV/0!</v>
      </c>
      <c r="U575" s="5" t="e">
        <f t="shared" si="205"/>
        <v>#DIV/0!</v>
      </c>
      <c r="V575" s="7" t="e">
        <f>(T575-AVERAGE($T$10:T575))/_xlfn.STDEV.S($T$10:T575)</f>
        <v>#DIV/0!</v>
      </c>
      <c r="W575" s="3" t="e">
        <f t="shared" si="206"/>
        <v>#DIV/0!</v>
      </c>
      <c r="X575" s="4" t="e">
        <f t="shared" si="207"/>
        <v>#DIV/0!</v>
      </c>
      <c r="Y575" s="5" t="e">
        <f t="shared" si="208"/>
        <v>#DIV/0!</v>
      </c>
      <c r="Z575" s="7" t="e">
        <f>(X575-AVERAGE($X$10:X575))/_xlfn.STDEV.S($X$10:X575)</f>
        <v>#DIV/0!</v>
      </c>
      <c r="AA575" s="5" t="e">
        <f t="shared" si="209"/>
        <v>#DIV/0!</v>
      </c>
      <c r="AB575" s="5" t="e">
        <f t="shared" si="210"/>
        <v>#DIV/0!</v>
      </c>
    </row>
    <row r="576" spans="1:28" x14ac:dyDescent="0.45">
      <c r="A576" s="25"/>
      <c r="C576" s="19" t="e">
        <f t="shared" si="191"/>
        <v>#DIV/0!</v>
      </c>
      <c r="D576" s="20" t="e">
        <f t="shared" si="192"/>
        <v>#DIV/0!</v>
      </c>
      <c r="E576" s="22" t="e">
        <f t="shared" si="193"/>
        <v>#DIV/0!</v>
      </c>
      <c r="F576" s="21" t="e">
        <f>(D576-AVERAGE($D$3:D576))/_xlfn.STDEV.S($D$3:D576)</f>
        <v>#DIV/0!</v>
      </c>
      <c r="G576" s="23" t="e">
        <f t="shared" si="194"/>
        <v>#DIV/0!</v>
      </c>
      <c r="H576" s="22" t="e">
        <f t="shared" si="195"/>
        <v>#DIV/0!</v>
      </c>
      <c r="I576" s="21" t="e">
        <f>(G576-AVERAGE($G$10:G576))/_xlfn.STDEV.S($G$10:G576)</f>
        <v>#DIV/0!</v>
      </c>
      <c r="J576" s="19" t="e">
        <f t="shared" si="196"/>
        <v>#DIV/0!</v>
      </c>
      <c r="K576" s="24" t="e">
        <f t="shared" si="197"/>
        <v>#DIV/0!</v>
      </c>
      <c r="L576" s="22" t="e">
        <f t="shared" si="198"/>
        <v>#DIV/0!</v>
      </c>
      <c r="M576" s="21" t="e">
        <f>(K576-AVERAGE($K$10:K576))/_xlfn.STDEV.S($K$10:K576)</f>
        <v>#DIV/0!</v>
      </c>
      <c r="N576" s="22" t="e">
        <f t="shared" si="199"/>
        <v>#DIV/0!</v>
      </c>
      <c r="O576" s="22" t="e">
        <f t="shared" si="200"/>
        <v>#DIV/0!</v>
      </c>
      <c r="P576" s="3" t="e">
        <f t="shared" si="201"/>
        <v>#DIV/0!</v>
      </c>
      <c r="Q576" s="9" t="e">
        <f t="shared" si="202"/>
        <v>#DIV/0!</v>
      </c>
      <c r="R576" s="5" t="e">
        <f t="shared" si="203"/>
        <v>#DIV/0!</v>
      </c>
      <c r="S576" s="7" t="e">
        <f>(Q576-AVERAGE($Q$6:Q576))/_xlfn.STDEV.S($Q$6:Q576)</f>
        <v>#DIV/0!</v>
      </c>
      <c r="T576" s="10" t="e">
        <f t="shared" si="204"/>
        <v>#DIV/0!</v>
      </c>
      <c r="U576" s="5" t="e">
        <f t="shared" si="205"/>
        <v>#DIV/0!</v>
      </c>
      <c r="V576" s="7" t="e">
        <f>(T576-AVERAGE($T$10:T576))/_xlfn.STDEV.S($T$10:T576)</f>
        <v>#DIV/0!</v>
      </c>
      <c r="W576" s="3" t="e">
        <f t="shared" si="206"/>
        <v>#DIV/0!</v>
      </c>
      <c r="X576" s="4" t="e">
        <f t="shared" si="207"/>
        <v>#DIV/0!</v>
      </c>
      <c r="Y576" s="5" t="e">
        <f t="shared" si="208"/>
        <v>#DIV/0!</v>
      </c>
      <c r="Z576" s="7" t="e">
        <f>(X576-AVERAGE($X$10:X576))/_xlfn.STDEV.S($X$10:X576)</f>
        <v>#DIV/0!</v>
      </c>
      <c r="AA576" s="5" t="e">
        <f t="shared" si="209"/>
        <v>#DIV/0!</v>
      </c>
      <c r="AB576" s="5" t="e">
        <f t="shared" si="210"/>
        <v>#DIV/0!</v>
      </c>
    </row>
    <row r="577" spans="1:28" x14ac:dyDescent="0.45">
      <c r="A577" s="25"/>
      <c r="C577" s="19" t="e">
        <f t="shared" si="191"/>
        <v>#DIV/0!</v>
      </c>
      <c r="D577" s="20" t="e">
        <f t="shared" si="192"/>
        <v>#DIV/0!</v>
      </c>
      <c r="E577" s="22" t="e">
        <f t="shared" si="193"/>
        <v>#DIV/0!</v>
      </c>
      <c r="F577" s="21" t="e">
        <f>(D577-AVERAGE($D$3:D577))/_xlfn.STDEV.S($D$3:D577)</f>
        <v>#DIV/0!</v>
      </c>
      <c r="G577" s="23" t="e">
        <f t="shared" si="194"/>
        <v>#DIV/0!</v>
      </c>
      <c r="H577" s="22" t="e">
        <f t="shared" si="195"/>
        <v>#DIV/0!</v>
      </c>
      <c r="I577" s="21" t="e">
        <f>(G577-AVERAGE($G$10:G577))/_xlfn.STDEV.S($G$10:G577)</f>
        <v>#DIV/0!</v>
      </c>
      <c r="J577" s="19" t="e">
        <f t="shared" si="196"/>
        <v>#DIV/0!</v>
      </c>
      <c r="K577" s="24" t="e">
        <f t="shared" si="197"/>
        <v>#DIV/0!</v>
      </c>
      <c r="L577" s="22" t="e">
        <f t="shared" si="198"/>
        <v>#DIV/0!</v>
      </c>
      <c r="M577" s="21" t="e">
        <f>(K577-AVERAGE($K$10:K577))/_xlfn.STDEV.S($K$10:K577)</f>
        <v>#DIV/0!</v>
      </c>
      <c r="N577" s="22" t="e">
        <f t="shared" si="199"/>
        <v>#DIV/0!</v>
      </c>
      <c r="O577" s="22" t="e">
        <f t="shared" si="200"/>
        <v>#DIV/0!</v>
      </c>
      <c r="P577" s="3" t="e">
        <f t="shared" si="201"/>
        <v>#DIV/0!</v>
      </c>
      <c r="Q577" s="9" t="e">
        <f t="shared" si="202"/>
        <v>#DIV/0!</v>
      </c>
      <c r="R577" s="5" t="e">
        <f t="shared" si="203"/>
        <v>#DIV/0!</v>
      </c>
      <c r="S577" s="7" t="e">
        <f>(Q577-AVERAGE($Q$6:Q577))/_xlfn.STDEV.S($Q$6:Q577)</f>
        <v>#DIV/0!</v>
      </c>
      <c r="T577" s="10" t="e">
        <f t="shared" si="204"/>
        <v>#DIV/0!</v>
      </c>
      <c r="U577" s="5" t="e">
        <f t="shared" si="205"/>
        <v>#DIV/0!</v>
      </c>
      <c r="V577" s="7" t="e">
        <f>(T577-AVERAGE($T$10:T577))/_xlfn.STDEV.S($T$10:T577)</f>
        <v>#DIV/0!</v>
      </c>
      <c r="W577" s="3" t="e">
        <f t="shared" si="206"/>
        <v>#DIV/0!</v>
      </c>
      <c r="X577" s="4" t="e">
        <f t="shared" si="207"/>
        <v>#DIV/0!</v>
      </c>
      <c r="Y577" s="5" t="e">
        <f t="shared" si="208"/>
        <v>#DIV/0!</v>
      </c>
      <c r="Z577" s="7" t="e">
        <f>(X577-AVERAGE($X$10:X577))/_xlfn.STDEV.S($X$10:X577)</f>
        <v>#DIV/0!</v>
      </c>
      <c r="AA577" s="5" t="e">
        <f t="shared" si="209"/>
        <v>#DIV/0!</v>
      </c>
      <c r="AB577" s="5" t="e">
        <f t="shared" si="210"/>
        <v>#DIV/0!</v>
      </c>
    </row>
    <row r="578" spans="1:28" x14ac:dyDescent="0.45">
      <c r="A578" s="25"/>
      <c r="C578" s="19" t="e">
        <f t="shared" si="191"/>
        <v>#DIV/0!</v>
      </c>
      <c r="D578" s="20" t="e">
        <f t="shared" si="192"/>
        <v>#DIV/0!</v>
      </c>
      <c r="E578" s="22" t="e">
        <f t="shared" si="193"/>
        <v>#DIV/0!</v>
      </c>
      <c r="F578" s="21" t="e">
        <f>(D578-AVERAGE($D$3:D578))/_xlfn.STDEV.S($D$3:D578)</f>
        <v>#DIV/0!</v>
      </c>
      <c r="G578" s="23" t="e">
        <f t="shared" si="194"/>
        <v>#DIV/0!</v>
      </c>
      <c r="H578" s="22" t="e">
        <f t="shared" si="195"/>
        <v>#DIV/0!</v>
      </c>
      <c r="I578" s="21" t="e">
        <f>(G578-AVERAGE($G$10:G578))/_xlfn.STDEV.S($G$10:G578)</f>
        <v>#DIV/0!</v>
      </c>
      <c r="J578" s="19" t="e">
        <f t="shared" si="196"/>
        <v>#DIV/0!</v>
      </c>
      <c r="K578" s="24" t="e">
        <f t="shared" si="197"/>
        <v>#DIV/0!</v>
      </c>
      <c r="L578" s="22" t="e">
        <f t="shared" si="198"/>
        <v>#DIV/0!</v>
      </c>
      <c r="M578" s="21" t="e">
        <f>(K578-AVERAGE($K$10:K578))/_xlfn.STDEV.S($K$10:K578)</f>
        <v>#DIV/0!</v>
      </c>
      <c r="N578" s="22" t="e">
        <f t="shared" si="199"/>
        <v>#DIV/0!</v>
      </c>
      <c r="O578" s="22" t="e">
        <f t="shared" si="200"/>
        <v>#DIV/0!</v>
      </c>
      <c r="P578" s="3" t="e">
        <f t="shared" si="201"/>
        <v>#DIV/0!</v>
      </c>
      <c r="Q578" s="9" t="e">
        <f t="shared" si="202"/>
        <v>#DIV/0!</v>
      </c>
      <c r="R578" s="5" t="e">
        <f t="shared" si="203"/>
        <v>#DIV/0!</v>
      </c>
      <c r="S578" s="7" t="e">
        <f>(Q578-AVERAGE($Q$6:Q578))/_xlfn.STDEV.S($Q$6:Q578)</f>
        <v>#DIV/0!</v>
      </c>
      <c r="T578" s="10" t="e">
        <f t="shared" si="204"/>
        <v>#DIV/0!</v>
      </c>
      <c r="U578" s="5" t="e">
        <f t="shared" si="205"/>
        <v>#DIV/0!</v>
      </c>
      <c r="V578" s="7" t="e">
        <f>(T578-AVERAGE($T$10:T578))/_xlfn.STDEV.S($T$10:T578)</f>
        <v>#DIV/0!</v>
      </c>
      <c r="W578" s="3" t="e">
        <f t="shared" si="206"/>
        <v>#DIV/0!</v>
      </c>
      <c r="X578" s="4" t="e">
        <f t="shared" si="207"/>
        <v>#DIV/0!</v>
      </c>
      <c r="Y578" s="5" t="e">
        <f t="shared" si="208"/>
        <v>#DIV/0!</v>
      </c>
      <c r="Z578" s="7" t="e">
        <f>(X578-AVERAGE($X$10:X578))/_xlfn.STDEV.S($X$10:X578)</f>
        <v>#DIV/0!</v>
      </c>
      <c r="AA578" s="5" t="e">
        <f t="shared" si="209"/>
        <v>#DIV/0!</v>
      </c>
      <c r="AB578" s="5" t="e">
        <f t="shared" si="210"/>
        <v>#DIV/0!</v>
      </c>
    </row>
    <row r="579" spans="1:28" x14ac:dyDescent="0.45">
      <c r="A579" s="25"/>
      <c r="C579" s="19" t="e">
        <f t="shared" si="191"/>
        <v>#DIV/0!</v>
      </c>
      <c r="D579" s="20" t="e">
        <f t="shared" si="192"/>
        <v>#DIV/0!</v>
      </c>
      <c r="E579" s="22" t="e">
        <f t="shared" si="193"/>
        <v>#DIV/0!</v>
      </c>
      <c r="F579" s="21" t="e">
        <f>(D579-AVERAGE($D$3:D579))/_xlfn.STDEV.S($D$3:D579)</f>
        <v>#DIV/0!</v>
      </c>
      <c r="G579" s="23" t="e">
        <f t="shared" si="194"/>
        <v>#DIV/0!</v>
      </c>
      <c r="H579" s="22" t="e">
        <f t="shared" si="195"/>
        <v>#DIV/0!</v>
      </c>
      <c r="I579" s="21" t="e">
        <f>(G579-AVERAGE($G$10:G579))/_xlfn.STDEV.S($G$10:G579)</f>
        <v>#DIV/0!</v>
      </c>
      <c r="J579" s="19" t="e">
        <f t="shared" si="196"/>
        <v>#DIV/0!</v>
      </c>
      <c r="K579" s="24" t="e">
        <f t="shared" si="197"/>
        <v>#DIV/0!</v>
      </c>
      <c r="L579" s="22" t="e">
        <f t="shared" si="198"/>
        <v>#DIV/0!</v>
      </c>
      <c r="M579" s="21" t="e">
        <f>(K579-AVERAGE($K$10:K579))/_xlfn.STDEV.S($K$10:K579)</f>
        <v>#DIV/0!</v>
      </c>
      <c r="N579" s="22" t="e">
        <f t="shared" si="199"/>
        <v>#DIV/0!</v>
      </c>
      <c r="O579" s="22" t="e">
        <f t="shared" si="200"/>
        <v>#DIV/0!</v>
      </c>
      <c r="P579" s="3" t="e">
        <f t="shared" si="201"/>
        <v>#DIV/0!</v>
      </c>
      <c r="Q579" s="9" t="e">
        <f t="shared" si="202"/>
        <v>#DIV/0!</v>
      </c>
      <c r="R579" s="5" t="e">
        <f t="shared" si="203"/>
        <v>#DIV/0!</v>
      </c>
      <c r="S579" s="7" t="e">
        <f>(Q579-AVERAGE($Q$6:Q579))/_xlfn.STDEV.S($Q$6:Q579)</f>
        <v>#DIV/0!</v>
      </c>
      <c r="T579" s="10" t="e">
        <f t="shared" si="204"/>
        <v>#DIV/0!</v>
      </c>
      <c r="U579" s="5" t="e">
        <f t="shared" si="205"/>
        <v>#DIV/0!</v>
      </c>
      <c r="V579" s="7" t="e">
        <f>(T579-AVERAGE($T$10:T579))/_xlfn.STDEV.S($T$10:T579)</f>
        <v>#DIV/0!</v>
      </c>
      <c r="W579" s="3" t="e">
        <f t="shared" si="206"/>
        <v>#DIV/0!</v>
      </c>
      <c r="X579" s="4" t="e">
        <f t="shared" si="207"/>
        <v>#DIV/0!</v>
      </c>
      <c r="Y579" s="5" t="e">
        <f t="shared" si="208"/>
        <v>#DIV/0!</v>
      </c>
      <c r="Z579" s="7" t="e">
        <f>(X579-AVERAGE($X$10:X579))/_xlfn.STDEV.S($X$10:X579)</f>
        <v>#DIV/0!</v>
      </c>
      <c r="AA579" s="5" t="e">
        <f t="shared" si="209"/>
        <v>#DIV/0!</v>
      </c>
      <c r="AB579" s="5" t="e">
        <f t="shared" si="210"/>
        <v>#DIV/0!</v>
      </c>
    </row>
    <row r="580" spans="1:28" x14ac:dyDescent="0.45">
      <c r="A580" s="25"/>
      <c r="C580" s="19" t="e">
        <f t="shared" si="191"/>
        <v>#DIV/0!</v>
      </c>
      <c r="D580" s="20" t="e">
        <f t="shared" si="192"/>
        <v>#DIV/0!</v>
      </c>
      <c r="E580" s="22" t="e">
        <f t="shared" si="193"/>
        <v>#DIV/0!</v>
      </c>
      <c r="F580" s="21" t="e">
        <f>(D580-AVERAGE($D$3:D580))/_xlfn.STDEV.S($D$3:D580)</f>
        <v>#DIV/0!</v>
      </c>
      <c r="G580" s="23" t="e">
        <f t="shared" si="194"/>
        <v>#DIV/0!</v>
      </c>
      <c r="H580" s="22" t="e">
        <f t="shared" si="195"/>
        <v>#DIV/0!</v>
      </c>
      <c r="I580" s="21" t="e">
        <f>(G580-AVERAGE($G$10:G580))/_xlfn.STDEV.S($G$10:G580)</f>
        <v>#DIV/0!</v>
      </c>
      <c r="J580" s="19" t="e">
        <f t="shared" si="196"/>
        <v>#DIV/0!</v>
      </c>
      <c r="K580" s="24" t="e">
        <f t="shared" si="197"/>
        <v>#DIV/0!</v>
      </c>
      <c r="L580" s="22" t="e">
        <f t="shared" si="198"/>
        <v>#DIV/0!</v>
      </c>
      <c r="M580" s="21" t="e">
        <f>(K580-AVERAGE($K$10:K580))/_xlfn.STDEV.S($K$10:K580)</f>
        <v>#DIV/0!</v>
      </c>
      <c r="N580" s="22" t="e">
        <f t="shared" si="199"/>
        <v>#DIV/0!</v>
      </c>
      <c r="O580" s="22" t="e">
        <f t="shared" si="200"/>
        <v>#DIV/0!</v>
      </c>
      <c r="P580" s="3" t="e">
        <f t="shared" si="201"/>
        <v>#DIV/0!</v>
      </c>
      <c r="Q580" s="9" t="e">
        <f t="shared" si="202"/>
        <v>#DIV/0!</v>
      </c>
      <c r="R580" s="5" t="e">
        <f t="shared" si="203"/>
        <v>#DIV/0!</v>
      </c>
      <c r="S580" s="7" t="e">
        <f>(Q580-AVERAGE($Q$6:Q580))/_xlfn.STDEV.S($Q$6:Q580)</f>
        <v>#DIV/0!</v>
      </c>
      <c r="T580" s="10" t="e">
        <f t="shared" si="204"/>
        <v>#DIV/0!</v>
      </c>
      <c r="U580" s="5" t="e">
        <f t="shared" si="205"/>
        <v>#DIV/0!</v>
      </c>
      <c r="V580" s="7" t="e">
        <f>(T580-AVERAGE($T$10:T580))/_xlfn.STDEV.S($T$10:T580)</f>
        <v>#DIV/0!</v>
      </c>
      <c r="W580" s="3" t="e">
        <f t="shared" si="206"/>
        <v>#DIV/0!</v>
      </c>
      <c r="X580" s="4" t="e">
        <f t="shared" si="207"/>
        <v>#DIV/0!</v>
      </c>
      <c r="Y580" s="5" t="e">
        <f t="shared" si="208"/>
        <v>#DIV/0!</v>
      </c>
      <c r="Z580" s="7" t="e">
        <f>(X580-AVERAGE($X$10:X580))/_xlfn.STDEV.S($X$10:X580)</f>
        <v>#DIV/0!</v>
      </c>
      <c r="AA580" s="5" t="e">
        <f t="shared" si="209"/>
        <v>#DIV/0!</v>
      </c>
      <c r="AB580" s="5" t="e">
        <f t="shared" si="210"/>
        <v>#DIV/0!</v>
      </c>
    </row>
    <row r="581" spans="1:28" x14ac:dyDescent="0.45">
      <c r="A581" s="25"/>
      <c r="C581" s="19" t="e">
        <f t="shared" si="191"/>
        <v>#DIV/0!</v>
      </c>
      <c r="D581" s="20" t="e">
        <f t="shared" si="192"/>
        <v>#DIV/0!</v>
      </c>
      <c r="E581" s="22" t="e">
        <f t="shared" si="193"/>
        <v>#DIV/0!</v>
      </c>
      <c r="F581" s="21" t="e">
        <f>(D581-AVERAGE($D$3:D581))/_xlfn.STDEV.S($D$3:D581)</f>
        <v>#DIV/0!</v>
      </c>
      <c r="G581" s="23" t="e">
        <f t="shared" si="194"/>
        <v>#DIV/0!</v>
      </c>
      <c r="H581" s="22" t="e">
        <f t="shared" si="195"/>
        <v>#DIV/0!</v>
      </c>
      <c r="I581" s="21" t="e">
        <f>(G581-AVERAGE($G$10:G581))/_xlfn.STDEV.S($G$10:G581)</f>
        <v>#DIV/0!</v>
      </c>
      <c r="J581" s="19" t="e">
        <f t="shared" si="196"/>
        <v>#DIV/0!</v>
      </c>
      <c r="K581" s="24" t="e">
        <f t="shared" si="197"/>
        <v>#DIV/0!</v>
      </c>
      <c r="L581" s="22" t="e">
        <f t="shared" si="198"/>
        <v>#DIV/0!</v>
      </c>
      <c r="M581" s="21" t="e">
        <f>(K581-AVERAGE($K$10:K581))/_xlfn.STDEV.S($K$10:K581)</f>
        <v>#DIV/0!</v>
      </c>
      <c r="N581" s="22" t="e">
        <f t="shared" si="199"/>
        <v>#DIV/0!</v>
      </c>
      <c r="O581" s="22" t="e">
        <f t="shared" si="200"/>
        <v>#DIV/0!</v>
      </c>
      <c r="P581" s="3" t="e">
        <f t="shared" si="201"/>
        <v>#DIV/0!</v>
      </c>
      <c r="Q581" s="9" t="e">
        <f t="shared" si="202"/>
        <v>#DIV/0!</v>
      </c>
      <c r="R581" s="5" t="e">
        <f t="shared" si="203"/>
        <v>#DIV/0!</v>
      </c>
      <c r="S581" s="7" t="e">
        <f>(Q581-AVERAGE($Q$6:Q581))/_xlfn.STDEV.S($Q$6:Q581)</f>
        <v>#DIV/0!</v>
      </c>
      <c r="T581" s="10" t="e">
        <f t="shared" si="204"/>
        <v>#DIV/0!</v>
      </c>
      <c r="U581" s="5" t="e">
        <f t="shared" si="205"/>
        <v>#DIV/0!</v>
      </c>
      <c r="V581" s="7" t="e">
        <f>(T581-AVERAGE($T$10:T581))/_xlfn.STDEV.S($T$10:T581)</f>
        <v>#DIV/0!</v>
      </c>
      <c r="W581" s="3" t="e">
        <f t="shared" si="206"/>
        <v>#DIV/0!</v>
      </c>
      <c r="X581" s="4" t="e">
        <f t="shared" si="207"/>
        <v>#DIV/0!</v>
      </c>
      <c r="Y581" s="5" t="e">
        <f t="shared" si="208"/>
        <v>#DIV/0!</v>
      </c>
      <c r="Z581" s="7" t="e">
        <f>(X581-AVERAGE($X$10:X581))/_xlfn.STDEV.S($X$10:X581)</f>
        <v>#DIV/0!</v>
      </c>
      <c r="AA581" s="5" t="e">
        <f t="shared" si="209"/>
        <v>#DIV/0!</v>
      </c>
      <c r="AB581" s="5" t="e">
        <f t="shared" si="210"/>
        <v>#DIV/0!</v>
      </c>
    </row>
    <row r="582" spans="1:28" x14ac:dyDescent="0.45">
      <c r="A582" s="25"/>
      <c r="C582" s="19" t="e">
        <f t="shared" si="191"/>
        <v>#DIV/0!</v>
      </c>
      <c r="D582" s="20" t="e">
        <f t="shared" si="192"/>
        <v>#DIV/0!</v>
      </c>
      <c r="E582" s="22" t="e">
        <f t="shared" si="193"/>
        <v>#DIV/0!</v>
      </c>
      <c r="F582" s="21" t="e">
        <f>(D582-AVERAGE($D$3:D582))/_xlfn.STDEV.S($D$3:D582)</f>
        <v>#DIV/0!</v>
      </c>
      <c r="G582" s="23" t="e">
        <f t="shared" si="194"/>
        <v>#DIV/0!</v>
      </c>
      <c r="H582" s="22" t="e">
        <f t="shared" si="195"/>
        <v>#DIV/0!</v>
      </c>
      <c r="I582" s="21" t="e">
        <f>(G582-AVERAGE($G$10:G582))/_xlfn.STDEV.S($G$10:G582)</f>
        <v>#DIV/0!</v>
      </c>
      <c r="J582" s="19" t="e">
        <f t="shared" si="196"/>
        <v>#DIV/0!</v>
      </c>
      <c r="K582" s="24" t="e">
        <f t="shared" si="197"/>
        <v>#DIV/0!</v>
      </c>
      <c r="L582" s="22" t="e">
        <f t="shared" si="198"/>
        <v>#DIV/0!</v>
      </c>
      <c r="M582" s="21" t="e">
        <f>(K582-AVERAGE($K$10:K582))/_xlfn.STDEV.S($K$10:K582)</f>
        <v>#DIV/0!</v>
      </c>
      <c r="N582" s="22" t="e">
        <f t="shared" si="199"/>
        <v>#DIV/0!</v>
      </c>
      <c r="O582" s="22" t="e">
        <f t="shared" si="200"/>
        <v>#DIV/0!</v>
      </c>
      <c r="P582" s="3" t="e">
        <f t="shared" si="201"/>
        <v>#DIV/0!</v>
      </c>
      <c r="Q582" s="9" t="e">
        <f t="shared" si="202"/>
        <v>#DIV/0!</v>
      </c>
      <c r="R582" s="5" t="e">
        <f t="shared" si="203"/>
        <v>#DIV/0!</v>
      </c>
      <c r="S582" s="7" t="e">
        <f>(Q582-AVERAGE($Q$6:Q582))/_xlfn.STDEV.S($Q$6:Q582)</f>
        <v>#DIV/0!</v>
      </c>
      <c r="T582" s="10" t="e">
        <f t="shared" si="204"/>
        <v>#DIV/0!</v>
      </c>
      <c r="U582" s="5" t="e">
        <f t="shared" si="205"/>
        <v>#DIV/0!</v>
      </c>
      <c r="V582" s="7" t="e">
        <f>(T582-AVERAGE($T$10:T582))/_xlfn.STDEV.S($T$10:T582)</f>
        <v>#DIV/0!</v>
      </c>
      <c r="W582" s="3" t="e">
        <f t="shared" si="206"/>
        <v>#DIV/0!</v>
      </c>
      <c r="X582" s="4" t="e">
        <f t="shared" si="207"/>
        <v>#DIV/0!</v>
      </c>
      <c r="Y582" s="5" t="e">
        <f t="shared" si="208"/>
        <v>#DIV/0!</v>
      </c>
      <c r="Z582" s="7" t="e">
        <f>(X582-AVERAGE($X$10:X582))/_xlfn.STDEV.S($X$10:X582)</f>
        <v>#DIV/0!</v>
      </c>
      <c r="AA582" s="5" t="e">
        <f t="shared" si="209"/>
        <v>#DIV/0!</v>
      </c>
      <c r="AB582" s="5" t="e">
        <f t="shared" si="210"/>
        <v>#DIV/0!</v>
      </c>
    </row>
    <row r="583" spans="1:28" x14ac:dyDescent="0.45">
      <c r="A583" s="25"/>
      <c r="C583" s="19" t="e">
        <f t="shared" si="191"/>
        <v>#DIV/0!</v>
      </c>
      <c r="D583" s="20" t="e">
        <f t="shared" si="192"/>
        <v>#DIV/0!</v>
      </c>
      <c r="E583" s="22" t="e">
        <f t="shared" si="193"/>
        <v>#DIV/0!</v>
      </c>
      <c r="F583" s="21" t="e">
        <f>(D583-AVERAGE($D$3:D583))/_xlfn.STDEV.S($D$3:D583)</f>
        <v>#DIV/0!</v>
      </c>
      <c r="G583" s="23" t="e">
        <f t="shared" si="194"/>
        <v>#DIV/0!</v>
      </c>
      <c r="H583" s="22" t="e">
        <f t="shared" si="195"/>
        <v>#DIV/0!</v>
      </c>
      <c r="I583" s="21" t="e">
        <f>(G583-AVERAGE($G$10:G583))/_xlfn.STDEV.S($G$10:G583)</f>
        <v>#DIV/0!</v>
      </c>
      <c r="J583" s="19" t="e">
        <f t="shared" si="196"/>
        <v>#DIV/0!</v>
      </c>
      <c r="K583" s="24" t="e">
        <f t="shared" si="197"/>
        <v>#DIV/0!</v>
      </c>
      <c r="L583" s="22" t="e">
        <f t="shared" si="198"/>
        <v>#DIV/0!</v>
      </c>
      <c r="M583" s="21" t="e">
        <f>(K583-AVERAGE($K$10:K583))/_xlfn.STDEV.S($K$10:K583)</f>
        <v>#DIV/0!</v>
      </c>
      <c r="N583" s="22" t="e">
        <f t="shared" si="199"/>
        <v>#DIV/0!</v>
      </c>
      <c r="O583" s="22" t="e">
        <f t="shared" si="200"/>
        <v>#DIV/0!</v>
      </c>
      <c r="P583" s="3" t="e">
        <f t="shared" si="201"/>
        <v>#DIV/0!</v>
      </c>
      <c r="Q583" s="9" t="e">
        <f t="shared" si="202"/>
        <v>#DIV/0!</v>
      </c>
      <c r="R583" s="5" t="e">
        <f t="shared" si="203"/>
        <v>#DIV/0!</v>
      </c>
      <c r="S583" s="7" t="e">
        <f>(Q583-AVERAGE($Q$6:Q583))/_xlfn.STDEV.S($Q$6:Q583)</f>
        <v>#DIV/0!</v>
      </c>
      <c r="T583" s="10" t="e">
        <f t="shared" si="204"/>
        <v>#DIV/0!</v>
      </c>
      <c r="U583" s="5" t="e">
        <f t="shared" si="205"/>
        <v>#DIV/0!</v>
      </c>
      <c r="V583" s="7" t="e">
        <f>(T583-AVERAGE($T$10:T583))/_xlfn.STDEV.S($T$10:T583)</f>
        <v>#DIV/0!</v>
      </c>
      <c r="W583" s="3" t="e">
        <f t="shared" si="206"/>
        <v>#DIV/0!</v>
      </c>
      <c r="X583" s="4" t="e">
        <f t="shared" si="207"/>
        <v>#DIV/0!</v>
      </c>
      <c r="Y583" s="5" t="e">
        <f t="shared" si="208"/>
        <v>#DIV/0!</v>
      </c>
      <c r="Z583" s="7" t="e">
        <f>(X583-AVERAGE($X$10:X583))/_xlfn.STDEV.S($X$10:X583)</f>
        <v>#DIV/0!</v>
      </c>
      <c r="AA583" s="5" t="e">
        <f t="shared" si="209"/>
        <v>#DIV/0!</v>
      </c>
      <c r="AB583" s="5" t="e">
        <f t="shared" si="210"/>
        <v>#DIV/0!</v>
      </c>
    </row>
    <row r="584" spans="1:28" x14ac:dyDescent="0.45">
      <c r="A584" s="25"/>
      <c r="C584" s="19" t="e">
        <f t="shared" si="191"/>
        <v>#DIV/0!</v>
      </c>
      <c r="D584" s="20" t="e">
        <f t="shared" si="192"/>
        <v>#DIV/0!</v>
      </c>
      <c r="E584" s="22" t="e">
        <f t="shared" si="193"/>
        <v>#DIV/0!</v>
      </c>
      <c r="F584" s="21" t="e">
        <f>(D584-AVERAGE($D$3:D584))/_xlfn.STDEV.S($D$3:D584)</f>
        <v>#DIV/0!</v>
      </c>
      <c r="G584" s="23" t="e">
        <f t="shared" si="194"/>
        <v>#DIV/0!</v>
      </c>
      <c r="H584" s="22" t="e">
        <f t="shared" si="195"/>
        <v>#DIV/0!</v>
      </c>
      <c r="I584" s="21" t="e">
        <f>(G584-AVERAGE($G$10:G584))/_xlfn.STDEV.S($G$10:G584)</f>
        <v>#DIV/0!</v>
      </c>
      <c r="J584" s="19" t="e">
        <f t="shared" si="196"/>
        <v>#DIV/0!</v>
      </c>
      <c r="K584" s="24" t="e">
        <f t="shared" si="197"/>
        <v>#DIV/0!</v>
      </c>
      <c r="L584" s="22" t="e">
        <f t="shared" si="198"/>
        <v>#DIV/0!</v>
      </c>
      <c r="M584" s="21" t="e">
        <f>(K584-AVERAGE($K$10:K584))/_xlfn.STDEV.S($K$10:K584)</f>
        <v>#DIV/0!</v>
      </c>
      <c r="N584" s="22" t="e">
        <f t="shared" si="199"/>
        <v>#DIV/0!</v>
      </c>
      <c r="O584" s="22" t="e">
        <f t="shared" si="200"/>
        <v>#DIV/0!</v>
      </c>
      <c r="P584" s="3" t="e">
        <f t="shared" si="201"/>
        <v>#DIV/0!</v>
      </c>
      <c r="Q584" s="9" t="e">
        <f t="shared" si="202"/>
        <v>#DIV/0!</v>
      </c>
      <c r="R584" s="5" t="e">
        <f t="shared" si="203"/>
        <v>#DIV/0!</v>
      </c>
      <c r="S584" s="7" t="e">
        <f>(Q584-AVERAGE($Q$6:Q584))/_xlfn.STDEV.S($Q$6:Q584)</f>
        <v>#DIV/0!</v>
      </c>
      <c r="T584" s="10" t="e">
        <f t="shared" si="204"/>
        <v>#DIV/0!</v>
      </c>
      <c r="U584" s="5" t="e">
        <f t="shared" si="205"/>
        <v>#DIV/0!</v>
      </c>
      <c r="V584" s="7" t="e">
        <f>(T584-AVERAGE($T$10:T584))/_xlfn.STDEV.S($T$10:T584)</f>
        <v>#DIV/0!</v>
      </c>
      <c r="W584" s="3" t="e">
        <f t="shared" si="206"/>
        <v>#DIV/0!</v>
      </c>
      <c r="X584" s="4" t="e">
        <f t="shared" si="207"/>
        <v>#DIV/0!</v>
      </c>
      <c r="Y584" s="5" t="e">
        <f t="shared" si="208"/>
        <v>#DIV/0!</v>
      </c>
      <c r="Z584" s="7" t="e">
        <f>(X584-AVERAGE($X$10:X584))/_xlfn.STDEV.S($X$10:X584)</f>
        <v>#DIV/0!</v>
      </c>
      <c r="AA584" s="5" t="e">
        <f t="shared" si="209"/>
        <v>#DIV/0!</v>
      </c>
      <c r="AB584" s="5" t="e">
        <f t="shared" si="210"/>
        <v>#DIV/0!</v>
      </c>
    </row>
    <row r="585" spans="1:28" x14ac:dyDescent="0.45">
      <c r="A585" s="25"/>
      <c r="C585" s="19" t="e">
        <f t="shared" si="191"/>
        <v>#DIV/0!</v>
      </c>
      <c r="D585" s="20" t="e">
        <f t="shared" si="192"/>
        <v>#DIV/0!</v>
      </c>
      <c r="E585" s="22" t="e">
        <f t="shared" si="193"/>
        <v>#DIV/0!</v>
      </c>
      <c r="F585" s="21" t="e">
        <f>(D585-AVERAGE($D$3:D585))/_xlfn.STDEV.S($D$3:D585)</f>
        <v>#DIV/0!</v>
      </c>
      <c r="G585" s="23" t="e">
        <f t="shared" si="194"/>
        <v>#DIV/0!</v>
      </c>
      <c r="H585" s="22" t="e">
        <f t="shared" si="195"/>
        <v>#DIV/0!</v>
      </c>
      <c r="I585" s="21" t="e">
        <f>(G585-AVERAGE($G$10:G585))/_xlfn.STDEV.S($G$10:G585)</f>
        <v>#DIV/0!</v>
      </c>
      <c r="J585" s="19" t="e">
        <f t="shared" si="196"/>
        <v>#DIV/0!</v>
      </c>
      <c r="K585" s="24" t="e">
        <f t="shared" si="197"/>
        <v>#DIV/0!</v>
      </c>
      <c r="L585" s="22" t="e">
        <f t="shared" si="198"/>
        <v>#DIV/0!</v>
      </c>
      <c r="M585" s="21" t="e">
        <f>(K585-AVERAGE($K$10:K585))/_xlfn.STDEV.S($K$10:K585)</f>
        <v>#DIV/0!</v>
      </c>
      <c r="N585" s="22" t="e">
        <f t="shared" si="199"/>
        <v>#DIV/0!</v>
      </c>
      <c r="O585" s="22" t="e">
        <f t="shared" si="200"/>
        <v>#DIV/0!</v>
      </c>
      <c r="P585" s="3" t="e">
        <f t="shared" si="201"/>
        <v>#DIV/0!</v>
      </c>
      <c r="Q585" s="9" t="e">
        <f t="shared" si="202"/>
        <v>#DIV/0!</v>
      </c>
      <c r="R585" s="5" t="e">
        <f t="shared" si="203"/>
        <v>#DIV/0!</v>
      </c>
      <c r="S585" s="7" t="e">
        <f>(Q585-AVERAGE($Q$6:Q585))/_xlfn.STDEV.S($Q$6:Q585)</f>
        <v>#DIV/0!</v>
      </c>
      <c r="T585" s="10" t="e">
        <f t="shared" si="204"/>
        <v>#DIV/0!</v>
      </c>
      <c r="U585" s="5" t="e">
        <f t="shared" si="205"/>
        <v>#DIV/0!</v>
      </c>
      <c r="V585" s="7" t="e">
        <f>(T585-AVERAGE($T$10:T585))/_xlfn.STDEV.S($T$10:T585)</f>
        <v>#DIV/0!</v>
      </c>
      <c r="W585" s="3" t="e">
        <f t="shared" si="206"/>
        <v>#DIV/0!</v>
      </c>
      <c r="X585" s="4" t="e">
        <f t="shared" si="207"/>
        <v>#DIV/0!</v>
      </c>
      <c r="Y585" s="5" t="e">
        <f t="shared" si="208"/>
        <v>#DIV/0!</v>
      </c>
      <c r="Z585" s="7" t="e">
        <f>(X585-AVERAGE($X$10:X585))/_xlfn.STDEV.S($X$10:X585)</f>
        <v>#DIV/0!</v>
      </c>
      <c r="AA585" s="5" t="e">
        <f t="shared" si="209"/>
        <v>#DIV/0!</v>
      </c>
      <c r="AB585" s="5" t="e">
        <f t="shared" si="210"/>
        <v>#DIV/0!</v>
      </c>
    </row>
    <row r="586" spans="1:28" x14ac:dyDescent="0.45">
      <c r="A586" s="25"/>
      <c r="C586" s="19" t="e">
        <f t="shared" si="191"/>
        <v>#DIV/0!</v>
      </c>
      <c r="D586" s="20" t="e">
        <f t="shared" si="192"/>
        <v>#DIV/0!</v>
      </c>
      <c r="E586" s="22" t="e">
        <f t="shared" si="193"/>
        <v>#DIV/0!</v>
      </c>
      <c r="F586" s="21" t="e">
        <f>(D586-AVERAGE($D$3:D586))/_xlfn.STDEV.S($D$3:D586)</f>
        <v>#DIV/0!</v>
      </c>
      <c r="G586" s="23" t="e">
        <f t="shared" si="194"/>
        <v>#DIV/0!</v>
      </c>
      <c r="H586" s="22" t="e">
        <f t="shared" si="195"/>
        <v>#DIV/0!</v>
      </c>
      <c r="I586" s="21" t="e">
        <f>(G586-AVERAGE($G$10:G586))/_xlfn.STDEV.S($G$10:G586)</f>
        <v>#DIV/0!</v>
      </c>
      <c r="J586" s="19" t="e">
        <f t="shared" si="196"/>
        <v>#DIV/0!</v>
      </c>
      <c r="K586" s="24" t="e">
        <f t="shared" si="197"/>
        <v>#DIV/0!</v>
      </c>
      <c r="L586" s="22" t="e">
        <f t="shared" si="198"/>
        <v>#DIV/0!</v>
      </c>
      <c r="M586" s="21" t="e">
        <f>(K586-AVERAGE($K$10:K586))/_xlfn.STDEV.S($K$10:K586)</f>
        <v>#DIV/0!</v>
      </c>
      <c r="N586" s="22" t="e">
        <f t="shared" si="199"/>
        <v>#DIV/0!</v>
      </c>
      <c r="O586" s="22" t="e">
        <f t="shared" si="200"/>
        <v>#DIV/0!</v>
      </c>
      <c r="P586" s="3" t="e">
        <f t="shared" si="201"/>
        <v>#DIV/0!</v>
      </c>
      <c r="Q586" s="9" t="e">
        <f t="shared" si="202"/>
        <v>#DIV/0!</v>
      </c>
      <c r="R586" s="5" t="e">
        <f t="shared" si="203"/>
        <v>#DIV/0!</v>
      </c>
      <c r="S586" s="7" t="e">
        <f>(Q586-AVERAGE($Q$6:Q586))/_xlfn.STDEV.S($Q$6:Q586)</f>
        <v>#DIV/0!</v>
      </c>
      <c r="T586" s="10" t="e">
        <f t="shared" si="204"/>
        <v>#DIV/0!</v>
      </c>
      <c r="U586" s="5" t="e">
        <f t="shared" si="205"/>
        <v>#DIV/0!</v>
      </c>
      <c r="V586" s="7" t="e">
        <f>(T586-AVERAGE($T$10:T586))/_xlfn.STDEV.S($T$10:T586)</f>
        <v>#DIV/0!</v>
      </c>
      <c r="W586" s="3" t="e">
        <f t="shared" si="206"/>
        <v>#DIV/0!</v>
      </c>
      <c r="X586" s="4" t="e">
        <f t="shared" si="207"/>
        <v>#DIV/0!</v>
      </c>
      <c r="Y586" s="5" t="e">
        <f t="shared" si="208"/>
        <v>#DIV/0!</v>
      </c>
      <c r="Z586" s="7" t="e">
        <f>(X586-AVERAGE($X$10:X586))/_xlfn.STDEV.S($X$10:X586)</f>
        <v>#DIV/0!</v>
      </c>
      <c r="AA586" s="5" t="e">
        <f t="shared" si="209"/>
        <v>#DIV/0!</v>
      </c>
      <c r="AB586" s="5" t="e">
        <f t="shared" si="210"/>
        <v>#DIV/0!</v>
      </c>
    </row>
    <row r="587" spans="1:28" x14ac:dyDescent="0.45">
      <c r="A587" s="25"/>
      <c r="C587" s="19" t="e">
        <f t="shared" si="191"/>
        <v>#DIV/0!</v>
      </c>
      <c r="D587" s="20" t="e">
        <f t="shared" si="192"/>
        <v>#DIV/0!</v>
      </c>
      <c r="E587" s="22" t="e">
        <f t="shared" si="193"/>
        <v>#DIV/0!</v>
      </c>
      <c r="F587" s="21" t="e">
        <f>(D587-AVERAGE($D$3:D587))/_xlfn.STDEV.S($D$3:D587)</f>
        <v>#DIV/0!</v>
      </c>
      <c r="G587" s="23" t="e">
        <f t="shared" si="194"/>
        <v>#DIV/0!</v>
      </c>
      <c r="H587" s="22" t="e">
        <f t="shared" si="195"/>
        <v>#DIV/0!</v>
      </c>
      <c r="I587" s="21" t="e">
        <f>(G587-AVERAGE($G$10:G587))/_xlfn.STDEV.S($G$10:G587)</f>
        <v>#DIV/0!</v>
      </c>
      <c r="J587" s="19" t="e">
        <f t="shared" si="196"/>
        <v>#DIV/0!</v>
      </c>
      <c r="K587" s="24" t="e">
        <f t="shared" si="197"/>
        <v>#DIV/0!</v>
      </c>
      <c r="L587" s="22" t="e">
        <f t="shared" si="198"/>
        <v>#DIV/0!</v>
      </c>
      <c r="M587" s="21" t="e">
        <f>(K587-AVERAGE($K$10:K587))/_xlfn.STDEV.S($K$10:K587)</f>
        <v>#DIV/0!</v>
      </c>
      <c r="N587" s="22" t="e">
        <f t="shared" si="199"/>
        <v>#DIV/0!</v>
      </c>
      <c r="O587" s="22" t="e">
        <f t="shared" si="200"/>
        <v>#DIV/0!</v>
      </c>
      <c r="P587" s="3" t="e">
        <f t="shared" si="201"/>
        <v>#DIV/0!</v>
      </c>
      <c r="Q587" s="9" t="e">
        <f t="shared" si="202"/>
        <v>#DIV/0!</v>
      </c>
      <c r="R587" s="5" t="e">
        <f t="shared" si="203"/>
        <v>#DIV/0!</v>
      </c>
      <c r="S587" s="7" t="e">
        <f>(Q587-AVERAGE($Q$6:Q587))/_xlfn.STDEV.S($Q$6:Q587)</f>
        <v>#DIV/0!</v>
      </c>
      <c r="T587" s="10" t="e">
        <f t="shared" si="204"/>
        <v>#DIV/0!</v>
      </c>
      <c r="U587" s="5" t="e">
        <f t="shared" si="205"/>
        <v>#DIV/0!</v>
      </c>
      <c r="V587" s="7" t="e">
        <f>(T587-AVERAGE($T$10:T587))/_xlfn.STDEV.S($T$10:T587)</f>
        <v>#DIV/0!</v>
      </c>
      <c r="W587" s="3" t="e">
        <f t="shared" si="206"/>
        <v>#DIV/0!</v>
      </c>
      <c r="X587" s="4" t="e">
        <f t="shared" si="207"/>
        <v>#DIV/0!</v>
      </c>
      <c r="Y587" s="5" t="e">
        <f t="shared" si="208"/>
        <v>#DIV/0!</v>
      </c>
      <c r="Z587" s="7" t="e">
        <f>(X587-AVERAGE($X$10:X587))/_xlfn.STDEV.S($X$10:X587)</f>
        <v>#DIV/0!</v>
      </c>
      <c r="AA587" s="5" t="e">
        <f t="shared" si="209"/>
        <v>#DIV/0!</v>
      </c>
      <c r="AB587" s="5" t="e">
        <f t="shared" si="210"/>
        <v>#DIV/0!</v>
      </c>
    </row>
    <row r="588" spans="1:28" x14ac:dyDescent="0.45">
      <c r="A588" s="25"/>
      <c r="C588" s="19" t="e">
        <f t="shared" si="191"/>
        <v>#DIV/0!</v>
      </c>
      <c r="D588" s="20" t="e">
        <f t="shared" si="192"/>
        <v>#DIV/0!</v>
      </c>
      <c r="E588" s="22" t="e">
        <f t="shared" si="193"/>
        <v>#DIV/0!</v>
      </c>
      <c r="F588" s="21" t="e">
        <f>(D588-AVERAGE($D$3:D588))/_xlfn.STDEV.S($D$3:D588)</f>
        <v>#DIV/0!</v>
      </c>
      <c r="G588" s="23" t="e">
        <f t="shared" si="194"/>
        <v>#DIV/0!</v>
      </c>
      <c r="H588" s="22" t="e">
        <f t="shared" si="195"/>
        <v>#DIV/0!</v>
      </c>
      <c r="I588" s="21" t="e">
        <f>(G588-AVERAGE($G$10:G588))/_xlfn.STDEV.S($G$10:G588)</f>
        <v>#DIV/0!</v>
      </c>
      <c r="J588" s="19" t="e">
        <f t="shared" si="196"/>
        <v>#DIV/0!</v>
      </c>
      <c r="K588" s="24" t="e">
        <f t="shared" si="197"/>
        <v>#DIV/0!</v>
      </c>
      <c r="L588" s="22" t="e">
        <f t="shared" si="198"/>
        <v>#DIV/0!</v>
      </c>
      <c r="M588" s="21" t="e">
        <f>(K588-AVERAGE($K$10:K588))/_xlfn.STDEV.S($K$10:K588)</f>
        <v>#DIV/0!</v>
      </c>
      <c r="N588" s="22" t="e">
        <f t="shared" si="199"/>
        <v>#DIV/0!</v>
      </c>
      <c r="O588" s="22" t="e">
        <f t="shared" si="200"/>
        <v>#DIV/0!</v>
      </c>
      <c r="P588" s="3" t="e">
        <f t="shared" si="201"/>
        <v>#DIV/0!</v>
      </c>
      <c r="Q588" s="9" t="e">
        <f t="shared" si="202"/>
        <v>#DIV/0!</v>
      </c>
      <c r="R588" s="5" t="e">
        <f t="shared" si="203"/>
        <v>#DIV/0!</v>
      </c>
      <c r="S588" s="7" t="e">
        <f>(Q588-AVERAGE($Q$6:Q588))/_xlfn.STDEV.S($Q$6:Q588)</f>
        <v>#DIV/0!</v>
      </c>
      <c r="T588" s="10" t="e">
        <f t="shared" si="204"/>
        <v>#DIV/0!</v>
      </c>
      <c r="U588" s="5" t="e">
        <f t="shared" si="205"/>
        <v>#DIV/0!</v>
      </c>
      <c r="V588" s="7" t="e">
        <f>(T588-AVERAGE($T$10:T588))/_xlfn.STDEV.S($T$10:T588)</f>
        <v>#DIV/0!</v>
      </c>
      <c r="W588" s="3" t="e">
        <f t="shared" si="206"/>
        <v>#DIV/0!</v>
      </c>
      <c r="X588" s="4" t="e">
        <f t="shared" si="207"/>
        <v>#DIV/0!</v>
      </c>
      <c r="Y588" s="5" t="e">
        <f t="shared" si="208"/>
        <v>#DIV/0!</v>
      </c>
      <c r="Z588" s="7" t="e">
        <f>(X588-AVERAGE($X$10:X588))/_xlfn.STDEV.S($X$10:X588)</f>
        <v>#DIV/0!</v>
      </c>
      <c r="AA588" s="5" t="e">
        <f t="shared" si="209"/>
        <v>#DIV/0!</v>
      </c>
      <c r="AB588" s="5" t="e">
        <f t="shared" si="210"/>
        <v>#DIV/0!</v>
      </c>
    </row>
    <row r="589" spans="1:28" x14ac:dyDescent="0.45">
      <c r="A589" s="25"/>
      <c r="C589" s="19" t="e">
        <f t="shared" si="191"/>
        <v>#DIV/0!</v>
      </c>
      <c r="D589" s="20" t="e">
        <f t="shared" si="192"/>
        <v>#DIV/0!</v>
      </c>
      <c r="E589" s="22" t="e">
        <f t="shared" si="193"/>
        <v>#DIV/0!</v>
      </c>
      <c r="F589" s="21" t="e">
        <f>(D589-AVERAGE($D$3:D589))/_xlfn.STDEV.S($D$3:D589)</f>
        <v>#DIV/0!</v>
      </c>
      <c r="G589" s="23" t="e">
        <f t="shared" si="194"/>
        <v>#DIV/0!</v>
      </c>
      <c r="H589" s="22" t="e">
        <f t="shared" si="195"/>
        <v>#DIV/0!</v>
      </c>
      <c r="I589" s="21" t="e">
        <f>(G589-AVERAGE($G$10:G589))/_xlfn.STDEV.S($G$10:G589)</f>
        <v>#DIV/0!</v>
      </c>
      <c r="J589" s="19" t="e">
        <f t="shared" si="196"/>
        <v>#DIV/0!</v>
      </c>
      <c r="K589" s="24" t="e">
        <f t="shared" si="197"/>
        <v>#DIV/0!</v>
      </c>
      <c r="L589" s="22" t="e">
        <f t="shared" si="198"/>
        <v>#DIV/0!</v>
      </c>
      <c r="M589" s="21" t="e">
        <f>(K589-AVERAGE($K$10:K589))/_xlfn.STDEV.S($K$10:K589)</f>
        <v>#DIV/0!</v>
      </c>
      <c r="N589" s="22" t="e">
        <f t="shared" si="199"/>
        <v>#DIV/0!</v>
      </c>
      <c r="O589" s="22" t="e">
        <f t="shared" si="200"/>
        <v>#DIV/0!</v>
      </c>
      <c r="P589" s="3" t="e">
        <f t="shared" si="201"/>
        <v>#DIV/0!</v>
      </c>
      <c r="Q589" s="9" t="e">
        <f t="shared" si="202"/>
        <v>#DIV/0!</v>
      </c>
      <c r="R589" s="5" t="e">
        <f t="shared" si="203"/>
        <v>#DIV/0!</v>
      </c>
      <c r="S589" s="7" t="e">
        <f>(Q589-AVERAGE($Q$6:Q589))/_xlfn.STDEV.S($Q$6:Q589)</f>
        <v>#DIV/0!</v>
      </c>
      <c r="T589" s="10" t="e">
        <f t="shared" si="204"/>
        <v>#DIV/0!</v>
      </c>
      <c r="U589" s="5" t="e">
        <f t="shared" si="205"/>
        <v>#DIV/0!</v>
      </c>
      <c r="V589" s="7" t="e">
        <f>(T589-AVERAGE($T$10:T589))/_xlfn.STDEV.S($T$10:T589)</f>
        <v>#DIV/0!</v>
      </c>
      <c r="W589" s="3" t="e">
        <f t="shared" si="206"/>
        <v>#DIV/0!</v>
      </c>
      <c r="X589" s="4" t="e">
        <f t="shared" si="207"/>
        <v>#DIV/0!</v>
      </c>
      <c r="Y589" s="5" t="e">
        <f t="shared" si="208"/>
        <v>#DIV/0!</v>
      </c>
      <c r="Z589" s="7" t="e">
        <f>(X589-AVERAGE($X$10:X589))/_xlfn.STDEV.S($X$10:X589)</f>
        <v>#DIV/0!</v>
      </c>
      <c r="AA589" s="5" t="e">
        <f t="shared" si="209"/>
        <v>#DIV/0!</v>
      </c>
      <c r="AB589" s="5" t="e">
        <f t="shared" si="210"/>
        <v>#DIV/0!</v>
      </c>
    </row>
    <row r="590" spans="1:28" x14ac:dyDescent="0.45">
      <c r="A590" s="25"/>
      <c r="C590" s="19" t="e">
        <f t="shared" si="191"/>
        <v>#DIV/0!</v>
      </c>
      <c r="D590" s="20" t="e">
        <f t="shared" si="192"/>
        <v>#DIV/0!</v>
      </c>
      <c r="E590" s="22" t="e">
        <f t="shared" si="193"/>
        <v>#DIV/0!</v>
      </c>
      <c r="F590" s="21" t="e">
        <f>(D590-AVERAGE($D$3:D590))/_xlfn.STDEV.S($D$3:D590)</f>
        <v>#DIV/0!</v>
      </c>
      <c r="G590" s="23" t="e">
        <f t="shared" si="194"/>
        <v>#DIV/0!</v>
      </c>
      <c r="H590" s="22" t="e">
        <f t="shared" si="195"/>
        <v>#DIV/0!</v>
      </c>
      <c r="I590" s="21" t="e">
        <f>(G590-AVERAGE($G$10:G590))/_xlfn.STDEV.S($G$10:G590)</f>
        <v>#DIV/0!</v>
      </c>
      <c r="J590" s="19" t="e">
        <f t="shared" si="196"/>
        <v>#DIV/0!</v>
      </c>
      <c r="K590" s="24" t="e">
        <f t="shared" si="197"/>
        <v>#DIV/0!</v>
      </c>
      <c r="L590" s="22" t="e">
        <f t="shared" si="198"/>
        <v>#DIV/0!</v>
      </c>
      <c r="M590" s="21" t="e">
        <f>(K590-AVERAGE($K$10:K590))/_xlfn.STDEV.S($K$10:K590)</f>
        <v>#DIV/0!</v>
      </c>
      <c r="N590" s="22" t="e">
        <f t="shared" si="199"/>
        <v>#DIV/0!</v>
      </c>
      <c r="O590" s="22" t="e">
        <f t="shared" si="200"/>
        <v>#DIV/0!</v>
      </c>
      <c r="P590" s="3" t="e">
        <f t="shared" si="201"/>
        <v>#DIV/0!</v>
      </c>
      <c r="Q590" s="9" t="e">
        <f t="shared" si="202"/>
        <v>#DIV/0!</v>
      </c>
      <c r="R590" s="5" t="e">
        <f t="shared" si="203"/>
        <v>#DIV/0!</v>
      </c>
      <c r="S590" s="7" t="e">
        <f>(Q590-AVERAGE($Q$6:Q590))/_xlfn.STDEV.S($Q$6:Q590)</f>
        <v>#DIV/0!</v>
      </c>
      <c r="T590" s="10" t="e">
        <f t="shared" si="204"/>
        <v>#DIV/0!</v>
      </c>
      <c r="U590" s="5" t="e">
        <f t="shared" si="205"/>
        <v>#DIV/0!</v>
      </c>
      <c r="V590" s="7" t="e">
        <f>(T590-AVERAGE($T$10:T590))/_xlfn.STDEV.S($T$10:T590)</f>
        <v>#DIV/0!</v>
      </c>
      <c r="W590" s="3" t="e">
        <f t="shared" si="206"/>
        <v>#DIV/0!</v>
      </c>
      <c r="X590" s="4" t="e">
        <f t="shared" si="207"/>
        <v>#DIV/0!</v>
      </c>
      <c r="Y590" s="5" t="e">
        <f t="shared" si="208"/>
        <v>#DIV/0!</v>
      </c>
      <c r="Z590" s="7" t="e">
        <f>(X590-AVERAGE($X$10:X590))/_xlfn.STDEV.S($X$10:X590)</f>
        <v>#DIV/0!</v>
      </c>
      <c r="AA590" s="5" t="e">
        <f t="shared" si="209"/>
        <v>#DIV/0!</v>
      </c>
      <c r="AB590" s="5" t="e">
        <f t="shared" si="210"/>
        <v>#DIV/0!</v>
      </c>
    </row>
    <row r="591" spans="1:28" x14ac:dyDescent="0.45">
      <c r="A591" s="25"/>
      <c r="C591" s="19" t="e">
        <f t="shared" si="191"/>
        <v>#DIV/0!</v>
      </c>
      <c r="D591" s="20" t="e">
        <f t="shared" si="192"/>
        <v>#DIV/0!</v>
      </c>
      <c r="E591" s="22" t="e">
        <f t="shared" si="193"/>
        <v>#DIV/0!</v>
      </c>
      <c r="F591" s="21" t="e">
        <f>(D591-AVERAGE($D$3:D591))/_xlfn.STDEV.S($D$3:D591)</f>
        <v>#DIV/0!</v>
      </c>
      <c r="G591" s="23" t="e">
        <f t="shared" si="194"/>
        <v>#DIV/0!</v>
      </c>
      <c r="H591" s="22" t="e">
        <f t="shared" si="195"/>
        <v>#DIV/0!</v>
      </c>
      <c r="I591" s="21" t="e">
        <f>(G591-AVERAGE($G$10:G591))/_xlfn.STDEV.S($G$10:G591)</f>
        <v>#DIV/0!</v>
      </c>
      <c r="J591" s="19" t="e">
        <f t="shared" si="196"/>
        <v>#DIV/0!</v>
      </c>
      <c r="K591" s="24" t="e">
        <f t="shared" si="197"/>
        <v>#DIV/0!</v>
      </c>
      <c r="L591" s="22" t="e">
        <f t="shared" si="198"/>
        <v>#DIV/0!</v>
      </c>
      <c r="M591" s="21" t="e">
        <f>(K591-AVERAGE($K$10:K591))/_xlfn.STDEV.S($K$10:K591)</f>
        <v>#DIV/0!</v>
      </c>
      <c r="N591" s="22" t="e">
        <f t="shared" si="199"/>
        <v>#DIV/0!</v>
      </c>
      <c r="O591" s="22" t="e">
        <f t="shared" si="200"/>
        <v>#DIV/0!</v>
      </c>
      <c r="P591" s="3" t="e">
        <f t="shared" si="201"/>
        <v>#DIV/0!</v>
      </c>
      <c r="Q591" s="9" t="e">
        <f t="shared" si="202"/>
        <v>#DIV/0!</v>
      </c>
      <c r="R591" s="5" t="e">
        <f t="shared" si="203"/>
        <v>#DIV/0!</v>
      </c>
      <c r="S591" s="7" t="e">
        <f>(Q591-AVERAGE($Q$6:Q591))/_xlfn.STDEV.S($Q$6:Q591)</f>
        <v>#DIV/0!</v>
      </c>
      <c r="T591" s="10" t="e">
        <f t="shared" si="204"/>
        <v>#DIV/0!</v>
      </c>
      <c r="U591" s="5" t="e">
        <f t="shared" si="205"/>
        <v>#DIV/0!</v>
      </c>
      <c r="V591" s="7" t="e">
        <f>(T591-AVERAGE($T$10:T591))/_xlfn.STDEV.S($T$10:T591)</f>
        <v>#DIV/0!</v>
      </c>
      <c r="W591" s="3" t="e">
        <f t="shared" si="206"/>
        <v>#DIV/0!</v>
      </c>
      <c r="X591" s="4" t="e">
        <f t="shared" si="207"/>
        <v>#DIV/0!</v>
      </c>
      <c r="Y591" s="5" t="e">
        <f t="shared" si="208"/>
        <v>#DIV/0!</v>
      </c>
      <c r="Z591" s="7" t="e">
        <f>(X591-AVERAGE($X$10:X591))/_xlfn.STDEV.S($X$10:X591)</f>
        <v>#DIV/0!</v>
      </c>
      <c r="AA591" s="5" t="e">
        <f t="shared" si="209"/>
        <v>#DIV/0!</v>
      </c>
      <c r="AB591" s="5" t="e">
        <f t="shared" si="210"/>
        <v>#DIV/0!</v>
      </c>
    </row>
    <row r="592" spans="1:28" x14ac:dyDescent="0.45">
      <c r="A592" s="25"/>
      <c r="C592" s="19" t="e">
        <f t="shared" si="191"/>
        <v>#DIV/0!</v>
      </c>
      <c r="D592" s="20" t="e">
        <f t="shared" si="192"/>
        <v>#DIV/0!</v>
      </c>
      <c r="E592" s="22" t="e">
        <f t="shared" si="193"/>
        <v>#DIV/0!</v>
      </c>
      <c r="F592" s="21" t="e">
        <f>(D592-AVERAGE($D$3:D592))/_xlfn.STDEV.S($D$3:D592)</f>
        <v>#DIV/0!</v>
      </c>
      <c r="G592" s="23" t="e">
        <f t="shared" si="194"/>
        <v>#DIV/0!</v>
      </c>
      <c r="H592" s="22" t="e">
        <f t="shared" si="195"/>
        <v>#DIV/0!</v>
      </c>
      <c r="I592" s="21" t="e">
        <f>(G592-AVERAGE($G$10:G592))/_xlfn.STDEV.S($G$10:G592)</f>
        <v>#DIV/0!</v>
      </c>
      <c r="J592" s="19" t="e">
        <f t="shared" si="196"/>
        <v>#DIV/0!</v>
      </c>
      <c r="K592" s="24" t="e">
        <f t="shared" si="197"/>
        <v>#DIV/0!</v>
      </c>
      <c r="L592" s="22" t="e">
        <f t="shared" si="198"/>
        <v>#DIV/0!</v>
      </c>
      <c r="M592" s="21" t="e">
        <f>(K592-AVERAGE($K$10:K592))/_xlfn.STDEV.S($K$10:K592)</f>
        <v>#DIV/0!</v>
      </c>
      <c r="N592" s="22" t="e">
        <f t="shared" si="199"/>
        <v>#DIV/0!</v>
      </c>
      <c r="O592" s="22" t="e">
        <f t="shared" si="200"/>
        <v>#DIV/0!</v>
      </c>
      <c r="P592" s="3" t="e">
        <f t="shared" si="201"/>
        <v>#DIV/0!</v>
      </c>
      <c r="Q592" s="9" t="e">
        <f t="shared" si="202"/>
        <v>#DIV/0!</v>
      </c>
      <c r="R592" s="5" t="e">
        <f t="shared" si="203"/>
        <v>#DIV/0!</v>
      </c>
      <c r="S592" s="7" t="e">
        <f>(Q592-AVERAGE($Q$6:Q592))/_xlfn.STDEV.S($Q$6:Q592)</f>
        <v>#DIV/0!</v>
      </c>
      <c r="T592" s="10" t="e">
        <f t="shared" si="204"/>
        <v>#DIV/0!</v>
      </c>
      <c r="U592" s="5" t="e">
        <f t="shared" si="205"/>
        <v>#DIV/0!</v>
      </c>
      <c r="V592" s="7" t="e">
        <f>(T592-AVERAGE($T$10:T592))/_xlfn.STDEV.S($T$10:T592)</f>
        <v>#DIV/0!</v>
      </c>
      <c r="W592" s="3" t="e">
        <f t="shared" si="206"/>
        <v>#DIV/0!</v>
      </c>
      <c r="X592" s="4" t="e">
        <f t="shared" si="207"/>
        <v>#DIV/0!</v>
      </c>
      <c r="Y592" s="5" t="e">
        <f t="shared" si="208"/>
        <v>#DIV/0!</v>
      </c>
      <c r="Z592" s="7" t="e">
        <f>(X592-AVERAGE($X$10:X592))/_xlfn.STDEV.S($X$10:X592)</f>
        <v>#DIV/0!</v>
      </c>
      <c r="AA592" s="5" t="e">
        <f t="shared" si="209"/>
        <v>#DIV/0!</v>
      </c>
      <c r="AB592" s="5" t="e">
        <f t="shared" si="210"/>
        <v>#DIV/0!</v>
      </c>
    </row>
    <row r="593" spans="1:28" x14ac:dyDescent="0.45">
      <c r="A593" s="25"/>
      <c r="C593" s="19" t="e">
        <f t="shared" si="191"/>
        <v>#DIV/0!</v>
      </c>
      <c r="D593" s="20" t="e">
        <f t="shared" si="192"/>
        <v>#DIV/0!</v>
      </c>
      <c r="E593" s="22" t="e">
        <f t="shared" si="193"/>
        <v>#DIV/0!</v>
      </c>
      <c r="F593" s="21" t="e">
        <f>(D593-AVERAGE($D$3:D593))/_xlfn.STDEV.S($D$3:D593)</f>
        <v>#DIV/0!</v>
      </c>
      <c r="G593" s="23" t="e">
        <f t="shared" si="194"/>
        <v>#DIV/0!</v>
      </c>
      <c r="H593" s="22" t="e">
        <f t="shared" si="195"/>
        <v>#DIV/0!</v>
      </c>
      <c r="I593" s="21" t="e">
        <f>(G593-AVERAGE($G$10:G593))/_xlfn.STDEV.S($G$10:G593)</f>
        <v>#DIV/0!</v>
      </c>
      <c r="J593" s="19" t="e">
        <f t="shared" si="196"/>
        <v>#DIV/0!</v>
      </c>
      <c r="K593" s="24" t="e">
        <f t="shared" si="197"/>
        <v>#DIV/0!</v>
      </c>
      <c r="L593" s="22" t="e">
        <f t="shared" si="198"/>
        <v>#DIV/0!</v>
      </c>
      <c r="M593" s="21" t="e">
        <f>(K593-AVERAGE($K$10:K593))/_xlfn.STDEV.S($K$10:K593)</f>
        <v>#DIV/0!</v>
      </c>
      <c r="N593" s="22" t="e">
        <f t="shared" si="199"/>
        <v>#DIV/0!</v>
      </c>
      <c r="O593" s="22" t="e">
        <f t="shared" si="200"/>
        <v>#DIV/0!</v>
      </c>
      <c r="P593" s="3" t="e">
        <f t="shared" si="201"/>
        <v>#DIV/0!</v>
      </c>
      <c r="Q593" s="9" t="e">
        <f t="shared" si="202"/>
        <v>#DIV/0!</v>
      </c>
      <c r="R593" s="5" t="e">
        <f t="shared" si="203"/>
        <v>#DIV/0!</v>
      </c>
      <c r="S593" s="7" t="e">
        <f>(Q593-AVERAGE($Q$6:Q593))/_xlfn.STDEV.S($Q$6:Q593)</f>
        <v>#DIV/0!</v>
      </c>
      <c r="T593" s="10" t="e">
        <f t="shared" si="204"/>
        <v>#DIV/0!</v>
      </c>
      <c r="U593" s="5" t="e">
        <f t="shared" si="205"/>
        <v>#DIV/0!</v>
      </c>
      <c r="V593" s="7" t="e">
        <f>(T593-AVERAGE($T$10:T593))/_xlfn.STDEV.S($T$10:T593)</f>
        <v>#DIV/0!</v>
      </c>
      <c r="W593" s="3" t="e">
        <f t="shared" si="206"/>
        <v>#DIV/0!</v>
      </c>
      <c r="X593" s="4" t="e">
        <f t="shared" si="207"/>
        <v>#DIV/0!</v>
      </c>
      <c r="Y593" s="5" t="e">
        <f t="shared" si="208"/>
        <v>#DIV/0!</v>
      </c>
      <c r="Z593" s="7" t="e">
        <f>(X593-AVERAGE($X$10:X593))/_xlfn.STDEV.S($X$10:X593)</f>
        <v>#DIV/0!</v>
      </c>
      <c r="AA593" s="5" t="e">
        <f t="shared" si="209"/>
        <v>#DIV/0!</v>
      </c>
      <c r="AB593" s="5" t="e">
        <f t="shared" si="210"/>
        <v>#DIV/0!</v>
      </c>
    </row>
    <row r="594" spans="1:28" x14ac:dyDescent="0.45">
      <c r="A594" s="25"/>
      <c r="C594" s="19" t="e">
        <f t="shared" si="191"/>
        <v>#DIV/0!</v>
      </c>
      <c r="D594" s="20" t="e">
        <f t="shared" si="192"/>
        <v>#DIV/0!</v>
      </c>
      <c r="E594" s="22" t="e">
        <f t="shared" si="193"/>
        <v>#DIV/0!</v>
      </c>
      <c r="F594" s="21" t="e">
        <f>(D594-AVERAGE($D$3:D594))/_xlfn.STDEV.S($D$3:D594)</f>
        <v>#DIV/0!</v>
      </c>
      <c r="G594" s="23" t="e">
        <f t="shared" si="194"/>
        <v>#DIV/0!</v>
      </c>
      <c r="H594" s="22" t="e">
        <f t="shared" si="195"/>
        <v>#DIV/0!</v>
      </c>
      <c r="I594" s="21" t="e">
        <f>(G594-AVERAGE($G$10:G594))/_xlfn.STDEV.S($G$10:G594)</f>
        <v>#DIV/0!</v>
      </c>
      <c r="J594" s="19" t="e">
        <f t="shared" si="196"/>
        <v>#DIV/0!</v>
      </c>
      <c r="K594" s="24" t="e">
        <f t="shared" si="197"/>
        <v>#DIV/0!</v>
      </c>
      <c r="L594" s="22" t="e">
        <f t="shared" si="198"/>
        <v>#DIV/0!</v>
      </c>
      <c r="M594" s="21" t="e">
        <f>(K594-AVERAGE($K$10:K594))/_xlfn.STDEV.S($K$10:K594)</f>
        <v>#DIV/0!</v>
      </c>
      <c r="N594" s="22" t="e">
        <f t="shared" si="199"/>
        <v>#DIV/0!</v>
      </c>
      <c r="O594" s="22" t="e">
        <f t="shared" si="200"/>
        <v>#DIV/0!</v>
      </c>
      <c r="P594" s="3" t="e">
        <f t="shared" si="201"/>
        <v>#DIV/0!</v>
      </c>
      <c r="Q594" s="9" t="e">
        <f t="shared" si="202"/>
        <v>#DIV/0!</v>
      </c>
      <c r="R594" s="5" t="e">
        <f t="shared" si="203"/>
        <v>#DIV/0!</v>
      </c>
      <c r="S594" s="7" t="e">
        <f>(Q594-AVERAGE($Q$6:Q594))/_xlfn.STDEV.S($Q$6:Q594)</f>
        <v>#DIV/0!</v>
      </c>
      <c r="T594" s="10" t="e">
        <f t="shared" si="204"/>
        <v>#DIV/0!</v>
      </c>
      <c r="U594" s="5" t="e">
        <f t="shared" si="205"/>
        <v>#DIV/0!</v>
      </c>
      <c r="V594" s="7" t="e">
        <f>(T594-AVERAGE($T$10:T594))/_xlfn.STDEV.S($T$10:T594)</f>
        <v>#DIV/0!</v>
      </c>
      <c r="W594" s="3" t="e">
        <f t="shared" si="206"/>
        <v>#DIV/0!</v>
      </c>
      <c r="X594" s="4" t="e">
        <f t="shared" si="207"/>
        <v>#DIV/0!</v>
      </c>
      <c r="Y594" s="5" t="e">
        <f t="shared" si="208"/>
        <v>#DIV/0!</v>
      </c>
      <c r="Z594" s="7" t="e">
        <f>(X594-AVERAGE($X$10:X594))/_xlfn.STDEV.S($X$10:X594)</f>
        <v>#DIV/0!</v>
      </c>
      <c r="AA594" s="5" t="e">
        <f t="shared" si="209"/>
        <v>#DIV/0!</v>
      </c>
      <c r="AB594" s="5" t="e">
        <f t="shared" si="210"/>
        <v>#DIV/0!</v>
      </c>
    </row>
    <row r="595" spans="1:28" x14ac:dyDescent="0.45">
      <c r="A595" s="25"/>
      <c r="C595" s="19" t="e">
        <f t="shared" si="191"/>
        <v>#DIV/0!</v>
      </c>
      <c r="D595" s="20" t="e">
        <f t="shared" si="192"/>
        <v>#DIV/0!</v>
      </c>
      <c r="E595" s="22" t="e">
        <f t="shared" si="193"/>
        <v>#DIV/0!</v>
      </c>
      <c r="F595" s="21" t="e">
        <f>(D595-AVERAGE($D$3:D595))/_xlfn.STDEV.S($D$3:D595)</f>
        <v>#DIV/0!</v>
      </c>
      <c r="G595" s="23" t="e">
        <f t="shared" si="194"/>
        <v>#DIV/0!</v>
      </c>
      <c r="H595" s="22" t="e">
        <f t="shared" si="195"/>
        <v>#DIV/0!</v>
      </c>
      <c r="I595" s="21" t="e">
        <f>(G595-AVERAGE($G$10:G595))/_xlfn.STDEV.S($G$10:G595)</f>
        <v>#DIV/0!</v>
      </c>
      <c r="J595" s="19" t="e">
        <f t="shared" si="196"/>
        <v>#DIV/0!</v>
      </c>
      <c r="K595" s="24" t="e">
        <f t="shared" si="197"/>
        <v>#DIV/0!</v>
      </c>
      <c r="L595" s="22" t="e">
        <f t="shared" si="198"/>
        <v>#DIV/0!</v>
      </c>
      <c r="M595" s="21" t="e">
        <f>(K595-AVERAGE($K$10:K595))/_xlfn.STDEV.S($K$10:K595)</f>
        <v>#DIV/0!</v>
      </c>
      <c r="N595" s="22" t="e">
        <f t="shared" si="199"/>
        <v>#DIV/0!</v>
      </c>
      <c r="O595" s="22" t="e">
        <f t="shared" si="200"/>
        <v>#DIV/0!</v>
      </c>
      <c r="P595" s="3" t="e">
        <f t="shared" si="201"/>
        <v>#DIV/0!</v>
      </c>
      <c r="Q595" s="9" t="e">
        <f t="shared" si="202"/>
        <v>#DIV/0!</v>
      </c>
      <c r="R595" s="5" t="e">
        <f t="shared" si="203"/>
        <v>#DIV/0!</v>
      </c>
      <c r="S595" s="7" t="e">
        <f>(Q595-AVERAGE($Q$6:Q595))/_xlfn.STDEV.S($Q$6:Q595)</f>
        <v>#DIV/0!</v>
      </c>
      <c r="T595" s="10" t="e">
        <f t="shared" si="204"/>
        <v>#DIV/0!</v>
      </c>
      <c r="U595" s="5" t="e">
        <f t="shared" si="205"/>
        <v>#DIV/0!</v>
      </c>
      <c r="V595" s="7" t="e">
        <f>(T595-AVERAGE($T$10:T595))/_xlfn.STDEV.S($T$10:T595)</f>
        <v>#DIV/0!</v>
      </c>
      <c r="W595" s="3" t="e">
        <f t="shared" si="206"/>
        <v>#DIV/0!</v>
      </c>
      <c r="X595" s="4" t="e">
        <f t="shared" si="207"/>
        <v>#DIV/0!</v>
      </c>
      <c r="Y595" s="5" t="e">
        <f t="shared" si="208"/>
        <v>#DIV/0!</v>
      </c>
      <c r="Z595" s="7" t="e">
        <f>(X595-AVERAGE($X$10:X595))/_xlfn.STDEV.S($X$10:X595)</f>
        <v>#DIV/0!</v>
      </c>
      <c r="AA595" s="5" t="e">
        <f t="shared" si="209"/>
        <v>#DIV/0!</v>
      </c>
      <c r="AB595" s="5" t="e">
        <f t="shared" si="210"/>
        <v>#DIV/0!</v>
      </c>
    </row>
    <row r="596" spans="1:28" x14ac:dyDescent="0.45">
      <c r="A596" s="25"/>
      <c r="C596" s="19" t="e">
        <f t="shared" si="191"/>
        <v>#DIV/0!</v>
      </c>
      <c r="D596" s="20" t="e">
        <f t="shared" si="192"/>
        <v>#DIV/0!</v>
      </c>
      <c r="E596" s="22" t="e">
        <f t="shared" si="193"/>
        <v>#DIV/0!</v>
      </c>
      <c r="F596" s="21" t="e">
        <f>(D596-AVERAGE($D$3:D596))/_xlfn.STDEV.S($D$3:D596)</f>
        <v>#DIV/0!</v>
      </c>
      <c r="G596" s="23" t="e">
        <f t="shared" si="194"/>
        <v>#DIV/0!</v>
      </c>
      <c r="H596" s="22" t="e">
        <f t="shared" si="195"/>
        <v>#DIV/0!</v>
      </c>
      <c r="I596" s="21" t="e">
        <f>(G596-AVERAGE($G$10:G596))/_xlfn.STDEV.S($G$10:G596)</f>
        <v>#DIV/0!</v>
      </c>
      <c r="J596" s="19" t="e">
        <f t="shared" si="196"/>
        <v>#DIV/0!</v>
      </c>
      <c r="K596" s="24" t="e">
        <f t="shared" si="197"/>
        <v>#DIV/0!</v>
      </c>
      <c r="L596" s="22" t="e">
        <f t="shared" si="198"/>
        <v>#DIV/0!</v>
      </c>
      <c r="M596" s="21" t="e">
        <f>(K596-AVERAGE($K$10:K596))/_xlfn.STDEV.S($K$10:K596)</f>
        <v>#DIV/0!</v>
      </c>
      <c r="N596" s="22" t="e">
        <f t="shared" si="199"/>
        <v>#DIV/0!</v>
      </c>
      <c r="O596" s="22" t="e">
        <f t="shared" si="200"/>
        <v>#DIV/0!</v>
      </c>
      <c r="P596" s="3" t="e">
        <f t="shared" si="201"/>
        <v>#DIV/0!</v>
      </c>
      <c r="Q596" s="9" t="e">
        <f t="shared" si="202"/>
        <v>#DIV/0!</v>
      </c>
      <c r="R596" s="5" t="e">
        <f t="shared" si="203"/>
        <v>#DIV/0!</v>
      </c>
      <c r="S596" s="7" t="e">
        <f>(Q596-AVERAGE($Q$6:Q596))/_xlfn.STDEV.S($Q$6:Q596)</f>
        <v>#DIV/0!</v>
      </c>
      <c r="T596" s="10" t="e">
        <f t="shared" si="204"/>
        <v>#DIV/0!</v>
      </c>
      <c r="U596" s="5" t="e">
        <f t="shared" si="205"/>
        <v>#DIV/0!</v>
      </c>
      <c r="V596" s="7" t="e">
        <f>(T596-AVERAGE($T$10:T596))/_xlfn.STDEV.S($T$10:T596)</f>
        <v>#DIV/0!</v>
      </c>
      <c r="W596" s="3" t="e">
        <f t="shared" si="206"/>
        <v>#DIV/0!</v>
      </c>
      <c r="X596" s="4" t="e">
        <f t="shared" si="207"/>
        <v>#DIV/0!</v>
      </c>
      <c r="Y596" s="5" t="e">
        <f t="shared" si="208"/>
        <v>#DIV/0!</v>
      </c>
      <c r="Z596" s="7" t="e">
        <f>(X596-AVERAGE($X$10:X596))/_xlfn.STDEV.S($X$10:X596)</f>
        <v>#DIV/0!</v>
      </c>
      <c r="AA596" s="5" t="e">
        <f t="shared" si="209"/>
        <v>#DIV/0!</v>
      </c>
      <c r="AB596" s="5" t="e">
        <f t="shared" si="210"/>
        <v>#DIV/0!</v>
      </c>
    </row>
    <row r="597" spans="1:28" x14ac:dyDescent="0.45">
      <c r="A597" s="25"/>
      <c r="C597" s="19" t="e">
        <f t="shared" si="191"/>
        <v>#DIV/0!</v>
      </c>
      <c r="D597" s="20" t="e">
        <f t="shared" si="192"/>
        <v>#DIV/0!</v>
      </c>
      <c r="E597" s="22" t="e">
        <f t="shared" si="193"/>
        <v>#DIV/0!</v>
      </c>
      <c r="F597" s="21" t="e">
        <f>(D597-AVERAGE($D$3:D597))/_xlfn.STDEV.S($D$3:D597)</f>
        <v>#DIV/0!</v>
      </c>
      <c r="G597" s="23" t="e">
        <f t="shared" si="194"/>
        <v>#DIV/0!</v>
      </c>
      <c r="H597" s="22" t="e">
        <f t="shared" si="195"/>
        <v>#DIV/0!</v>
      </c>
      <c r="I597" s="21" t="e">
        <f>(G597-AVERAGE($G$10:G597))/_xlfn.STDEV.S($G$10:G597)</f>
        <v>#DIV/0!</v>
      </c>
      <c r="J597" s="19" t="e">
        <f t="shared" si="196"/>
        <v>#DIV/0!</v>
      </c>
      <c r="K597" s="24" t="e">
        <f t="shared" si="197"/>
        <v>#DIV/0!</v>
      </c>
      <c r="L597" s="22" t="e">
        <f t="shared" si="198"/>
        <v>#DIV/0!</v>
      </c>
      <c r="M597" s="21" t="e">
        <f>(K597-AVERAGE($K$10:K597))/_xlfn.STDEV.S($K$10:K597)</f>
        <v>#DIV/0!</v>
      </c>
      <c r="N597" s="22" t="e">
        <f t="shared" si="199"/>
        <v>#DIV/0!</v>
      </c>
      <c r="O597" s="22" t="e">
        <f t="shared" si="200"/>
        <v>#DIV/0!</v>
      </c>
      <c r="P597" s="3" t="e">
        <f t="shared" si="201"/>
        <v>#DIV/0!</v>
      </c>
      <c r="Q597" s="9" t="e">
        <f t="shared" si="202"/>
        <v>#DIV/0!</v>
      </c>
      <c r="R597" s="5" t="e">
        <f t="shared" si="203"/>
        <v>#DIV/0!</v>
      </c>
      <c r="S597" s="7" t="e">
        <f>(Q597-AVERAGE($Q$6:Q597))/_xlfn.STDEV.S($Q$6:Q597)</f>
        <v>#DIV/0!</v>
      </c>
      <c r="T597" s="10" t="e">
        <f t="shared" si="204"/>
        <v>#DIV/0!</v>
      </c>
      <c r="U597" s="5" t="e">
        <f t="shared" si="205"/>
        <v>#DIV/0!</v>
      </c>
      <c r="V597" s="7" t="e">
        <f>(T597-AVERAGE($T$10:T597))/_xlfn.STDEV.S($T$10:T597)</f>
        <v>#DIV/0!</v>
      </c>
      <c r="W597" s="3" t="e">
        <f t="shared" si="206"/>
        <v>#DIV/0!</v>
      </c>
      <c r="X597" s="4" t="e">
        <f t="shared" si="207"/>
        <v>#DIV/0!</v>
      </c>
      <c r="Y597" s="5" t="e">
        <f t="shared" si="208"/>
        <v>#DIV/0!</v>
      </c>
      <c r="Z597" s="7" t="e">
        <f>(X597-AVERAGE($X$10:X597))/_xlfn.STDEV.S($X$10:X597)</f>
        <v>#DIV/0!</v>
      </c>
      <c r="AA597" s="5" t="e">
        <f t="shared" si="209"/>
        <v>#DIV/0!</v>
      </c>
      <c r="AB597" s="5" t="e">
        <f t="shared" si="210"/>
        <v>#DIV/0!</v>
      </c>
    </row>
    <row r="598" spans="1:28" x14ac:dyDescent="0.45">
      <c r="A598" s="25"/>
      <c r="C598" s="19" t="e">
        <f t="shared" si="191"/>
        <v>#DIV/0!</v>
      </c>
      <c r="D598" s="20" t="e">
        <f t="shared" si="192"/>
        <v>#DIV/0!</v>
      </c>
      <c r="E598" s="22" t="e">
        <f t="shared" si="193"/>
        <v>#DIV/0!</v>
      </c>
      <c r="F598" s="21" t="e">
        <f>(D598-AVERAGE($D$3:D598))/_xlfn.STDEV.S($D$3:D598)</f>
        <v>#DIV/0!</v>
      </c>
      <c r="G598" s="23" t="e">
        <f t="shared" si="194"/>
        <v>#DIV/0!</v>
      </c>
      <c r="H598" s="22" t="e">
        <f t="shared" si="195"/>
        <v>#DIV/0!</v>
      </c>
      <c r="I598" s="21" t="e">
        <f>(G598-AVERAGE($G$10:G598))/_xlfn.STDEV.S($G$10:G598)</f>
        <v>#DIV/0!</v>
      </c>
      <c r="J598" s="19" t="e">
        <f t="shared" si="196"/>
        <v>#DIV/0!</v>
      </c>
      <c r="K598" s="24" t="e">
        <f t="shared" si="197"/>
        <v>#DIV/0!</v>
      </c>
      <c r="L598" s="22" t="e">
        <f t="shared" si="198"/>
        <v>#DIV/0!</v>
      </c>
      <c r="M598" s="21" t="e">
        <f>(K598-AVERAGE($K$10:K598))/_xlfn.STDEV.S($K$10:K598)</f>
        <v>#DIV/0!</v>
      </c>
      <c r="N598" s="22" t="e">
        <f t="shared" si="199"/>
        <v>#DIV/0!</v>
      </c>
      <c r="O598" s="22" t="e">
        <f t="shared" si="200"/>
        <v>#DIV/0!</v>
      </c>
      <c r="P598" s="3" t="e">
        <f t="shared" si="201"/>
        <v>#DIV/0!</v>
      </c>
      <c r="Q598" s="9" t="e">
        <f t="shared" si="202"/>
        <v>#DIV/0!</v>
      </c>
      <c r="R598" s="5" t="e">
        <f t="shared" si="203"/>
        <v>#DIV/0!</v>
      </c>
      <c r="S598" s="7" t="e">
        <f>(Q598-AVERAGE($Q$6:Q598))/_xlfn.STDEV.S($Q$6:Q598)</f>
        <v>#DIV/0!</v>
      </c>
      <c r="T598" s="10" t="e">
        <f t="shared" si="204"/>
        <v>#DIV/0!</v>
      </c>
      <c r="U598" s="5" t="e">
        <f t="shared" si="205"/>
        <v>#DIV/0!</v>
      </c>
      <c r="V598" s="7" t="e">
        <f>(T598-AVERAGE($T$10:T598))/_xlfn.STDEV.S($T$10:T598)</f>
        <v>#DIV/0!</v>
      </c>
      <c r="W598" s="3" t="e">
        <f t="shared" si="206"/>
        <v>#DIV/0!</v>
      </c>
      <c r="X598" s="4" t="e">
        <f t="shared" si="207"/>
        <v>#DIV/0!</v>
      </c>
      <c r="Y598" s="5" t="e">
        <f t="shared" si="208"/>
        <v>#DIV/0!</v>
      </c>
      <c r="Z598" s="7" t="e">
        <f>(X598-AVERAGE($X$10:X598))/_xlfn.STDEV.S($X$10:X598)</f>
        <v>#DIV/0!</v>
      </c>
      <c r="AA598" s="5" t="e">
        <f t="shared" si="209"/>
        <v>#DIV/0!</v>
      </c>
      <c r="AB598" s="5" t="e">
        <f t="shared" si="210"/>
        <v>#DIV/0!</v>
      </c>
    </row>
    <row r="599" spans="1:28" x14ac:dyDescent="0.45">
      <c r="A599" s="25"/>
      <c r="C599" s="19" t="e">
        <f t="shared" si="191"/>
        <v>#DIV/0!</v>
      </c>
      <c r="D599" s="20" t="e">
        <f t="shared" si="192"/>
        <v>#DIV/0!</v>
      </c>
      <c r="E599" s="22" t="e">
        <f t="shared" si="193"/>
        <v>#DIV/0!</v>
      </c>
      <c r="F599" s="21" t="e">
        <f>(D599-AVERAGE($D$3:D599))/_xlfn.STDEV.S($D$3:D599)</f>
        <v>#DIV/0!</v>
      </c>
      <c r="G599" s="23" t="e">
        <f t="shared" si="194"/>
        <v>#DIV/0!</v>
      </c>
      <c r="H599" s="22" t="e">
        <f t="shared" si="195"/>
        <v>#DIV/0!</v>
      </c>
      <c r="I599" s="21" t="e">
        <f>(G599-AVERAGE($G$10:G599))/_xlfn.STDEV.S($G$10:G599)</f>
        <v>#DIV/0!</v>
      </c>
      <c r="J599" s="19" t="e">
        <f t="shared" si="196"/>
        <v>#DIV/0!</v>
      </c>
      <c r="K599" s="24" t="e">
        <f t="shared" si="197"/>
        <v>#DIV/0!</v>
      </c>
      <c r="L599" s="22" t="e">
        <f t="shared" si="198"/>
        <v>#DIV/0!</v>
      </c>
      <c r="M599" s="21" t="e">
        <f>(K599-AVERAGE($K$10:K599))/_xlfn.STDEV.S($K$10:K599)</f>
        <v>#DIV/0!</v>
      </c>
      <c r="N599" s="22" t="e">
        <f t="shared" si="199"/>
        <v>#DIV/0!</v>
      </c>
      <c r="O599" s="22" t="e">
        <f t="shared" si="200"/>
        <v>#DIV/0!</v>
      </c>
      <c r="P599" s="3" t="e">
        <f t="shared" si="201"/>
        <v>#DIV/0!</v>
      </c>
      <c r="Q599" s="9" t="e">
        <f t="shared" si="202"/>
        <v>#DIV/0!</v>
      </c>
      <c r="R599" s="5" t="e">
        <f t="shared" si="203"/>
        <v>#DIV/0!</v>
      </c>
      <c r="S599" s="7" t="e">
        <f>(Q599-AVERAGE($Q$6:Q599))/_xlfn.STDEV.S($Q$6:Q599)</f>
        <v>#DIV/0!</v>
      </c>
      <c r="T599" s="10" t="e">
        <f t="shared" si="204"/>
        <v>#DIV/0!</v>
      </c>
      <c r="U599" s="5" t="e">
        <f t="shared" si="205"/>
        <v>#DIV/0!</v>
      </c>
      <c r="V599" s="7" t="e">
        <f>(T599-AVERAGE($T$10:T599))/_xlfn.STDEV.S($T$10:T599)</f>
        <v>#DIV/0!</v>
      </c>
      <c r="W599" s="3" t="e">
        <f t="shared" si="206"/>
        <v>#DIV/0!</v>
      </c>
      <c r="X599" s="4" t="e">
        <f t="shared" si="207"/>
        <v>#DIV/0!</v>
      </c>
      <c r="Y599" s="5" t="e">
        <f t="shared" si="208"/>
        <v>#DIV/0!</v>
      </c>
      <c r="Z599" s="7" t="e">
        <f>(X599-AVERAGE($X$10:X599))/_xlfn.STDEV.S($X$10:X599)</f>
        <v>#DIV/0!</v>
      </c>
      <c r="AA599" s="5" t="e">
        <f t="shared" si="209"/>
        <v>#DIV/0!</v>
      </c>
      <c r="AB599" s="5" t="e">
        <f t="shared" si="210"/>
        <v>#DIV/0!</v>
      </c>
    </row>
    <row r="600" spans="1:28" x14ac:dyDescent="0.45">
      <c r="A600" s="25"/>
      <c r="C600" s="19" t="e">
        <f t="shared" si="191"/>
        <v>#DIV/0!</v>
      </c>
      <c r="D600" s="20" t="e">
        <f t="shared" si="192"/>
        <v>#DIV/0!</v>
      </c>
      <c r="E600" s="22" t="e">
        <f t="shared" si="193"/>
        <v>#DIV/0!</v>
      </c>
      <c r="F600" s="21" t="e">
        <f>(D600-AVERAGE($D$3:D600))/_xlfn.STDEV.S($D$3:D600)</f>
        <v>#DIV/0!</v>
      </c>
      <c r="G600" s="23" t="e">
        <f t="shared" si="194"/>
        <v>#DIV/0!</v>
      </c>
      <c r="H600" s="22" t="e">
        <f t="shared" si="195"/>
        <v>#DIV/0!</v>
      </c>
      <c r="I600" s="21" t="e">
        <f>(G600-AVERAGE($G$10:G600))/_xlfn.STDEV.S($G$10:G600)</f>
        <v>#DIV/0!</v>
      </c>
      <c r="J600" s="19" t="e">
        <f t="shared" si="196"/>
        <v>#DIV/0!</v>
      </c>
      <c r="K600" s="24" t="e">
        <f t="shared" si="197"/>
        <v>#DIV/0!</v>
      </c>
      <c r="L600" s="22" t="e">
        <f t="shared" si="198"/>
        <v>#DIV/0!</v>
      </c>
      <c r="M600" s="21" t="e">
        <f>(K600-AVERAGE($K$10:K600))/_xlfn.STDEV.S($K$10:K600)</f>
        <v>#DIV/0!</v>
      </c>
      <c r="N600" s="22" t="e">
        <f t="shared" si="199"/>
        <v>#DIV/0!</v>
      </c>
      <c r="O600" s="22" t="e">
        <f t="shared" si="200"/>
        <v>#DIV/0!</v>
      </c>
      <c r="P600" s="3" t="e">
        <f t="shared" si="201"/>
        <v>#DIV/0!</v>
      </c>
      <c r="Q600" s="9" t="e">
        <f t="shared" si="202"/>
        <v>#DIV/0!</v>
      </c>
      <c r="R600" s="5" t="e">
        <f t="shared" si="203"/>
        <v>#DIV/0!</v>
      </c>
      <c r="S600" s="7" t="e">
        <f>(Q600-AVERAGE($Q$6:Q600))/_xlfn.STDEV.S($Q$6:Q600)</f>
        <v>#DIV/0!</v>
      </c>
      <c r="T600" s="10" t="e">
        <f t="shared" si="204"/>
        <v>#DIV/0!</v>
      </c>
      <c r="U600" s="5" t="e">
        <f t="shared" si="205"/>
        <v>#DIV/0!</v>
      </c>
      <c r="V600" s="7" t="e">
        <f>(T600-AVERAGE($T$10:T600))/_xlfn.STDEV.S($T$10:T600)</f>
        <v>#DIV/0!</v>
      </c>
      <c r="W600" s="3" t="e">
        <f t="shared" si="206"/>
        <v>#DIV/0!</v>
      </c>
      <c r="X600" s="4" t="e">
        <f t="shared" si="207"/>
        <v>#DIV/0!</v>
      </c>
      <c r="Y600" s="5" t="e">
        <f t="shared" si="208"/>
        <v>#DIV/0!</v>
      </c>
      <c r="Z600" s="7" t="e">
        <f>(X600-AVERAGE($X$10:X600))/_xlfn.STDEV.S($X$10:X600)</f>
        <v>#DIV/0!</v>
      </c>
      <c r="AA600" s="5" t="e">
        <f t="shared" si="209"/>
        <v>#DIV/0!</v>
      </c>
      <c r="AB600" s="5" t="e">
        <f t="shared" si="210"/>
        <v>#DIV/0!</v>
      </c>
    </row>
    <row r="601" spans="1:28" x14ac:dyDescent="0.45">
      <c r="A601" s="25"/>
      <c r="C601" s="19" t="e">
        <f t="shared" si="191"/>
        <v>#DIV/0!</v>
      </c>
      <c r="D601" s="20" t="e">
        <f t="shared" si="192"/>
        <v>#DIV/0!</v>
      </c>
      <c r="E601" s="22" t="e">
        <f t="shared" si="193"/>
        <v>#DIV/0!</v>
      </c>
      <c r="F601" s="21" t="e">
        <f>(D601-AVERAGE($D$3:D601))/_xlfn.STDEV.S($D$3:D601)</f>
        <v>#DIV/0!</v>
      </c>
      <c r="G601" s="23" t="e">
        <f t="shared" si="194"/>
        <v>#DIV/0!</v>
      </c>
      <c r="H601" s="22" t="e">
        <f t="shared" si="195"/>
        <v>#DIV/0!</v>
      </c>
      <c r="I601" s="21" t="e">
        <f>(G601-AVERAGE($G$10:G601))/_xlfn.STDEV.S($G$10:G601)</f>
        <v>#DIV/0!</v>
      </c>
      <c r="J601" s="19" t="e">
        <f t="shared" si="196"/>
        <v>#DIV/0!</v>
      </c>
      <c r="K601" s="24" t="e">
        <f t="shared" si="197"/>
        <v>#DIV/0!</v>
      </c>
      <c r="L601" s="22" t="e">
        <f t="shared" si="198"/>
        <v>#DIV/0!</v>
      </c>
      <c r="M601" s="21" t="e">
        <f>(K601-AVERAGE($K$10:K601))/_xlfn.STDEV.S($K$10:K601)</f>
        <v>#DIV/0!</v>
      </c>
      <c r="N601" s="22" t="e">
        <f t="shared" si="199"/>
        <v>#DIV/0!</v>
      </c>
      <c r="O601" s="22" t="e">
        <f t="shared" si="200"/>
        <v>#DIV/0!</v>
      </c>
      <c r="P601" s="3" t="e">
        <f t="shared" si="201"/>
        <v>#DIV/0!</v>
      </c>
      <c r="Q601" s="9" t="e">
        <f t="shared" si="202"/>
        <v>#DIV/0!</v>
      </c>
      <c r="R601" s="5" t="e">
        <f t="shared" si="203"/>
        <v>#DIV/0!</v>
      </c>
      <c r="S601" s="7" t="e">
        <f>(Q601-AVERAGE($Q$6:Q601))/_xlfn.STDEV.S($Q$6:Q601)</f>
        <v>#DIV/0!</v>
      </c>
      <c r="T601" s="10" t="e">
        <f t="shared" si="204"/>
        <v>#DIV/0!</v>
      </c>
      <c r="U601" s="5" t="e">
        <f t="shared" si="205"/>
        <v>#DIV/0!</v>
      </c>
      <c r="V601" s="7" t="e">
        <f>(T601-AVERAGE($T$10:T601))/_xlfn.STDEV.S($T$10:T601)</f>
        <v>#DIV/0!</v>
      </c>
      <c r="W601" s="3" t="e">
        <f t="shared" si="206"/>
        <v>#DIV/0!</v>
      </c>
      <c r="X601" s="4" t="e">
        <f t="shared" si="207"/>
        <v>#DIV/0!</v>
      </c>
      <c r="Y601" s="5" t="e">
        <f t="shared" si="208"/>
        <v>#DIV/0!</v>
      </c>
      <c r="Z601" s="7" t="e">
        <f>(X601-AVERAGE($X$10:X601))/_xlfn.STDEV.S($X$10:X601)</f>
        <v>#DIV/0!</v>
      </c>
      <c r="AA601" s="5" t="e">
        <f t="shared" si="209"/>
        <v>#DIV/0!</v>
      </c>
      <c r="AB601" s="5" t="e">
        <f t="shared" si="210"/>
        <v>#DIV/0!</v>
      </c>
    </row>
    <row r="602" spans="1:28" x14ac:dyDescent="0.45">
      <c r="A602" s="25"/>
      <c r="C602" s="19" t="e">
        <f t="shared" ref="C602:C665" si="211">(B602-B601)/B601</f>
        <v>#DIV/0!</v>
      </c>
      <c r="D602" s="20" t="e">
        <f t="shared" ref="D602:D665" si="212">ASINH(C602)</f>
        <v>#DIV/0!</v>
      </c>
      <c r="E602" s="22" t="e">
        <f t="shared" ref="E602:E665" si="213">(D602-AVERAGE(D595:D602))/_xlfn.STDEV.S(D595:D602)</f>
        <v>#DIV/0!</v>
      </c>
      <c r="F602" s="21" t="e">
        <f>(D602-AVERAGE($D$3:D602))/_xlfn.STDEV.S($D$3:D602)</f>
        <v>#DIV/0!</v>
      </c>
      <c r="G602" s="23" t="e">
        <f t="shared" ref="G602:G665" si="214">_xlfn.STDEV.S(D595:D602)</f>
        <v>#DIV/0!</v>
      </c>
      <c r="H602" s="22" t="e">
        <f t="shared" ref="H602:H665" si="215">(G602-AVERAGE(G595:G602))/_xlfn.STDEV.S(G595:G602)</f>
        <v>#DIV/0!</v>
      </c>
      <c r="I602" s="21" t="e">
        <f>(G602-AVERAGE($G$10:G602))/_xlfn.STDEV.S($G$10:G602)</f>
        <v>#DIV/0!</v>
      </c>
      <c r="J602" s="19" t="e">
        <f t="shared" ref="J602:J665" si="216">C603</f>
        <v>#DIV/0!</v>
      </c>
      <c r="K602" s="24" t="e">
        <f t="shared" ref="K602:K665" si="217">CORREL(D595:D602,J595:J602)</f>
        <v>#DIV/0!</v>
      </c>
      <c r="L602" s="22" t="e">
        <f t="shared" ref="L602:L665" si="218">(K602-AVERAGE(K595:K602))/_xlfn.STDEV.S(K595:K602)</f>
        <v>#DIV/0!</v>
      </c>
      <c r="M602" s="21" t="e">
        <f>(K602-AVERAGE($K$10:K602))/_xlfn.STDEV.S($K$10:K602)</f>
        <v>#DIV/0!</v>
      </c>
      <c r="N602" s="22" t="e">
        <f t="shared" ref="N602:N665" si="219">(E602+H602+L602)/3</f>
        <v>#DIV/0!</v>
      </c>
      <c r="O602" s="22" t="e">
        <f t="shared" ref="O602:O665" si="220">(F602+I602+M602)/3</f>
        <v>#DIV/0!</v>
      </c>
      <c r="P602" s="3" t="e">
        <f t="shared" ref="P602:P665" si="221">(B602-B598)/B598</f>
        <v>#DIV/0!</v>
      </c>
      <c r="Q602" s="9" t="e">
        <f t="shared" ref="Q602:Q665" si="222">ASINH(P602)</f>
        <v>#DIV/0!</v>
      </c>
      <c r="R602" s="5" t="e">
        <f t="shared" ref="R602:R665" si="223">(Q602-AVERAGE(Q598:Q602))/_xlfn.STDEV.S(Q598:Q602)</f>
        <v>#DIV/0!</v>
      </c>
      <c r="S602" s="7" t="e">
        <f>(Q602-AVERAGE($Q$6:Q602))/_xlfn.STDEV.S($Q$6:Q602)</f>
        <v>#DIV/0!</v>
      </c>
      <c r="T602" s="10" t="e">
        <f t="shared" ref="T602:T665" si="224">_xlfn.STDEV.S(Q598:Q602)</f>
        <v>#DIV/0!</v>
      </c>
      <c r="U602" s="5" t="e">
        <f t="shared" ref="U602:U665" si="225">(T602-AVERAGE(T598:T602))/_xlfn.STDEV.S(T598:T602)</f>
        <v>#DIV/0!</v>
      </c>
      <c r="V602" s="7" t="e">
        <f>(T602-AVERAGE($T$10:T602))/_xlfn.STDEV.S($T$10:T602)</f>
        <v>#DIV/0!</v>
      </c>
      <c r="W602" s="3" t="e">
        <f t="shared" ref="W602:W665" si="226">Q603</f>
        <v>#DIV/0!</v>
      </c>
      <c r="X602" s="4" t="e">
        <f t="shared" ref="X602:X665" si="227">CORREL(Q598:Q602,W598:W602)</f>
        <v>#DIV/0!</v>
      </c>
      <c r="Y602" s="5" t="e">
        <f t="shared" ref="Y602:Y665" si="228">(X602-AVERAGE(X598:X602))/_xlfn.STDEV.S(X598:X602)</f>
        <v>#DIV/0!</v>
      </c>
      <c r="Z602" s="7" t="e">
        <f>(X602-AVERAGE($X$10:X602))/_xlfn.STDEV.S($X$10:X602)</f>
        <v>#DIV/0!</v>
      </c>
      <c r="AA602" s="5" t="e">
        <f t="shared" ref="AA602:AA665" si="229">(R602+U602+Y602)/3</f>
        <v>#DIV/0!</v>
      </c>
      <c r="AB602" s="5" t="e">
        <f t="shared" ref="AB602:AB665" si="230">(S602+V602+Z602)/3</f>
        <v>#DIV/0!</v>
      </c>
    </row>
    <row r="603" spans="1:28" x14ac:dyDescent="0.45">
      <c r="A603" s="25"/>
      <c r="C603" s="19" t="e">
        <f t="shared" si="211"/>
        <v>#DIV/0!</v>
      </c>
      <c r="D603" s="20" t="e">
        <f t="shared" si="212"/>
        <v>#DIV/0!</v>
      </c>
      <c r="E603" s="22" t="e">
        <f t="shared" si="213"/>
        <v>#DIV/0!</v>
      </c>
      <c r="F603" s="21" t="e">
        <f>(D603-AVERAGE($D$3:D603))/_xlfn.STDEV.S($D$3:D603)</f>
        <v>#DIV/0!</v>
      </c>
      <c r="G603" s="23" t="e">
        <f t="shared" si="214"/>
        <v>#DIV/0!</v>
      </c>
      <c r="H603" s="22" t="e">
        <f t="shared" si="215"/>
        <v>#DIV/0!</v>
      </c>
      <c r="I603" s="21" t="e">
        <f>(G603-AVERAGE($G$10:G603))/_xlfn.STDEV.S($G$10:G603)</f>
        <v>#DIV/0!</v>
      </c>
      <c r="J603" s="19" t="e">
        <f t="shared" si="216"/>
        <v>#DIV/0!</v>
      </c>
      <c r="K603" s="24" t="e">
        <f t="shared" si="217"/>
        <v>#DIV/0!</v>
      </c>
      <c r="L603" s="22" t="e">
        <f t="shared" si="218"/>
        <v>#DIV/0!</v>
      </c>
      <c r="M603" s="21" t="e">
        <f>(K603-AVERAGE($K$10:K603))/_xlfn.STDEV.S($K$10:K603)</f>
        <v>#DIV/0!</v>
      </c>
      <c r="N603" s="22" t="e">
        <f t="shared" si="219"/>
        <v>#DIV/0!</v>
      </c>
      <c r="O603" s="22" t="e">
        <f t="shared" si="220"/>
        <v>#DIV/0!</v>
      </c>
      <c r="P603" s="3" t="e">
        <f t="shared" si="221"/>
        <v>#DIV/0!</v>
      </c>
      <c r="Q603" s="9" t="e">
        <f t="shared" si="222"/>
        <v>#DIV/0!</v>
      </c>
      <c r="R603" s="5" t="e">
        <f t="shared" si="223"/>
        <v>#DIV/0!</v>
      </c>
      <c r="S603" s="7" t="e">
        <f>(Q603-AVERAGE($Q$6:Q603))/_xlfn.STDEV.S($Q$6:Q603)</f>
        <v>#DIV/0!</v>
      </c>
      <c r="T603" s="10" t="e">
        <f t="shared" si="224"/>
        <v>#DIV/0!</v>
      </c>
      <c r="U603" s="5" t="e">
        <f t="shared" si="225"/>
        <v>#DIV/0!</v>
      </c>
      <c r="V603" s="7" t="e">
        <f>(T603-AVERAGE($T$10:T603))/_xlfn.STDEV.S($T$10:T603)</f>
        <v>#DIV/0!</v>
      </c>
      <c r="W603" s="3" t="e">
        <f t="shared" si="226"/>
        <v>#DIV/0!</v>
      </c>
      <c r="X603" s="4" t="e">
        <f t="shared" si="227"/>
        <v>#DIV/0!</v>
      </c>
      <c r="Y603" s="5" t="e">
        <f t="shared" si="228"/>
        <v>#DIV/0!</v>
      </c>
      <c r="Z603" s="7" t="e">
        <f>(X603-AVERAGE($X$10:X603))/_xlfn.STDEV.S($X$10:X603)</f>
        <v>#DIV/0!</v>
      </c>
      <c r="AA603" s="5" t="e">
        <f t="shared" si="229"/>
        <v>#DIV/0!</v>
      </c>
      <c r="AB603" s="5" t="e">
        <f t="shared" si="230"/>
        <v>#DIV/0!</v>
      </c>
    </row>
    <row r="604" spans="1:28" x14ac:dyDescent="0.45">
      <c r="A604" s="25"/>
      <c r="C604" s="19" t="e">
        <f t="shared" si="211"/>
        <v>#DIV/0!</v>
      </c>
      <c r="D604" s="20" t="e">
        <f t="shared" si="212"/>
        <v>#DIV/0!</v>
      </c>
      <c r="E604" s="22" t="e">
        <f t="shared" si="213"/>
        <v>#DIV/0!</v>
      </c>
      <c r="F604" s="21" t="e">
        <f>(D604-AVERAGE($D$3:D604))/_xlfn.STDEV.S($D$3:D604)</f>
        <v>#DIV/0!</v>
      </c>
      <c r="G604" s="23" t="e">
        <f t="shared" si="214"/>
        <v>#DIV/0!</v>
      </c>
      <c r="H604" s="22" t="e">
        <f t="shared" si="215"/>
        <v>#DIV/0!</v>
      </c>
      <c r="I604" s="21" t="e">
        <f>(G604-AVERAGE($G$10:G604))/_xlfn.STDEV.S($G$10:G604)</f>
        <v>#DIV/0!</v>
      </c>
      <c r="J604" s="19" t="e">
        <f t="shared" si="216"/>
        <v>#DIV/0!</v>
      </c>
      <c r="K604" s="24" t="e">
        <f t="shared" si="217"/>
        <v>#DIV/0!</v>
      </c>
      <c r="L604" s="22" t="e">
        <f t="shared" si="218"/>
        <v>#DIV/0!</v>
      </c>
      <c r="M604" s="21" t="e">
        <f>(K604-AVERAGE($K$10:K604))/_xlfn.STDEV.S($K$10:K604)</f>
        <v>#DIV/0!</v>
      </c>
      <c r="N604" s="22" t="e">
        <f t="shared" si="219"/>
        <v>#DIV/0!</v>
      </c>
      <c r="O604" s="22" t="e">
        <f t="shared" si="220"/>
        <v>#DIV/0!</v>
      </c>
      <c r="P604" s="3" t="e">
        <f t="shared" si="221"/>
        <v>#DIV/0!</v>
      </c>
      <c r="Q604" s="9" t="e">
        <f t="shared" si="222"/>
        <v>#DIV/0!</v>
      </c>
      <c r="R604" s="5" t="e">
        <f t="shared" si="223"/>
        <v>#DIV/0!</v>
      </c>
      <c r="S604" s="7" t="e">
        <f>(Q604-AVERAGE($Q$6:Q604))/_xlfn.STDEV.S($Q$6:Q604)</f>
        <v>#DIV/0!</v>
      </c>
      <c r="T604" s="10" t="e">
        <f t="shared" si="224"/>
        <v>#DIV/0!</v>
      </c>
      <c r="U604" s="5" t="e">
        <f t="shared" si="225"/>
        <v>#DIV/0!</v>
      </c>
      <c r="V604" s="7" t="e">
        <f>(T604-AVERAGE($T$10:T604))/_xlfn.STDEV.S($T$10:T604)</f>
        <v>#DIV/0!</v>
      </c>
      <c r="W604" s="3" t="e">
        <f t="shared" si="226"/>
        <v>#DIV/0!</v>
      </c>
      <c r="X604" s="4" t="e">
        <f t="shared" si="227"/>
        <v>#DIV/0!</v>
      </c>
      <c r="Y604" s="5" t="e">
        <f t="shared" si="228"/>
        <v>#DIV/0!</v>
      </c>
      <c r="Z604" s="7" t="e">
        <f>(X604-AVERAGE($X$10:X604))/_xlfn.STDEV.S($X$10:X604)</f>
        <v>#DIV/0!</v>
      </c>
      <c r="AA604" s="5" t="e">
        <f t="shared" si="229"/>
        <v>#DIV/0!</v>
      </c>
      <c r="AB604" s="5" t="e">
        <f t="shared" si="230"/>
        <v>#DIV/0!</v>
      </c>
    </row>
    <row r="605" spans="1:28" x14ac:dyDescent="0.45">
      <c r="A605" s="25"/>
      <c r="C605" s="19" t="e">
        <f t="shared" si="211"/>
        <v>#DIV/0!</v>
      </c>
      <c r="D605" s="20" t="e">
        <f t="shared" si="212"/>
        <v>#DIV/0!</v>
      </c>
      <c r="E605" s="22" t="e">
        <f t="shared" si="213"/>
        <v>#DIV/0!</v>
      </c>
      <c r="F605" s="21" t="e">
        <f>(D605-AVERAGE($D$3:D605))/_xlfn.STDEV.S($D$3:D605)</f>
        <v>#DIV/0!</v>
      </c>
      <c r="G605" s="23" t="e">
        <f t="shared" si="214"/>
        <v>#DIV/0!</v>
      </c>
      <c r="H605" s="22" t="e">
        <f t="shared" si="215"/>
        <v>#DIV/0!</v>
      </c>
      <c r="I605" s="21" t="e">
        <f>(G605-AVERAGE($G$10:G605))/_xlfn.STDEV.S($G$10:G605)</f>
        <v>#DIV/0!</v>
      </c>
      <c r="J605" s="19" t="e">
        <f t="shared" si="216"/>
        <v>#DIV/0!</v>
      </c>
      <c r="K605" s="24" t="e">
        <f t="shared" si="217"/>
        <v>#DIV/0!</v>
      </c>
      <c r="L605" s="22" t="e">
        <f t="shared" si="218"/>
        <v>#DIV/0!</v>
      </c>
      <c r="M605" s="21" t="e">
        <f>(K605-AVERAGE($K$10:K605))/_xlfn.STDEV.S($K$10:K605)</f>
        <v>#DIV/0!</v>
      </c>
      <c r="N605" s="22" t="e">
        <f t="shared" si="219"/>
        <v>#DIV/0!</v>
      </c>
      <c r="O605" s="22" t="e">
        <f t="shared" si="220"/>
        <v>#DIV/0!</v>
      </c>
      <c r="P605" s="3" t="e">
        <f t="shared" si="221"/>
        <v>#DIV/0!</v>
      </c>
      <c r="Q605" s="9" t="e">
        <f t="shared" si="222"/>
        <v>#DIV/0!</v>
      </c>
      <c r="R605" s="5" t="e">
        <f t="shared" si="223"/>
        <v>#DIV/0!</v>
      </c>
      <c r="S605" s="7" t="e">
        <f>(Q605-AVERAGE($Q$6:Q605))/_xlfn.STDEV.S($Q$6:Q605)</f>
        <v>#DIV/0!</v>
      </c>
      <c r="T605" s="10" t="e">
        <f t="shared" si="224"/>
        <v>#DIV/0!</v>
      </c>
      <c r="U605" s="5" t="e">
        <f t="shared" si="225"/>
        <v>#DIV/0!</v>
      </c>
      <c r="V605" s="7" t="e">
        <f>(T605-AVERAGE($T$10:T605))/_xlfn.STDEV.S($T$10:T605)</f>
        <v>#DIV/0!</v>
      </c>
      <c r="W605" s="3" t="e">
        <f t="shared" si="226"/>
        <v>#DIV/0!</v>
      </c>
      <c r="X605" s="4" t="e">
        <f t="shared" si="227"/>
        <v>#DIV/0!</v>
      </c>
      <c r="Y605" s="5" t="e">
        <f t="shared" si="228"/>
        <v>#DIV/0!</v>
      </c>
      <c r="Z605" s="7" t="e">
        <f>(X605-AVERAGE($X$10:X605))/_xlfn.STDEV.S($X$10:X605)</f>
        <v>#DIV/0!</v>
      </c>
      <c r="AA605" s="5" t="e">
        <f t="shared" si="229"/>
        <v>#DIV/0!</v>
      </c>
      <c r="AB605" s="5" t="e">
        <f t="shared" si="230"/>
        <v>#DIV/0!</v>
      </c>
    </row>
    <row r="606" spans="1:28" x14ac:dyDescent="0.45">
      <c r="A606" s="25"/>
      <c r="C606" s="19" t="e">
        <f t="shared" si="211"/>
        <v>#DIV/0!</v>
      </c>
      <c r="D606" s="20" t="e">
        <f t="shared" si="212"/>
        <v>#DIV/0!</v>
      </c>
      <c r="E606" s="22" t="e">
        <f t="shared" si="213"/>
        <v>#DIV/0!</v>
      </c>
      <c r="F606" s="21" t="e">
        <f>(D606-AVERAGE($D$3:D606))/_xlfn.STDEV.S($D$3:D606)</f>
        <v>#DIV/0!</v>
      </c>
      <c r="G606" s="23" t="e">
        <f t="shared" si="214"/>
        <v>#DIV/0!</v>
      </c>
      <c r="H606" s="22" t="e">
        <f t="shared" si="215"/>
        <v>#DIV/0!</v>
      </c>
      <c r="I606" s="21" t="e">
        <f>(G606-AVERAGE($G$10:G606))/_xlfn.STDEV.S($G$10:G606)</f>
        <v>#DIV/0!</v>
      </c>
      <c r="J606" s="19" t="e">
        <f t="shared" si="216"/>
        <v>#DIV/0!</v>
      </c>
      <c r="K606" s="24" t="e">
        <f t="shared" si="217"/>
        <v>#DIV/0!</v>
      </c>
      <c r="L606" s="22" t="e">
        <f t="shared" si="218"/>
        <v>#DIV/0!</v>
      </c>
      <c r="M606" s="21" t="e">
        <f>(K606-AVERAGE($K$10:K606))/_xlfn.STDEV.S($K$10:K606)</f>
        <v>#DIV/0!</v>
      </c>
      <c r="N606" s="22" t="e">
        <f t="shared" si="219"/>
        <v>#DIV/0!</v>
      </c>
      <c r="O606" s="22" t="e">
        <f t="shared" si="220"/>
        <v>#DIV/0!</v>
      </c>
      <c r="P606" s="3" t="e">
        <f t="shared" si="221"/>
        <v>#DIV/0!</v>
      </c>
      <c r="Q606" s="9" t="e">
        <f t="shared" si="222"/>
        <v>#DIV/0!</v>
      </c>
      <c r="R606" s="5" t="e">
        <f t="shared" si="223"/>
        <v>#DIV/0!</v>
      </c>
      <c r="S606" s="7" t="e">
        <f>(Q606-AVERAGE($Q$6:Q606))/_xlfn.STDEV.S($Q$6:Q606)</f>
        <v>#DIV/0!</v>
      </c>
      <c r="T606" s="10" t="e">
        <f t="shared" si="224"/>
        <v>#DIV/0!</v>
      </c>
      <c r="U606" s="5" t="e">
        <f t="shared" si="225"/>
        <v>#DIV/0!</v>
      </c>
      <c r="V606" s="7" t="e">
        <f>(T606-AVERAGE($T$10:T606))/_xlfn.STDEV.S($T$10:T606)</f>
        <v>#DIV/0!</v>
      </c>
      <c r="W606" s="3" t="e">
        <f t="shared" si="226"/>
        <v>#DIV/0!</v>
      </c>
      <c r="X606" s="4" t="e">
        <f t="shared" si="227"/>
        <v>#DIV/0!</v>
      </c>
      <c r="Y606" s="5" t="e">
        <f t="shared" si="228"/>
        <v>#DIV/0!</v>
      </c>
      <c r="Z606" s="7" t="e">
        <f>(X606-AVERAGE($X$10:X606))/_xlfn.STDEV.S($X$10:X606)</f>
        <v>#DIV/0!</v>
      </c>
      <c r="AA606" s="5" t="e">
        <f t="shared" si="229"/>
        <v>#DIV/0!</v>
      </c>
      <c r="AB606" s="5" t="e">
        <f t="shared" si="230"/>
        <v>#DIV/0!</v>
      </c>
    </row>
    <row r="607" spans="1:28" x14ac:dyDescent="0.45">
      <c r="A607" s="25"/>
      <c r="C607" s="19" t="e">
        <f t="shared" si="211"/>
        <v>#DIV/0!</v>
      </c>
      <c r="D607" s="20" t="e">
        <f t="shared" si="212"/>
        <v>#DIV/0!</v>
      </c>
      <c r="E607" s="22" t="e">
        <f t="shared" si="213"/>
        <v>#DIV/0!</v>
      </c>
      <c r="F607" s="21" t="e">
        <f>(D607-AVERAGE($D$3:D607))/_xlfn.STDEV.S($D$3:D607)</f>
        <v>#DIV/0!</v>
      </c>
      <c r="G607" s="23" t="e">
        <f t="shared" si="214"/>
        <v>#DIV/0!</v>
      </c>
      <c r="H607" s="22" t="e">
        <f t="shared" si="215"/>
        <v>#DIV/0!</v>
      </c>
      <c r="I607" s="21" t="e">
        <f>(G607-AVERAGE($G$10:G607))/_xlfn.STDEV.S($G$10:G607)</f>
        <v>#DIV/0!</v>
      </c>
      <c r="J607" s="19" t="e">
        <f t="shared" si="216"/>
        <v>#DIV/0!</v>
      </c>
      <c r="K607" s="24" t="e">
        <f t="shared" si="217"/>
        <v>#DIV/0!</v>
      </c>
      <c r="L607" s="22" t="e">
        <f t="shared" si="218"/>
        <v>#DIV/0!</v>
      </c>
      <c r="M607" s="21" t="e">
        <f>(K607-AVERAGE($K$10:K607))/_xlfn.STDEV.S($K$10:K607)</f>
        <v>#DIV/0!</v>
      </c>
      <c r="N607" s="22" t="e">
        <f t="shared" si="219"/>
        <v>#DIV/0!</v>
      </c>
      <c r="O607" s="22" t="e">
        <f t="shared" si="220"/>
        <v>#DIV/0!</v>
      </c>
      <c r="P607" s="3" t="e">
        <f t="shared" si="221"/>
        <v>#DIV/0!</v>
      </c>
      <c r="Q607" s="9" t="e">
        <f t="shared" si="222"/>
        <v>#DIV/0!</v>
      </c>
      <c r="R607" s="5" t="e">
        <f t="shared" si="223"/>
        <v>#DIV/0!</v>
      </c>
      <c r="S607" s="7" t="e">
        <f>(Q607-AVERAGE($Q$6:Q607))/_xlfn.STDEV.S($Q$6:Q607)</f>
        <v>#DIV/0!</v>
      </c>
      <c r="T607" s="10" t="e">
        <f t="shared" si="224"/>
        <v>#DIV/0!</v>
      </c>
      <c r="U607" s="5" t="e">
        <f t="shared" si="225"/>
        <v>#DIV/0!</v>
      </c>
      <c r="V607" s="7" t="e">
        <f>(T607-AVERAGE($T$10:T607))/_xlfn.STDEV.S($T$10:T607)</f>
        <v>#DIV/0!</v>
      </c>
      <c r="W607" s="3" t="e">
        <f t="shared" si="226"/>
        <v>#DIV/0!</v>
      </c>
      <c r="X607" s="4" t="e">
        <f t="shared" si="227"/>
        <v>#DIV/0!</v>
      </c>
      <c r="Y607" s="5" t="e">
        <f t="shared" si="228"/>
        <v>#DIV/0!</v>
      </c>
      <c r="Z607" s="7" t="e">
        <f>(X607-AVERAGE($X$10:X607))/_xlfn.STDEV.S($X$10:X607)</f>
        <v>#DIV/0!</v>
      </c>
      <c r="AA607" s="5" t="e">
        <f t="shared" si="229"/>
        <v>#DIV/0!</v>
      </c>
      <c r="AB607" s="5" t="e">
        <f t="shared" si="230"/>
        <v>#DIV/0!</v>
      </c>
    </row>
    <row r="608" spans="1:28" x14ac:dyDescent="0.45">
      <c r="A608" s="25"/>
      <c r="C608" s="19" t="e">
        <f t="shared" si="211"/>
        <v>#DIV/0!</v>
      </c>
      <c r="D608" s="20" t="e">
        <f t="shared" si="212"/>
        <v>#DIV/0!</v>
      </c>
      <c r="E608" s="22" t="e">
        <f t="shared" si="213"/>
        <v>#DIV/0!</v>
      </c>
      <c r="F608" s="21" t="e">
        <f>(D608-AVERAGE($D$3:D608))/_xlfn.STDEV.S($D$3:D608)</f>
        <v>#DIV/0!</v>
      </c>
      <c r="G608" s="23" t="e">
        <f t="shared" si="214"/>
        <v>#DIV/0!</v>
      </c>
      <c r="H608" s="22" t="e">
        <f t="shared" si="215"/>
        <v>#DIV/0!</v>
      </c>
      <c r="I608" s="21" t="e">
        <f>(G608-AVERAGE($G$10:G608))/_xlfn.STDEV.S($G$10:G608)</f>
        <v>#DIV/0!</v>
      </c>
      <c r="J608" s="19" t="e">
        <f t="shared" si="216"/>
        <v>#DIV/0!</v>
      </c>
      <c r="K608" s="24" t="e">
        <f t="shared" si="217"/>
        <v>#DIV/0!</v>
      </c>
      <c r="L608" s="22" t="e">
        <f t="shared" si="218"/>
        <v>#DIV/0!</v>
      </c>
      <c r="M608" s="21" t="e">
        <f>(K608-AVERAGE($K$10:K608))/_xlfn.STDEV.S($K$10:K608)</f>
        <v>#DIV/0!</v>
      </c>
      <c r="N608" s="22" t="e">
        <f t="shared" si="219"/>
        <v>#DIV/0!</v>
      </c>
      <c r="O608" s="22" t="e">
        <f t="shared" si="220"/>
        <v>#DIV/0!</v>
      </c>
      <c r="P608" s="3" t="e">
        <f t="shared" si="221"/>
        <v>#DIV/0!</v>
      </c>
      <c r="Q608" s="9" t="e">
        <f t="shared" si="222"/>
        <v>#DIV/0!</v>
      </c>
      <c r="R608" s="5" t="e">
        <f t="shared" si="223"/>
        <v>#DIV/0!</v>
      </c>
      <c r="S608" s="7" t="e">
        <f>(Q608-AVERAGE($Q$6:Q608))/_xlfn.STDEV.S($Q$6:Q608)</f>
        <v>#DIV/0!</v>
      </c>
      <c r="T608" s="10" t="e">
        <f t="shared" si="224"/>
        <v>#DIV/0!</v>
      </c>
      <c r="U608" s="5" t="e">
        <f t="shared" si="225"/>
        <v>#DIV/0!</v>
      </c>
      <c r="V608" s="7" t="e">
        <f>(T608-AVERAGE($T$10:T608))/_xlfn.STDEV.S($T$10:T608)</f>
        <v>#DIV/0!</v>
      </c>
      <c r="W608" s="3" t="e">
        <f t="shared" si="226"/>
        <v>#DIV/0!</v>
      </c>
      <c r="X608" s="4" t="e">
        <f t="shared" si="227"/>
        <v>#DIV/0!</v>
      </c>
      <c r="Y608" s="5" t="e">
        <f t="shared" si="228"/>
        <v>#DIV/0!</v>
      </c>
      <c r="Z608" s="7" t="e">
        <f>(X608-AVERAGE($X$10:X608))/_xlfn.STDEV.S($X$10:X608)</f>
        <v>#DIV/0!</v>
      </c>
      <c r="AA608" s="5" t="e">
        <f t="shared" si="229"/>
        <v>#DIV/0!</v>
      </c>
      <c r="AB608" s="5" t="e">
        <f t="shared" si="230"/>
        <v>#DIV/0!</v>
      </c>
    </row>
    <row r="609" spans="1:28" x14ac:dyDescent="0.45">
      <c r="A609" s="25"/>
      <c r="C609" s="19" t="e">
        <f t="shared" si="211"/>
        <v>#DIV/0!</v>
      </c>
      <c r="D609" s="20" t="e">
        <f t="shared" si="212"/>
        <v>#DIV/0!</v>
      </c>
      <c r="E609" s="22" t="e">
        <f t="shared" si="213"/>
        <v>#DIV/0!</v>
      </c>
      <c r="F609" s="21" t="e">
        <f>(D609-AVERAGE($D$3:D609))/_xlfn.STDEV.S($D$3:D609)</f>
        <v>#DIV/0!</v>
      </c>
      <c r="G609" s="23" t="e">
        <f t="shared" si="214"/>
        <v>#DIV/0!</v>
      </c>
      <c r="H609" s="22" t="e">
        <f t="shared" si="215"/>
        <v>#DIV/0!</v>
      </c>
      <c r="I609" s="21" t="e">
        <f>(G609-AVERAGE($G$10:G609))/_xlfn.STDEV.S($G$10:G609)</f>
        <v>#DIV/0!</v>
      </c>
      <c r="J609" s="19" t="e">
        <f t="shared" si="216"/>
        <v>#DIV/0!</v>
      </c>
      <c r="K609" s="24" t="e">
        <f t="shared" si="217"/>
        <v>#DIV/0!</v>
      </c>
      <c r="L609" s="22" t="e">
        <f t="shared" si="218"/>
        <v>#DIV/0!</v>
      </c>
      <c r="M609" s="21" t="e">
        <f>(K609-AVERAGE($K$10:K609))/_xlfn.STDEV.S($K$10:K609)</f>
        <v>#DIV/0!</v>
      </c>
      <c r="N609" s="22" t="e">
        <f t="shared" si="219"/>
        <v>#DIV/0!</v>
      </c>
      <c r="O609" s="22" t="e">
        <f t="shared" si="220"/>
        <v>#DIV/0!</v>
      </c>
      <c r="P609" s="3" t="e">
        <f t="shared" si="221"/>
        <v>#DIV/0!</v>
      </c>
      <c r="Q609" s="9" t="e">
        <f t="shared" si="222"/>
        <v>#DIV/0!</v>
      </c>
      <c r="R609" s="5" t="e">
        <f t="shared" si="223"/>
        <v>#DIV/0!</v>
      </c>
      <c r="S609" s="7" t="e">
        <f>(Q609-AVERAGE($Q$6:Q609))/_xlfn.STDEV.S($Q$6:Q609)</f>
        <v>#DIV/0!</v>
      </c>
      <c r="T609" s="10" t="e">
        <f t="shared" si="224"/>
        <v>#DIV/0!</v>
      </c>
      <c r="U609" s="5" t="e">
        <f t="shared" si="225"/>
        <v>#DIV/0!</v>
      </c>
      <c r="V609" s="7" t="e">
        <f>(T609-AVERAGE($T$10:T609))/_xlfn.STDEV.S($T$10:T609)</f>
        <v>#DIV/0!</v>
      </c>
      <c r="W609" s="3" t="e">
        <f t="shared" si="226"/>
        <v>#DIV/0!</v>
      </c>
      <c r="X609" s="4" t="e">
        <f t="shared" si="227"/>
        <v>#DIV/0!</v>
      </c>
      <c r="Y609" s="5" t="e">
        <f t="shared" si="228"/>
        <v>#DIV/0!</v>
      </c>
      <c r="Z609" s="7" t="e">
        <f>(X609-AVERAGE($X$10:X609))/_xlfn.STDEV.S($X$10:X609)</f>
        <v>#DIV/0!</v>
      </c>
      <c r="AA609" s="5" t="e">
        <f t="shared" si="229"/>
        <v>#DIV/0!</v>
      </c>
      <c r="AB609" s="5" t="e">
        <f t="shared" si="230"/>
        <v>#DIV/0!</v>
      </c>
    </row>
    <row r="610" spans="1:28" x14ac:dyDescent="0.45">
      <c r="A610" s="25"/>
      <c r="C610" s="19" t="e">
        <f t="shared" si="211"/>
        <v>#DIV/0!</v>
      </c>
      <c r="D610" s="20" t="e">
        <f t="shared" si="212"/>
        <v>#DIV/0!</v>
      </c>
      <c r="E610" s="22" t="e">
        <f t="shared" si="213"/>
        <v>#DIV/0!</v>
      </c>
      <c r="F610" s="21" t="e">
        <f>(D610-AVERAGE($D$3:D610))/_xlfn.STDEV.S($D$3:D610)</f>
        <v>#DIV/0!</v>
      </c>
      <c r="G610" s="23" t="e">
        <f t="shared" si="214"/>
        <v>#DIV/0!</v>
      </c>
      <c r="H610" s="22" t="e">
        <f t="shared" si="215"/>
        <v>#DIV/0!</v>
      </c>
      <c r="I610" s="21" t="e">
        <f>(G610-AVERAGE($G$10:G610))/_xlfn.STDEV.S($G$10:G610)</f>
        <v>#DIV/0!</v>
      </c>
      <c r="J610" s="19" t="e">
        <f t="shared" si="216"/>
        <v>#DIV/0!</v>
      </c>
      <c r="K610" s="24" t="e">
        <f t="shared" si="217"/>
        <v>#DIV/0!</v>
      </c>
      <c r="L610" s="22" t="e">
        <f t="shared" si="218"/>
        <v>#DIV/0!</v>
      </c>
      <c r="M610" s="21" t="e">
        <f>(K610-AVERAGE($K$10:K610))/_xlfn.STDEV.S($K$10:K610)</f>
        <v>#DIV/0!</v>
      </c>
      <c r="N610" s="22" t="e">
        <f t="shared" si="219"/>
        <v>#DIV/0!</v>
      </c>
      <c r="O610" s="22" t="e">
        <f t="shared" si="220"/>
        <v>#DIV/0!</v>
      </c>
      <c r="P610" s="3" t="e">
        <f t="shared" si="221"/>
        <v>#DIV/0!</v>
      </c>
      <c r="Q610" s="9" t="e">
        <f t="shared" si="222"/>
        <v>#DIV/0!</v>
      </c>
      <c r="R610" s="5" t="e">
        <f t="shared" si="223"/>
        <v>#DIV/0!</v>
      </c>
      <c r="S610" s="7" t="e">
        <f>(Q610-AVERAGE($Q$6:Q610))/_xlfn.STDEV.S($Q$6:Q610)</f>
        <v>#DIV/0!</v>
      </c>
      <c r="T610" s="10" t="e">
        <f t="shared" si="224"/>
        <v>#DIV/0!</v>
      </c>
      <c r="U610" s="5" t="e">
        <f t="shared" si="225"/>
        <v>#DIV/0!</v>
      </c>
      <c r="V610" s="7" t="e">
        <f>(T610-AVERAGE($T$10:T610))/_xlfn.STDEV.S($T$10:T610)</f>
        <v>#DIV/0!</v>
      </c>
      <c r="W610" s="3" t="e">
        <f t="shared" si="226"/>
        <v>#DIV/0!</v>
      </c>
      <c r="X610" s="4" t="e">
        <f t="shared" si="227"/>
        <v>#DIV/0!</v>
      </c>
      <c r="Y610" s="5" t="e">
        <f t="shared" si="228"/>
        <v>#DIV/0!</v>
      </c>
      <c r="Z610" s="7" t="e">
        <f>(X610-AVERAGE($X$10:X610))/_xlfn.STDEV.S($X$10:X610)</f>
        <v>#DIV/0!</v>
      </c>
      <c r="AA610" s="5" t="e">
        <f t="shared" si="229"/>
        <v>#DIV/0!</v>
      </c>
      <c r="AB610" s="5" t="e">
        <f t="shared" si="230"/>
        <v>#DIV/0!</v>
      </c>
    </row>
    <row r="611" spans="1:28" x14ac:dyDescent="0.45">
      <c r="A611" s="25"/>
      <c r="C611" s="19" t="e">
        <f t="shared" si="211"/>
        <v>#DIV/0!</v>
      </c>
      <c r="D611" s="20" t="e">
        <f t="shared" si="212"/>
        <v>#DIV/0!</v>
      </c>
      <c r="E611" s="22" t="e">
        <f t="shared" si="213"/>
        <v>#DIV/0!</v>
      </c>
      <c r="F611" s="21" t="e">
        <f>(D611-AVERAGE($D$3:D611))/_xlfn.STDEV.S($D$3:D611)</f>
        <v>#DIV/0!</v>
      </c>
      <c r="G611" s="23" t="e">
        <f t="shared" si="214"/>
        <v>#DIV/0!</v>
      </c>
      <c r="H611" s="22" t="e">
        <f t="shared" si="215"/>
        <v>#DIV/0!</v>
      </c>
      <c r="I611" s="21" t="e">
        <f>(G611-AVERAGE($G$10:G611))/_xlfn.STDEV.S($G$10:G611)</f>
        <v>#DIV/0!</v>
      </c>
      <c r="J611" s="19" t="e">
        <f t="shared" si="216"/>
        <v>#DIV/0!</v>
      </c>
      <c r="K611" s="24" t="e">
        <f t="shared" si="217"/>
        <v>#DIV/0!</v>
      </c>
      <c r="L611" s="22" t="e">
        <f t="shared" si="218"/>
        <v>#DIV/0!</v>
      </c>
      <c r="M611" s="21" t="e">
        <f>(K611-AVERAGE($K$10:K611))/_xlfn.STDEV.S($K$10:K611)</f>
        <v>#DIV/0!</v>
      </c>
      <c r="N611" s="22" t="e">
        <f t="shared" si="219"/>
        <v>#DIV/0!</v>
      </c>
      <c r="O611" s="22" t="e">
        <f t="shared" si="220"/>
        <v>#DIV/0!</v>
      </c>
      <c r="P611" s="3" t="e">
        <f t="shared" si="221"/>
        <v>#DIV/0!</v>
      </c>
      <c r="Q611" s="9" t="e">
        <f t="shared" si="222"/>
        <v>#DIV/0!</v>
      </c>
      <c r="R611" s="5" t="e">
        <f t="shared" si="223"/>
        <v>#DIV/0!</v>
      </c>
      <c r="S611" s="7" t="e">
        <f>(Q611-AVERAGE($Q$6:Q611))/_xlfn.STDEV.S($Q$6:Q611)</f>
        <v>#DIV/0!</v>
      </c>
      <c r="T611" s="10" t="e">
        <f t="shared" si="224"/>
        <v>#DIV/0!</v>
      </c>
      <c r="U611" s="5" t="e">
        <f t="shared" si="225"/>
        <v>#DIV/0!</v>
      </c>
      <c r="V611" s="7" t="e">
        <f>(T611-AVERAGE($T$10:T611))/_xlfn.STDEV.S($T$10:T611)</f>
        <v>#DIV/0!</v>
      </c>
      <c r="W611" s="3" t="e">
        <f t="shared" si="226"/>
        <v>#DIV/0!</v>
      </c>
      <c r="X611" s="4" t="e">
        <f t="shared" si="227"/>
        <v>#DIV/0!</v>
      </c>
      <c r="Y611" s="5" t="e">
        <f t="shared" si="228"/>
        <v>#DIV/0!</v>
      </c>
      <c r="Z611" s="7" t="e">
        <f>(X611-AVERAGE($X$10:X611))/_xlfn.STDEV.S($X$10:X611)</f>
        <v>#DIV/0!</v>
      </c>
      <c r="AA611" s="5" t="e">
        <f t="shared" si="229"/>
        <v>#DIV/0!</v>
      </c>
      <c r="AB611" s="5" t="e">
        <f t="shared" si="230"/>
        <v>#DIV/0!</v>
      </c>
    </row>
    <row r="612" spans="1:28" x14ac:dyDescent="0.45">
      <c r="A612" s="25"/>
      <c r="C612" s="19" t="e">
        <f t="shared" si="211"/>
        <v>#DIV/0!</v>
      </c>
      <c r="D612" s="20" t="e">
        <f t="shared" si="212"/>
        <v>#DIV/0!</v>
      </c>
      <c r="E612" s="22" t="e">
        <f t="shared" si="213"/>
        <v>#DIV/0!</v>
      </c>
      <c r="F612" s="21" t="e">
        <f>(D612-AVERAGE($D$3:D612))/_xlfn.STDEV.S($D$3:D612)</f>
        <v>#DIV/0!</v>
      </c>
      <c r="G612" s="23" t="e">
        <f t="shared" si="214"/>
        <v>#DIV/0!</v>
      </c>
      <c r="H612" s="22" t="e">
        <f t="shared" si="215"/>
        <v>#DIV/0!</v>
      </c>
      <c r="I612" s="21" t="e">
        <f>(G612-AVERAGE($G$10:G612))/_xlfn.STDEV.S($G$10:G612)</f>
        <v>#DIV/0!</v>
      </c>
      <c r="J612" s="19" t="e">
        <f t="shared" si="216"/>
        <v>#DIV/0!</v>
      </c>
      <c r="K612" s="24" t="e">
        <f t="shared" si="217"/>
        <v>#DIV/0!</v>
      </c>
      <c r="L612" s="22" t="e">
        <f t="shared" si="218"/>
        <v>#DIV/0!</v>
      </c>
      <c r="M612" s="21" t="e">
        <f>(K612-AVERAGE($K$10:K612))/_xlfn.STDEV.S($K$10:K612)</f>
        <v>#DIV/0!</v>
      </c>
      <c r="N612" s="22" t="e">
        <f t="shared" si="219"/>
        <v>#DIV/0!</v>
      </c>
      <c r="O612" s="22" t="e">
        <f t="shared" si="220"/>
        <v>#DIV/0!</v>
      </c>
      <c r="P612" s="3" t="e">
        <f t="shared" si="221"/>
        <v>#DIV/0!</v>
      </c>
      <c r="Q612" s="9" t="e">
        <f t="shared" si="222"/>
        <v>#DIV/0!</v>
      </c>
      <c r="R612" s="5" t="e">
        <f t="shared" si="223"/>
        <v>#DIV/0!</v>
      </c>
      <c r="S612" s="7" t="e">
        <f>(Q612-AVERAGE($Q$6:Q612))/_xlfn.STDEV.S($Q$6:Q612)</f>
        <v>#DIV/0!</v>
      </c>
      <c r="T612" s="10" t="e">
        <f t="shared" si="224"/>
        <v>#DIV/0!</v>
      </c>
      <c r="U612" s="5" t="e">
        <f t="shared" si="225"/>
        <v>#DIV/0!</v>
      </c>
      <c r="V612" s="7" t="e">
        <f>(T612-AVERAGE($T$10:T612))/_xlfn.STDEV.S($T$10:T612)</f>
        <v>#DIV/0!</v>
      </c>
      <c r="W612" s="3" t="e">
        <f t="shared" si="226"/>
        <v>#DIV/0!</v>
      </c>
      <c r="X612" s="4" t="e">
        <f t="shared" si="227"/>
        <v>#DIV/0!</v>
      </c>
      <c r="Y612" s="5" t="e">
        <f t="shared" si="228"/>
        <v>#DIV/0!</v>
      </c>
      <c r="Z612" s="7" t="e">
        <f>(X612-AVERAGE($X$10:X612))/_xlfn.STDEV.S($X$10:X612)</f>
        <v>#DIV/0!</v>
      </c>
      <c r="AA612" s="5" t="e">
        <f t="shared" si="229"/>
        <v>#DIV/0!</v>
      </c>
      <c r="AB612" s="5" t="e">
        <f t="shared" si="230"/>
        <v>#DIV/0!</v>
      </c>
    </row>
    <row r="613" spans="1:28" x14ac:dyDescent="0.45">
      <c r="A613" s="25"/>
      <c r="C613" s="19" t="e">
        <f t="shared" si="211"/>
        <v>#DIV/0!</v>
      </c>
      <c r="D613" s="20" t="e">
        <f t="shared" si="212"/>
        <v>#DIV/0!</v>
      </c>
      <c r="E613" s="22" t="e">
        <f t="shared" si="213"/>
        <v>#DIV/0!</v>
      </c>
      <c r="F613" s="21" t="e">
        <f>(D613-AVERAGE($D$3:D613))/_xlfn.STDEV.S($D$3:D613)</f>
        <v>#DIV/0!</v>
      </c>
      <c r="G613" s="23" t="e">
        <f t="shared" si="214"/>
        <v>#DIV/0!</v>
      </c>
      <c r="H613" s="22" t="e">
        <f t="shared" si="215"/>
        <v>#DIV/0!</v>
      </c>
      <c r="I613" s="21" t="e">
        <f>(G613-AVERAGE($G$10:G613))/_xlfn.STDEV.S($G$10:G613)</f>
        <v>#DIV/0!</v>
      </c>
      <c r="J613" s="19" t="e">
        <f t="shared" si="216"/>
        <v>#DIV/0!</v>
      </c>
      <c r="K613" s="24" t="e">
        <f t="shared" si="217"/>
        <v>#DIV/0!</v>
      </c>
      <c r="L613" s="22" t="e">
        <f t="shared" si="218"/>
        <v>#DIV/0!</v>
      </c>
      <c r="M613" s="21" t="e">
        <f>(K613-AVERAGE($K$10:K613))/_xlfn.STDEV.S($K$10:K613)</f>
        <v>#DIV/0!</v>
      </c>
      <c r="N613" s="22" t="e">
        <f t="shared" si="219"/>
        <v>#DIV/0!</v>
      </c>
      <c r="O613" s="22" t="e">
        <f t="shared" si="220"/>
        <v>#DIV/0!</v>
      </c>
      <c r="P613" s="3" t="e">
        <f t="shared" si="221"/>
        <v>#DIV/0!</v>
      </c>
      <c r="Q613" s="9" t="e">
        <f t="shared" si="222"/>
        <v>#DIV/0!</v>
      </c>
      <c r="R613" s="5" t="e">
        <f t="shared" si="223"/>
        <v>#DIV/0!</v>
      </c>
      <c r="S613" s="7" t="e">
        <f>(Q613-AVERAGE($Q$6:Q613))/_xlfn.STDEV.S($Q$6:Q613)</f>
        <v>#DIV/0!</v>
      </c>
      <c r="T613" s="10" t="e">
        <f t="shared" si="224"/>
        <v>#DIV/0!</v>
      </c>
      <c r="U613" s="5" t="e">
        <f t="shared" si="225"/>
        <v>#DIV/0!</v>
      </c>
      <c r="V613" s="7" t="e">
        <f>(T613-AVERAGE($T$10:T613))/_xlfn.STDEV.S($T$10:T613)</f>
        <v>#DIV/0!</v>
      </c>
      <c r="W613" s="3" t="e">
        <f t="shared" si="226"/>
        <v>#DIV/0!</v>
      </c>
      <c r="X613" s="4" t="e">
        <f t="shared" si="227"/>
        <v>#DIV/0!</v>
      </c>
      <c r="Y613" s="5" t="e">
        <f t="shared" si="228"/>
        <v>#DIV/0!</v>
      </c>
      <c r="Z613" s="7" t="e">
        <f>(X613-AVERAGE($X$10:X613))/_xlfn.STDEV.S($X$10:X613)</f>
        <v>#DIV/0!</v>
      </c>
      <c r="AA613" s="5" t="e">
        <f t="shared" si="229"/>
        <v>#DIV/0!</v>
      </c>
      <c r="AB613" s="5" t="e">
        <f t="shared" si="230"/>
        <v>#DIV/0!</v>
      </c>
    </row>
    <row r="614" spans="1:28" x14ac:dyDescent="0.45">
      <c r="A614" s="25"/>
      <c r="C614" s="19" t="e">
        <f t="shared" si="211"/>
        <v>#DIV/0!</v>
      </c>
      <c r="D614" s="20" t="e">
        <f t="shared" si="212"/>
        <v>#DIV/0!</v>
      </c>
      <c r="E614" s="22" t="e">
        <f t="shared" si="213"/>
        <v>#DIV/0!</v>
      </c>
      <c r="F614" s="21" t="e">
        <f>(D614-AVERAGE($D$3:D614))/_xlfn.STDEV.S($D$3:D614)</f>
        <v>#DIV/0!</v>
      </c>
      <c r="G614" s="23" t="e">
        <f t="shared" si="214"/>
        <v>#DIV/0!</v>
      </c>
      <c r="H614" s="22" t="e">
        <f t="shared" si="215"/>
        <v>#DIV/0!</v>
      </c>
      <c r="I614" s="21" t="e">
        <f>(G614-AVERAGE($G$10:G614))/_xlfn.STDEV.S($G$10:G614)</f>
        <v>#DIV/0!</v>
      </c>
      <c r="J614" s="19" t="e">
        <f t="shared" si="216"/>
        <v>#DIV/0!</v>
      </c>
      <c r="K614" s="24" t="e">
        <f t="shared" si="217"/>
        <v>#DIV/0!</v>
      </c>
      <c r="L614" s="22" t="e">
        <f t="shared" si="218"/>
        <v>#DIV/0!</v>
      </c>
      <c r="M614" s="21" t="e">
        <f>(K614-AVERAGE($K$10:K614))/_xlfn.STDEV.S($K$10:K614)</f>
        <v>#DIV/0!</v>
      </c>
      <c r="N614" s="22" t="e">
        <f t="shared" si="219"/>
        <v>#DIV/0!</v>
      </c>
      <c r="O614" s="22" t="e">
        <f t="shared" si="220"/>
        <v>#DIV/0!</v>
      </c>
      <c r="P614" s="3" t="e">
        <f t="shared" si="221"/>
        <v>#DIV/0!</v>
      </c>
      <c r="Q614" s="9" t="e">
        <f t="shared" si="222"/>
        <v>#DIV/0!</v>
      </c>
      <c r="R614" s="5" t="e">
        <f t="shared" si="223"/>
        <v>#DIV/0!</v>
      </c>
      <c r="S614" s="7" t="e">
        <f>(Q614-AVERAGE($Q$6:Q614))/_xlfn.STDEV.S($Q$6:Q614)</f>
        <v>#DIV/0!</v>
      </c>
      <c r="T614" s="10" t="e">
        <f t="shared" si="224"/>
        <v>#DIV/0!</v>
      </c>
      <c r="U614" s="5" t="e">
        <f t="shared" si="225"/>
        <v>#DIV/0!</v>
      </c>
      <c r="V614" s="7" t="e">
        <f>(T614-AVERAGE($T$10:T614))/_xlfn.STDEV.S($T$10:T614)</f>
        <v>#DIV/0!</v>
      </c>
      <c r="W614" s="3" t="e">
        <f t="shared" si="226"/>
        <v>#DIV/0!</v>
      </c>
      <c r="X614" s="4" t="e">
        <f t="shared" si="227"/>
        <v>#DIV/0!</v>
      </c>
      <c r="Y614" s="5" t="e">
        <f t="shared" si="228"/>
        <v>#DIV/0!</v>
      </c>
      <c r="Z614" s="7" t="e">
        <f>(X614-AVERAGE($X$10:X614))/_xlfn.STDEV.S($X$10:X614)</f>
        <v>#DIV/0!</v>
      </c>
      <c r="AA614" s="5" t="e">
        <f t="shared" si="229"/>
        <v>#DIV/0!</v>
      </c>
      <c r="AB614" s="5" t="e">
        <f t="shared" si="230"/>
        <v>#DIV/0!</v>
      </c>
    </row>
    <row r="615" spans="1:28" x14ac:dyDescent="0.45">
      <c r="A615" s="25"/>
      <c r="C615" s="19" t="e">
        <f t="shared" si="211"/>
        <v>#DIV/0!</v>
      </c>
      <c r="D615" s="20" t="e">
        <f t="shared" si="212"/>
        <v>#DIV/0!</v>
      </c>
      <c r="E615" s="22" t="e">
        <f t="shared" si="213"/>
        <v>#DIV/0!</v>
      </c>
      <c r="F615" s="21" t="e">
        <f>(D615-AVERAGE($D$3:D615))/_xlfn.STDEV.S($D$3:D615)</f>
        <v>#DIV/0!</v>
      </c>
      <c r="G615" s="23" t="e">
        <f t="shared" si="214"/>
        <v>#DIV/0!</v>
      </c>
      <c r="H615" s="22" t="e">
        <f t="shared" si="215"/>
        <v>#DIV/0!</v>
      </c>
      <c r="I615" s="21" t="e">
        <f>(G615-AVERAGE($G$10:G615))/_xlfn.STDEV.S($G$10:G615)</f>
        <v>#DIV/0!</v>
      </c>
      <c r="J615" s="19" t="e">
        <f t="shared" si="216"/>
        <v>#DIV/0!</v>
      </c>
      <c r="K615" s="24" t="e">
        <f t="shared" si="217"/>
        <v>#DIV/0!</v>
      </c>
      <c r="L615" s="22" t="e">
        <f t="shared" si="218"/>
        <v>#DIV/0!</v>
      </c>
      <c r="M615" s="21" t="e">
        <f>(K615-AVERAGE($K$10:K615))/_xlfn.STDEV.S($K$10:K615)</f>
        <v>#DIV/0!</v>
      </c>
      <c r="N615" s="22" t="e">
        <f t="shared" si="219"/>
        <v>#DIV/0!</v>
      </c>
      <c r="O615" s="22" t="e">
        <f t="shared" si="220"/>
        <v>#DIV/0!</v>
      </c>
      <c r="P615" s="3" t="e">
        <f t="shared" si="221"/>
        <v>#DIV/0!</v>
      </c>
      <c r="Q615" s="9" t="e">
        <f t="shared" si="222"/>
        <v>#DIV/0!</v>
      </c>
      <c r="R615" s="5" t="e">
        <f t="shared" si="223"/>
        <v>#DIV/0!</v>
      </c>
      <c r="S615" s="7" t="e">
        <f>(Q615-AVERAGE($Q$6:Q615))/_xlfn.STDEV.S($Q$6:Q615)</f>
        <v>#DIV/0!</v>
      </c>
      <c r="T615" s="10" t="e">
        <f t="shared" si="224"/>
        <v>#DIV/0!</v>
      </c>
      <c r="U615" s="5" t="e">
        <f t="shared" si="225"/>
        <v>#DIV/0!</v>
      </c>
      <c r="V615" s="7" t="e">
        <f>(T615-AVERAGE($T$10:T615))/_xlfn.STDEV.S($T$10:T615)</f>
        <v>#DIV/0!</v>
      </c>
      <c r="W615" s="3" t="e">
        <f t="shared" si="226"/>
        <v>#DIV/0!</v>
      </c>
      <c r="X615" s="4" t="e">
        <f t="shared" si="227"/>
        <v>#DIV/0!</v>
      </c>
      <c r="Y615" s="5" t="e">
        <f t="shared" si="228"/>
        <v>#DIV/0!</v>
      </c>
      <c r="Z615" s="7" t="e">
        <f>(X615-AVERAGE($X$10:X615))/_xlfn.STDEV.S($X$10:X615)</f>
        <v>#DIV/0!</v>
      </c>
      <c r="AA615" s="5" t="e">
        <f t="shared" si="229"/>
        <v>#DIV/0!</v>
      </c>
      <c r="AB615" s="5" t="e">
        <f t="shared" si="230"/>
        <v>#DIV/0!</v>
      </c>
    </row>
    <row r="616" spans="1:28" x14ac:dyDescent="0.45">
      <c r="A616" s="25"/>
      <c r="C616" s="19" t="e">
        <f t="shared" si="211"/>
        <v>#DIV/0!</v>
      </c>
      <c r="D616" s="20" t="e">
        <f t="shared" si="212"/>
        <v>#DIV/0!</v>
      </c>
      <c r="E616" s="22" t="e">
        <f t="shared" si="213"/>
        <v>#DIV/0!</v>
      </c>
      <c r="F616" s="21" t="e">
        <f>(D616-AVERAGE($D$3:D616))/_xlfn.STDEV.S($D$3:D616)</f>
        <v>#DIV/0!</v>
      </c>
      <c r="G616" s="23" t="e">
        <f t="shared" si="214"/>
        <v>#DIV/0!</v>
      </c>
      <c r="H616" s="22" t="e">
        <f t="shared" si="215"/>
        <v>#DIV/0!</v>
      </c>
      <c r="I616" s="21" t="e">
        <f>(G616-AVERAGE($G$10:G616))/_xlfn.STDEV.S($G$10:G616)</f>
        <v>#DIV/0!</v>
      </c>
      <c r="J616" s="19" t="e">
        <f t="shared" si="216"/>
        <v>#DIV/0!</v>
      </c>
      <c r="K616" s="24" t="e">
        <f t="shared" si="217"/>
        <v>#DIV/0!</v>
      </c>
      <c r="L616" s="22" t="e">
        <f t="shared" si="218"/>
        <v>#DIV/0!</v>
      </c>
      <c r="M616" s="21" t="e">
        <f>(K616-AVERAGE($K$10:K616))/_xlfn.STDEV.S($K$10:K616)</f>
        <v>#DIV/0!</v>
      </c>
      <c r="N616" s="22" t="e">
        <f t="shared" si="219"/>
        <v>#DIV/0!</v>
      </c>
      <c r="O616" s="22" t="e">
        <f t="shared" si="220"/>
        <v>#DIV/0!</v>
      </c>
      <c r="P616" s="3" t="e">
        <f t="shared" si="221"/>
        <v>#DIV/0!</v>
      </c>
      <c r="Q616" s="9" t="e">
        <f t="shared" si="222"/>
        <v>#DIV/0!</v>
      </c>
      <c r="R616" s="5" t="e">
        <f t="shared" si="223"/>
        <v>#DIV/0!</v>
      </c>
      <c r="S616" s="7" t="e">
        <f>(Q616-AVERAGE($Q$6:Q616))/_xlfn.STDEV.S($Q$6:Q616)</f>
        <v>#DIV/0!</v>
      </c>
      <c r="T616" s="10" t="e">
        <f t="shared" si="224"/>
        <v>#DIV/0!</v>
      </c>
      <c r="U616" s="5" t="e">
        <f t="shared" si="225"/>
        <v>#DIV/0!</v>
      </c>
      <c r="V616" s="7" t="e">
        <f>(T616-AVERAGE($T$10:T616))/_xlfn.STDEV.S($T$10:T616)</f>
        <v>#DIV/0!</v>
      </c>
      <c r="W616" s="3" t="e">
        <f t="shared" si="226"/>
        <v>#DIV/0!</v>
      </c>
      <c r="X616" s="4" t="e">
        <f t="shared" si="227"/>
        <v>#DIV/0!</v>
      </c>
      <c r="Y616" s="5" t="e">
        <f t="shared" si="228"/>
        <v>#DIV/0!</v>
      </c>
      <c r="Z616" s="7" t="e">
        <f>(X616-AVERAGE($X$10:X616))/_xlfn.STDEV.S($X$10:X616)</f>
        <v>#DIV/0!</v>
      </c>
      <c r="AA616" s="5" t="e">
        <f t="shared" si="229"/>
        <v>#DIV/0!</v>
      </c>
      <c r="AB616" s="5" t="e">
        <f t="shared" si="230"/>
        <v>#DIV/0!</v>
      </c>
    </row>
    <row r="617" spans="1:28" x14ac:dyDescent="0.45">
      <c r="A617" s="25"/>
      <c r="C617" s="19" t="e">
        <f t="shared" si="211"/>
        <v>#DIV/0!</v>
      </c>
      <c r="D617" s="20" t="e">
        <f t="shared" si="212"/>
        <v>#DIV/0!</v>
      </c>
      <c r="E617" s="22" t="e">
        <f t="shared" si="213"/>
        <v>#DIV/0!</v>
      </c>
      <c r="F617" s="21" t="e">
        <f>(D617-AVERAGE($D$3:D617))/_xlfn.STDEV.S($D$3:D617)</f>
        <v>#DIV/0!</v>
      </c>
      <c r="G617" s="23" t="e">
        <f t="shared" si="214"/>
        <v>#DIV/0!</v>
      </c>
      <c r="H617" s="22" t="e">
        <f t="shared" si="215"/>
        <v>#DIV/0!</v>
      </c>
      <c r="I617" s="21" t="e">
        <f>(G617-AVERAGE($G$10:G617))/_xlfn.STDEV.S($G$10:G617)</f>
        <v>#DIV/0!</v>
      </c>
      <c r="J617" s="19" t="e">
        <f t="shared" si="216"/>
        <v>#DIV/0!</v>
      </c>
      <c r="K617" s="24" t="e">
        <f t="shared" si="217"/>
        <v>#DIV/0!</v>
      </c>
      <c r="L617" s="22" t="e">
        <f t="shared" si="218"/>
        <v>#DIV/0!</v>
      </c>
      <c r="M617" s="21" t="e">
        <f>(K617-AVERAGE($K$10:K617))/_xlfn.STDEV.S($K$10:K617)</f>
        <v>#DIV/0!</v>
      </c>
      <c r="N617" s="22" t="e">
        <f t="shared" si="219"/>
        <v>#DIV/0!</v>
      </c>
      <c r="O617" s="22" t="e">
        <f t="shared" si="220"/>
        <v>#DIV/0!</v>
      </c>
      <c r="P617" s="3" t="e">
        <f t="shared" si="221"/>
        <v>#DIV/0!</v>
      </c>
      <c r="Q617" s="9" t="e">
        <f t="shared" si="222"/>
        <v>#DIV/0!</v>
      </c>
      <c r="R617" s="5" t="e">
        <f t="shared" si="223"/>
        <v>#DIV/0!</v>
      </c>
      <c r="S617" s="7" t="e">
        <f>(Q617-AVERAGE($Q$6:Q617))/_xlfn.STDEV.S($Q$6:Q617)</f>
        <v>#DIV/0!</v>
      </c>
      <c r="T617" s="10" t="e">
        <f t="shared" si="224"/>
        <v>#DIV/0!</v>
      </c>
      <c r="U617" s="5" t="e">
        <f t="shared" si="225"/>
        <v>#DIV/0!</v>
      </c>
      <c r="V617" s="7" t="e">
        <f>(T617-AVERAGE($T$10:T617))/_xlfn.STDEV.S($T$10:T617)</f>
        <v>#DIV/0!</v>
      </c>
      <c r="W617" s="3" t="e">
        <f t="shared" si="226"/>
        <v>#DIV/0!</v>
      </c>
      <c r="X617" s="4" t="e">
        <f t="shared" si="227"/>
        <v>#DIV/0!</v>
      </c>
      <c r="Y617" s="5" t="e">
        <f t="shared" si="228"/>
        <v>#DIV/0!</v>
      </c>
      <c r="Z617" s="7" t="e">
        <f>(X617-AVERAGE($X$10:X617))/_xlfn.STDEV.S($X$10:X617)</f>
        <v>#DIV/0!</v>
      </c>
      <c r="AA617" s="5" t="e">
        <f t="shared" si="229"/>
        <v>#DIV/0!</v>
      </c>
      <c r="AB617" s="5" t="e">
        <f t="shared" si="230"/>
        <v>#DIV/0!</v>
      </c>
    </row>
    <row r="618" spans="1:28" x14ac:dyDescent="0.45">
      <c r="A618" s="25"/>
      <c r="C618" s="19" t="e">
        <f t="shared" si="211"/>
        <v>#DIV/0!</v>
      </c>
      <c r="D618" s="20" t="e">
        <f t="shared" si="212"/>
        <v>#DIV/0!</v>
      </c>
      <c r="E618" s="22" t="e">
        <f t="shared" si="213"/>
        <v>#DIV/0!</v>
      </c>
      <c r="F618" s="21" t="e">
        <f>(D618-AVERAGE($D$3:D618))/_xlfn.STDEV.S($D$3:D618)</f>
        <v>#DIV/0!</v>
      </c>
      <c r="G618" s="23" t="e">
        <f t="shared" si="214"/>
        <v>#DIV/0!</v>
      </c>
      <c r="H618" s="22" t="e">
        <f t="shared" si="215"/>
        <v>#DIV/0!</v>
      </c>
      <c r="I618" s="21" t="e">
        <f>(G618-AVERAGE($G$10:G618))/_xlfn.STDEV.S($G$10:G618)</f>
        <v>#DIV/0!</v>
      </c>
      <c r="J618" s="19" t="e">
        <f t="shared" si="216"/>
        <v>#DIV/0!</v>
      </c>
      <c r="K618" s="24" t="e">
        <f t="shared" si="217"/>
        <v>#DIV/0!</v>
      </c>
      <c r="L618" s="22" t="e">
        <f t="shared" si="218"/>
        <v>#DIV/0!</v>
      </c>
      <c r="M618" s="21" t="e">
        <f>(K618-AVERAGE($K$10:K618))/_xlfn.STDEV.S($K$10:K618)</f>
        <v>#DIV/0!</v>
      </c>
      <c r="N618" s="22" t="e">
        <f t="shared" si="219"/>
        <v>#DIV/0!</v>
      </c>
      <c r="O618" s="22" t="e">
        <f t="shared" si="220"/>
        <v>#DIV/0!</v>
      </c>
      <c r="P618" s="3" t="e">
        <f t="shared" si="221"/>
        <v>#DIV/0!</v>
      </c>
      <c r="Q618" s="9" t="e">
        <f t="shared" si="222"/>
        <v>#DIV/0!</v>
      </c>
      <c r="R618" s="5" t="e">
        <f t="shared" si="223"/>
        <v>#DIV/0!</v>
      </c>
      <c r="S618" s="7" t="e">
        <f>(Q618-AVERAGE($Q$6:Q618))/_xlfn.STDEV.S($Q$6:Q618)</f>
        <v>#DIV/0!</v>
      </c>
      <c r="T618" s="10" t="e">
        <f t="shared" si="224"/>
        <v>#DIV/0!</v>
      </c>
      <c r="U618" s="5" t="e">
        <f t="shared" si="225"/>
        <v>#DIV/0!</v>
      </c>
      <c r="V618" s="7" t="e">
        <f>(T618-AVERAGE($T$10:T618))/_xlfn.STDEV.S($T$10:T618)</f>
        <v>#DIV/0!</v>
      </c>
      <c r="W618" s="3" t="e">
        <f t="shared" si="226"/>
        <v>#DIV/0!</v>
      </c>
      <c r="X618" s="4" t="e">
        <f t="shared" si="227"/>
        <v>#DIV/0!</v>
      </c>
      <c r="Y618" s="5" t="e">
        <f t="shared" si="228"/>
        <v>#DIV/0!</v>
      </c>
      <c r="Z618" s="7" t="e">
        <f>(X618-AVERAGE($X$10:X618))/_xlfn.STDEV.S($X$10:X618)</f>
        <v>#DIV/0!</v>
      </c>
      <c r="AA618" s="5" t="e">
        <f t="shared" si="229"/>
        <v>#DIV/0!</v>
      </c>
      <c r="AB618" s="5" t="e">
        <f t="shared" si="230"/>
        <v>#DIV/0!</v>
      </c>
    </row>
    <row r="619" spans="1:28" x14ac:dyDescent="0.45">
      <c r="A619" s="25"/>
      <c r="C619" s="19" t="e">
        <f t="shared" si="211"/>
        <v>#DIV/0!</v>
      </c>
      <c r="D619" s="20" t="e">
        <f t="shared" si="212"/>
        <v>#DIV/0!</v>
      </c>
      <c r="E619" s="22" t="e">
        <f t="shared" si="213"/>
        <v>#DIV/0!</v>
      </c>
      <c r="F619" s="21" t="e">
        <f>(D619-AVERAGE($D$3:D619))/_xlfn.STDEV.S($D$3:D619)</f>
        <v>#DIV/0!</v>
      </c>
      <c r="G619" s="23" t="e">
        <f t="shared" si="214"/>
        <v>#DIV/0!</v>
      </c>
      <c r="H619" s="22" t="e">
        <f t="shared" si="215"/>
        <v>#DIV/0!</v>
      </c>
      <c r="I619" s="21" t="e">
        <f>(G619-AVERAGE($G$10:G619))/_xlfn.STDEV.S($G$10:G619)</f>
        <v>#DIV/0!</v>
      </c>
      <c r="J619" s="19" t="e">
        <f t="shared" si="216"/>
        <v>#DIV/0!</v>
      </c>
      <c r="K619" s="24" t="e">
        <f t="shared" si="217"/>
        <v>#DIV/0!</v>
      </c>
      <c r="L619" s="22" t="e">
        <f t="shared" si="218"/>
        <v>#DIV/0!</v>
      </c>
      <c r="M619" s="21" t="e">
        <f>(K619-AVERAGE($K$10:K619))/_xlfn.STDEV.S($K$10:K619)</f>
        <v>#DIV/0!</v>
      </c>
      <c r="N619" s="22" t="e">
        <f t="shared" si="219"/>
        <v>#DIV/0!</v>
      </c>
      <c r="O619" s="22" t="e">
        <f t="shared" si="220"/>
        <v>#DIV/0!</v>
      </c>
      <c r="P619" s="3" t="e">
        <f t="shared" si="221"/>
        <v>#DIV/0!</v>
      </c>
      <c r="Q619" s="9" t="e">
        <f t="shared" si="222"/>
        <v>#DIV/0!</v>
      </c>
      <c r="R619" s="5" t="e">
        <f t="shared" si="223"/>
        <v>#DIV/0!</v>
      </c>
      <c r="S619" s="7" t="e">
        <f>(Q619-AVERAGE($Q$6:Q619))/_xlfn.STDEV.S($Q$6:Q619)</f>
        <v>#DIV/0!</v>
      </c>
      <c r="T619" s="10" t="e">
        <f t="shared" si="224"/>
        <v>#DIV/0!</v>
      </c>
      <c r="U619" s="5" t="e">
        <f t="shared" si="225"/>
        <v>#DIV/0!</v>
      </c>
      <c r="V619" s="7" t="e">
        <f>(T619-AVERAGE($T$10:T619))/_xlfn.STDEV.S($T$10:T619)</f>
        <v>#DIV/0!</v>
      </c>
      <c r="W619" s="3" t="e">
        <f t="shared" si="226"/>
        <v>#DIV/0!</v>
      </c>
      <c r="X619" s="4" t="e">
        <f t="shared" si="227"/>
        <v>#DIV/0!</v>
      </c>
      <c r="Y619" s="5" t="e">
        <f t="shared" si="228"/>
        <v>#DIV/0!</v>
      </c>
      <c r="Z619" s="7" t="e">
        <f>(X619-AVERAGE($X$10:X619))/_xlfn.STDEV.S($X$10:X619)</f>
        <v>#DIV/0!</v>
      </c>
      <c r="AA619" s="5" t="e">
        <f t="shared" si="229"/>
        <v>#DIV/0!</v>
      </c>
      <c r="AB619" s="5" t="e">
        <f t="shared" si="230"/>
        <v>#DIV/0!</v>
      </c>
    </row>
    <row r="620" spans="1:28" x14ac:dyDescent="0.45">
      <c r="A620" s="25"/>
      <c r="C620" s="19" t="e">
        <f t="shared" si="211"/>
        <v>#DIV/0!</v>
      </c>
      <c r="D620" s="20" t="e">
        <f t="shared" si="212"/>
        <v>#DIV/0!</v>
      </c>
      <c r="E620" s="22" t="e">
        <f t="shared" si="213"/>
        <v>#DIV/0!</v>
      </c>
      <c r="F620" s="21" t="e">
        <f>(D620-AVERAGE($D$3:D620))/_xlfn.STDEV.S($D$3:D620)</f>
        <v>#DIV/0!</v>
      </c>
      <c r="G620" s="23" t="e">
        <f t="shared" si="214"/>
        <v>#DIV/0!</v>
      </c>
      <c r="H620" s="22" t="e">
        <f t="shared" si="215"/>
        <v>#DIV/0!</v>
      </c>
      <c r="I620" s="21" t="e">
        <f>(G620-AVERAGE($G$10:G620))/_xlfn.STDEV.S($G$10:G620)</f>
        <v>#DIV/0!</v>
      </c>
      <c r="J620" s="19" t="e">
        <f t="shared" si="216"/>
        <v>#DIV/0!</v>
      </c>
      <c r="K620" s="24" t="e">
        <f t="shared" si="217"/>
        <v>#DIV/0!</v>
      </c>
      <c r="L620" s="22" t="e">
        <f t="shared" si="218"/>
        <v>#DIV/0!</v>
      </c>
      <c r="M620" s="21" t="e">
        <f>(K620-AVERAGE($K$10:K620))/_xlfn.STDEV.S($K$10:K620)</f>
        <v>#DIV/0!</v>
      </c>
      <c r="N620" s="22" t="e">
        <f t="shared" si="219"/>
        <v>#DIV/0!</v>
      </c>
      <c r="O620" s="22" t="e">
        <f t="shared" si="220"/>
        <v>#DIV/0!</v>
      </c>
      <c r="P620" s="3" t="e">
        <f t="shared" si="221"/>
        <v>#DIV/0!</v>
      </c>
      <c r="Q620" s="9" t="e">
        <f t="shared" si="222"/>
        <v>#DIV/0!</v>
      </c>
      <c r="R620" s="5" t="e">
        <f t="shared" si="223"/>
        <v>#DIV/0!</v>
      </c>
      <c r="S620" s="7" t="e">
        <f>(Q620-AVERAGE($Q$6:Q620))/_xlfn.STDEV.S($Q$6:Q620)</f>
        <v>#DIV/0!</v>
      </c>
      <c r="T620" s="10" t="e">
        <f t="shared" si="224"/>
        <v>#DIV/0!</v>
      </c>
      <c r="U620" s="5" t="e">
        <f t="shared" si="225"/>
        <v>#DIV/0!</v>
      </c>
      <c r="V620" s="7" t="e">
        <f>(T620-AVERAGE($T$10:T620))/_xlfn.STDEV.S($T$10:T620)</f>
        <v>#DIV/0!</v>
      </c>
      <c r="W620" s="3" t="e">
        <f t="shared" si="226"/>
        <v>#DIV/0!</v>
      </c>
      <c r="X620" s="4" t="e">
        <f t="shared" si="227"/>
        <v>#DIV/0!</v>
      </c>
      <c r="Y620" s="5" t="e">
        <f t="shared" si="228"/>
        <v>#DIV/0!</v>
      </c>
      <c r="Z620" s="7" t="e">
        <f>(X620-AVERAGE($X$10:X620))/_xlfn.STDEV.S($X$10:X620)</f>
        <v>#DIV/0!</v>
      </c>
      <c r="AA620" s="5" t="e">
        <f t="shared" si="229"/>
        <v>#DIV/0!</v>
      </c>
      <c r="AB620" s="5" t="e">
        <f t="shared" si="230"/>
        <v>#DIV/0!</v>
      </c>
    </row>
    <row r="621" spans="1:28" x14ac:dyDescent="0.45">
      <c r="A621" s="25"/>
      <c r="C621" s="19" t="e">
        <f t="shared" si="211"/>
        <v>#DIV/0!</v>
      </c>
      <c r="D621" s="20" t="e">
        <f t="shared" si="212"/>
        <v>#DIV/0!</v>
      </c>
      <c r="E621" s="22" t="e">
        <f t="shared" si="213"/>
        <v>#DIV/0!</v>
      </c>
      <c r="F621" s="21" t="e">
        <f>(D621-AVERAGE($D$3:D621))/_xlfn.STDEV.S($D$3:D621)</f>
        <v>#DIV/0!</v>
      </c>
      <c r="G621" s="23" t="e">
        <f t="shared" si="214"/>
        <v>#DIV/0!</v>
      </c>
      <c r="H621" s="22" t="e">
        <f t="shared" si="215"/>
        <v>#DIV/0!</v>
      </c>
      <c r="I621" s="21" t="e">
        <f>(G621-AVERAGE($G$10:G621))/_xlfn.STDEV.S($G$10:G621)</f>
        <v>#DIV/0!</v>
      </c>
      <c r="J621" s="19" t="e">
        <f t="shared" si="216"/>
        <v>#DIV/0!</v>
      </c>
      <c r="K621" s="24" t="e">
        <f t="shared" si="217"/>
        <v>#DIV/0!</v>
      </c>
      <c r="L621" s="22" t="e">
        <f t="shared" si="218"/>
        <v>#DIV/0!</v>
      </c>
      <c r="M621" s="21" t="e">
        <f>(K621-AVERAGE($K$10:K621))/_xlfn.STDEV.S($K$10:K621)</f>
        <v>#DIV/0!</v>
      </c>
      <c r="N621" s="22" t="e">
        <f t="shared" si="219"/>
        <v>#DIV/0!</v>
      </c>
      <c r="O621" s="22" t="e">
        <f t="shared" si="220"/>
        <v>#DIV/0!</v>
      </c>
      <c r="P621" s="3" t="e">
        <f t="shared" si="221"/>
        <v>#DIV/0!</v>
      </c>
      <c r="Q621" s="9" t="e">
        <f t="shared" si="222"/>
        <v>#DIV/0!</v>
      </c>
      <c r="R621" s="5" t="e">
        <f t="shared" si="223"/>
        <v>#DIV/0!</v>
      </c>
      <c r="S621" s="7" t="e">
        <f>(Q621-AVERAGE($Q$6:Q621))/_xlfn.STDEV.S($Q$6:Q621)</f>
        <v>#DIV/0!</v>
      </c>
      <c r="T621" s="10" t="e">
        <f t="shared" si="224"/>
        <v>#DIV/0!</v>
      </c>
      <c r="U621" s="5" t="e">
        <f t="shared" si="225"/>
        <v>#DIV/0!</v>
      </c>
      <c r="V621" s="7" t="e">
        <f>(T621-AVERAGE($T$10:T621))/_xlfn.STDEV.S($T$10:T621)</f>
        <v>#DIV/0!</v>
      </c>
      <c r="W621" s="3" t="e">
        <f t="shared" si="226"/>
        <v>#DIV/0!</v>
      </c>
      <c r="X621" s="4" t="e">
        <f t="shared" si="227"/>
        <v>#DIV/0!</v>
      </c>
      <c r="Y621" s="5" t="e">
        <f t="shared" si="228"/>
        <v>#DIV/0!</v>
      </c>
      <c r="Z621" s="7" t="e">
        <f>(X621-AVERAGE($X$10:X621))/_xlfn.STDEV.S($X$10:X621)</f>
        <v>#DIV/0!</v>
      </c>
      <c r="AA621" s="5" t="e">
        <f t="shared" si="229"/>
        <v>#DIV/0!</v>
      </c>
      <c r="AB621" s="5" t="e">
        <f t="shared" si="230"/>
        <v>#DIV/0!</v>
      </c>
    </row>
    <row r="622" spans="1:28" x14ac:dyDescent="0.45">
      <c r="A622" s="25"/>
      <c r="C622" s="19" t="e">
        <f t="shared" si="211"/>
        <v>#DIV/0!</v>
      </c>
      <c r="D622" s="20" t="e">
        <f t="shared" si="212"/>
        <v>#DIV/0!</v>
      </c>
      <c r="E622" s="22" t="e">
        <f t="shared" si="213"/>
        <v>#DIV/0!</v>
      </c>
      <c r="F622" s="21" t="e">
        <f>(D622-AVERAGE($D$3:D622))/_xlfn.STDEV.S($D$3:D622)</f>
        <v>#DIV/0!</v>
      </c>
      <c r="G622" s="23" t="e">
        <f t="shared" si="214"/>
        <v>#DIV/0!</v>
      </c>
      <c r="H622" s="22" t="e">
        <f t="shared" si="215"/>
        <v>#DIV/0!</v>
      </c>
      <c r="I622" s="21" t="e">
        <f>(G622-AVERAGE($G$10:G622))/_xlfn.STDEV.S($G$10:G622)</f>
        <v>#DIV/0!</v>
      </c>
      <c r="J622" s="19" t="e">
        <f t="shared" si="216"/>
        <v>#DIV/0!</v>
      </c>
      <c r="K622" s="24" t="e">
        <f t="shared" si="217"/>
        <v>#DIV/0!</v>
      </c>
      <c r="L622" s="22" t="e">
        <f t="shared" si="218"/>
        <v>#DIV/0!</v>
      </c>
      <c r="M622" s="21" t="e">
        <f>(K622-AVERAGE($K$10:K622))/_xlfn.STDEV.S($K$10:K622)</f>
        <v>#DIV/0!</v>
      </c>
      <c r="N622" s="22" t="e">
        <f t="shared" si="219"/>
        <v>#DIV/0!</v>
      </c>
      <c r="O622" s="22" t="e">
        <f t="shared" si="220"/>
        <v>#DIV/0!</v>
      </c>
      <c r="P622" s="3" t="e">
        <f t="shared" si="221"/>
        <v>#DIV/0!</v>
      </c>
      <c r="Q622" s="9" t="e">
        <f t="shared" si="222"/>
        <v>#DIV/0!</v>
      </c>
      <c r="R622" s="5" t="e">
        <f t="shared" si="223"/>
        <v>#DIV/0!</v>
      </c>
      <c r="S622" s="7" t="e">
        <f>(Q622-AVERAGE($Q$6:Q622))/_xlfn.STDEV.S($Q$6:Q622)</f>
        <v>#DIV/0!</v>
      </c>
      <c r="T622" s="10" t="e">
        <f t="shared" si="224"/>
        <v>#DIV/0!</v>
      </c>
      <c r="U622" s="5" t="e">
        <f t="shared" si="225"/>
        <v>#DIV/0!</v>
      </c>
      <c r="V622" s="7" t="e">
        <f>(T622-AVERAGE($T$10:T622))/_xlfn.STDEV.S($T$10:T622)</f>
        <v>#DIV/0!</v>
      </c>
      <c r="W622" s="3" t="e">
        <f t="shared" si="226"/>
        <v>#DIV/0!</v>
      </c>
      <c r="X622" s="4" t="e">
        <f t="shared" si="227"/>
        <v>#DIV/0!</v>
      </c>
      <c r="Y622" s="5" t="e">
        <f t="shared" si="228"/>
        <v>#DIV/0!</v>
      </c>
      <c r="Z622" s="7" t="e">
        <f>(X622-AVERAGE($X$10:X622))/_xlfn.STDEV.S($X$10:X622)</f>
        <v>#DIV/0!</v>
      </c>
      <c r="AA622" s="5" t="e">
        <f t="shared" si="229"/>
        <v>#DIV/0!</v>
      </c>
      <c r="AB622" s="5" t="e">
        <f t="shared" si="230"/>
        <v>#DIV/0!</v>
      </c>
    </row>
    <row r="623" spans="1:28" x14ac:dyDescent="0.45">
      <c r="A623" s="25"/>
      <c r="C623" s="19" t="e">
        <f t="shared" si="211"/>
        <v>#DIV/0!</v>
      </c>
      <c r="D623" s="20" t="e">
        <f t="shared" si="212"/>
        <v>#DIV/0!</v>
      </c>
      <c r="E623" s="22" t="e">
        <f t="shared" si="213"/>
        <v>#DIV/0!</v>
      </c>
      <c r="F623" s="21" t="e">
        <f>(D623-AVERAGE($D$3:D623))/_xlfn.STDEV.S($D$3:D623)</f>
        <v>#DIV/0!</v>
      </c>
      <c r="G623" s="23" t="e">
        <f t="shared" si="214"/>
        <v>#DIV/0!</v>
      </c>
      <c r="H623" s="22" t="e">
        <f t="shared" si="215"/>
        <v>#DIV/0!</v>
      </c>
      <c r="I623" s="21" t="e">
        <f>(G623-AVERAGE($G$10:G623))/_xlfn.STDEV.S($G$10:G623)</f>
        <v>#DIV/0!</v>
      </c>
      <c r="J623" s="19" t="e">
        <f t="shared" si="216"/>
        <v>#DIV/0!</v>
      </c>
      <c r="K623" s="24" t="e">
        <f t="shared" si="217"/>
        <v>#DIV/0!</v>
      </c>
      <c r="L623" s="22" t="e">
        <f t="shared" si="218"/>
        <v>#DIV/0!</v>
      </c>
      <c r="M623" s="21" t="e">
        <f>(K623-AVERAGE($K$10:K623))/_xlfn.STDEV.S($K$10:K623)</f>
        <v>#DIV/0!</v>
      </c>
      <c r="N623" s="22" t="e">
        <f t="shared" si="219"/>
        <v>#DIV/0!</v>
      </c>
      <c r="O623" s="22" t="e">
        <f t="shared" si="220"/>
        <v>#DIV/0!</v>
      </c>
      <c r="P623" s="3" t="e">
        <f t="shared" si="221"/>
        <v>#DIV/0!</v>
      </c>
      <c r="Q623" s="9" t="e">
        <f t="shared" si="222"/>
        <v>#DIV/0!</v>
      </c>
      <c r="R623" s="5" t="e">
        <f t="shared" si="223"/>
        <v>#DIV/0!</v>
      </c>
      <c r="S623" s="7" t="e">
        <f>(Q623-AVERAGE($Q$6:Q623))/_xlfn.STDEV.S($Q$6:Q623)</f>
        <v>#DIV/0!</v>
      </c>
      <c r="T623" s="10" t="e">
        <f t="shared" si="224"/>
        <v>#DIV/0!</v>
      </c>
      <c r="U623" s="5" t="e">
        <f t="shared" si="225"/>
        <v>#DIV/0!</v>
      </c>
      <c r="V623" s="7" t="e">
        <f>(T623-AVERAGE($T$10:T623))/_xlfn.STDEV.S($T$10:T623)</f>
        <v>#DIV/0!</v>
      </c>
      <c r="W623" s="3" t="e">
        <f t="shared" si="226"/>
        <v>#DIV/0!</v>
      </c>
      <c r="X623" s="4" t="e">
        <f t="shared" si="227"/>
        <v>#DIV/0!</v>
      </c>
      <c r="Y623" s="5" t="e">
        <f t="shared" si="228"/>
        <v>#DIV/0!</v>
      </c>
      <c r="Z623" s="7" t="e">
        <f>(X623-AVERAGE($X$10:X623))/_xlfn.STDEV.S($X$10:X623)</f>
        <v>#DIV/0!</v>
      </c>
      <c r="AA623" s="5" t="e">
        <f t="shared" si="229"/>
        <v>#DIV/0!</v>
      </c>
      <c r="AB623" s="5" t="e">
        <f t="shared" si="230"/>
        <v>#DIV/0!</v>
      </c>
    </row>
    <row r="624" spans="1:28" x14ac:dyDescent="0.45">
      <c r="A624" s="25"/>
      <c r="C624" s="19" t="e">
        <f t="shared" si="211"/>
        <v>#DIV/0!</v>
      </c>
      <c r="D624" s="20" t="e">
        <f t="shared" si="212"/>
        <v>#DIV/0!</v>
      </c>
      <c r="E624" s="22" t="e">
        <f t="shared" si="213"/>
        <v>#DIV/0!</v>
      </c>
      <c r="F624" s="21" t="e">
        <f>(D624-AVERAGE($D$3:D624))/_xlfn.STDEV.S($D$3:D624)</f>
        <v>#DIV/0!</v>
      </c>
      <c r="G624" s="23" t="e">
        <f t="shared" si="214"/>
        <v>#DIV/0!</v>
      </c>
      <c r="H624" s="22" t="e">
        <f t="shared" si="215"/>
        <v>#DIV/0!</v>
      </c>
      <c r="I624" s="21" t="e">
        <f>(G624-AVERAGE($G$10:G624))/_xlfn.STDEV.S($G$10:G624)</f>
        <v>#DIV/0!</v>
      </c>
      <c r="J624" s="19" t="e">
        <f t="shared" si="216"/>
        <v>#DIV/0!</v>
      </c>
      <c r="K624" s="24" t="e">
        <f t="shared" si="217"/>
        <v>#DIV/0!</v>
      </c>
      <c r="L624" s="22" t="e">
        <f t="shared" si="218"/>
        <v>#DIV/0!</v>
      </c>
      <c r="M624" s="21" t="e">
        <f>(K624-AVERAGE($K$10:K624))/_xlfn.STDEV.S($K$10:K624)</f>
        <v>#DIV/0!</v>
      </c>
      <c r="N624" s="22" t="e">
        <f t="shared" si="219"/>
        <v>#DIV/0!</v>
      </c>
      <c r="O624" s="22" t="e">
        <f t="shared" si="220"/>
        <v>#DIV/0!</v>
      </c>
      <c r="P624" s="3" t="e">
        <f t="shared" si="221"/>
        <v>#DIV/0!</v>
      </c>
      <c r="Q624" s="9" t="e">
        <f t="shared" si="222"/>
        <v>#DIV/0!</v>
      </c>
      <c r="R624" s="5" t="e">
        <f t="shared" si="223"/>
        <v>#DIV/0!</v>
      </c>
      <c r="S624" s="7" t="e">
        <f>(Q624-AVERAGE($Q$6:Q624))/_xlfn.STDEV.S($Q$6:Q624)</f>
        <v>#DIV/0!</v>
      </c>
      <c r="T624" s="10" t="e">
        <f t="shared" si="224"/>
        <v>#DIV/0!</v>
      </c>
      <c r="U624" s="5" t="e">
        <f t="shared" si="225"/>
        <v>#DIV/0!</v>
      </c>
      <c r="V624" s="7" t="e">
        <f>(T624-AVERAGE($T$10:T624))/_xlfn.STDEV.S($T$10:T624)</f>
        <v>#DIV/0!</v>
      </c>
      <c r="W624" s="3" t="e">
        <f t="shared" si="226"/>
        <v>#DIV/0!</v>
      </c>
      <c r="X624" s="4" t="e">
        <f t="shared" si="227"/>
        <v>#DIV/0!</v>
      </c>
      <c r="Y624" s="5" t="e">
        <f t="shared" si="228"/>
        <v>#DIV/0!</v>
      </c>
      <c r="Z624" s="7" t="e">
        <f>(X624-AVERAGE($X$10:X624))/_xlfn.STDEV.S($X$10:X624)</f>
        <v>#DIV/0!</v>
      </c>
      <c r="AA624" s="5" t="e">
        <f t="shared" si="229"/>
        <v>#DIV/0!</v>
      </c>
      <c r="AB624" s="5" t="e">
        <f t="shared" si="230"/>
        <v>#DIV/0!</v>
      </c>
    </row>
    <row r="625" spans="1:28" x14ac:dyDescent="0.45">
      <c r="A625" s="25"/>
      <c r="C625" s="19" t="e">
        <f t="shared" si="211"/>
        <v>#DIV/0!</v>
      </c>
      <c r="D625" s="20" t="e">
        <f t="shared" si="212"/>
        <v>#DIV/0!</v>
      </c>
      <c r="E625" s="22" t="e">
        <f t="shared" si="213"/>
        <v>#DIV/0!</v>
      </c>
      <c r="F625" s="21" t="e">
        <f>(D625-AVERAGE($D$3:D625))/_xlfn.STDEV.S($D$3:D625)</f>
        <v>#DIV/0!</v>
      </c>
      <c r="G625" s="23" t="e">
        <f t="shared" si="214"/>
        <v>#DIV/0!</v>
      </c>
      <c r="H625" s="22" t="e">
        <f t="shared" si="215"/>
        <v>#DIV/0!</v>
      </c>
      <c r="I625" s="21" t="e">
        <f>(G625-AVERAGE($G$10:G625))/_xlfn.STDEV.S($G$10:G625)</f>
        <v>#DIV/0!</v>
      </c>
      <c r="J625" s="19" t="e">
        <f t="shared" si="216"/>
        <v>#DIV/0!</v>
      </c>
      <c r="K625" s="24" t="e">
        <f t="shared" si="217"/>
        <v>#DIV/0!</v>
      </c>
      <c r="L625" s="22" t="e">
        <f t="shared" si="218"/>
        <v>#DIV/0!</v>
      </c>
      <c r="M625" s="21" t="e">
        <f>(K625-AVERAGE($K$10:K625))/_xlfn.STDEV.S($K$10:K625)</f>
        <v>#DIV/0!</v>
      </c>
      <c r="N625" s="22" t="e">
        <f t="shared" si="219"/>
        <v>#DIV/0!</v>
      </c>
      <c r="O625" s="22" t="e">
        <f t="shared" si="220"/>
        <v>#DIV/0!</v>
      </c>
      <c r="P625" s="3" t="e">
        <f t="shared" si="221"/>
        <v>#DIV/0!</v>
      </c>
      <c r="Q625" s="9" t="e">
        <f t="shared" si="222"/>
        <v>#DIV/0!</v>
      </c>
      <c r="R625" s="5" t="e">
        <f t="shared" si="223"/>
        <v>#DIV/0!</v>
      </c>
      <c r="S625" s="7" t="e">
        <f>(Q625-AVERAGE($Q$6:Q625))/_xlfn.STDEV.S($Q$6:Q625)</f>
        <v>#DIV/0!</v>
      </c>
      <c r="T625" s="10" t="e">
        <f t="shared" si="224"/>
        <v>#DIV/0!</v>
      </c>
      <c r="U625" s="5" t="e">
        <f t="shared" si="225"/>
        <v>#DIV/0!</v>
      </c>
      <c r="V625" s="7" t="e">
        <f>(T625-AVERAGE($T$10:T625))/_xlfn.STDEV.S($T$10:T625)</f>
        <v>#DIV/0!</v>
      </c>
      <c r="W625" s="3" t="e">
        <f t="shared" si="226"/>
        <v>#DIV/0!</v>
      </c>
      <c r="X625" s="4" t="e">
        <f t="shared" si="227"/>
        <v>#DIV/0!</v>
      </c>
      <c r="Y625" s="5" t="e">
        <f t="shared" si="228"/>
        <v>#DIV/0!</v>
      </c>
      <c r="Z625" s="7" t="e">
        <f>(X625-AVERAGE($X$10:X625))/_xlfn.STDEV.S($X$10:X625)</f>
        <v>#DIV/0!</v>
      </c>
      <c r="AA625" s="5" t="e">
        <f t="shared" si="229"/>
        <v>#DIV/0!</v>
      </c>
      <c r="AB625" s="5" t="e">
        <f t="shared" si="230"/>
        <v>#DIV/0!</v>
      </c>
    </row>
    <row r="626" spans="1:28" x14ac:dyDescent="0.45">
      <c r="A626" s="25"/>
      <c r="C626" s="19" t="e">
        <f t="shared" si="211"/>
        <v>#DIV/0!</v>
      </c>
      <c r="D626" s="20" t="e">
        <f t="shared" si="212"/>
        <v>#DIV/0!</v>
      </c>
      <c r="E626" s="22" t="e">
        <f t="shared" si="213"/>
        <v>#DIV/0!</v>
      </c>
      <c r="F626" s="21" t="e">
        <f>(D626-AVERAGE($D$3:D626))/_xlfn.STDEV.S($D$3:D626)</f>
        <v>#DIV/0!</v>
      </c>
      <c r="G626" s="23" t="e">
        <f t="shared" si="214"/>
        <v>#DIV/0!</v>
      </c>
      <c r="H626" s="22" t="e">
        <f t="shared" si="215"/>
        <v>#DIV/0!</v>
      </c>
      <c r="I626" s="21" t="e">
        <f>(G626-AVERAGE($G$10:G626))/_xlfn.STDEV.S($G$10:G626)</f>
        <v>#DIV/0!</v>
      </c>
      <c r="J626" s="19" t="e">
        <f t="shared" si="216"/>
        <v>#DIV/0!</v>
      </c>
      <c r="K626" s="24" t="e">
        <f t="shared" si="217"/>
        <v>#DIV/0!</v>
      </c>
      <c r="L626" s="22" t="e">
        <f t="shared" si="218"/>
        <v>#DIV/0!</v>
      </c>
      <c r="M626" s="21" t="e">
        <f>(K626-AVERAGE($K$10:K626))/_xlfn.STDEV.S($K$10:K626)</f>
        <v>#DIV/0!</v>
      </c>
      <c r="N626" s="22" t="e">
        <f t="shared" si="219"/>
        <v>#DIV/0!</v>
      </c>
      <c r="O626" s="22" t="e">
        <f t="shared" si="220"/>
        <v>#DIV/0!</v>
      </c>
      <c r="P626" s="3" t="e">
        <f t="shared" si="221"/>
        <v>#DIV/0!</v>
      </c>
      <c r="Q626" s="9" t="e">
        <f t="shared" si="222"/>
        <v>#DIV/0!</v>
      </c>
      <c r="R626" s="5" t="e">
        <f t="shared" si="223"/>
        <v>#DIV/0!</v>
      </c>
      <c r="S626" s="7" t="e">
        <f>(Q626-AVERAGE($Q$6:Q626))/_xlfn.STDEV.S($Q$6:Q626)</f>
        <v>#DIV/0!</v>
      </c>
      <c r="T626" s="10" t="e">
        <f t="shared" si="224"/>
        <v>#DIV/0!</v>
      </c>
      <c r="U626" s="5" t="e">
        <f t="shared" si="225"/>
        <v>#DIV/0!</v>
      </c>
      <c r="V626" s="7" t="e">
        <f>(T626-AVERAGE($T$10:T626))/_xlfn.STDEV.S($T$10:T626)</f>
        <v>#DIV/0!</v>
      </c>
      <c r="W626" s="3" t="e">
        <f t="shared" si="226"/>
        <v>#DIV/0!</v>
      </c>
      <c r="X626" s="4" t="e">
        <f t="shared" si="227"/>
        <v>#DIV/0!</v>
      </c>
      <c r="Y626" s="5" t="e">
        <f t="shared" si="228"/>
        <v>#DIV/0!</v>
      </c>
      <c r="Z626" s="7" t="e">
        <f>(X626-AVERAGE($X$10:X626))/_xlfn.STDEV.S($X$10:X626)</f>
        <v>#DIV/0!</v>
      </c>
      <c r="AA626" s="5" t="e">
        <f t="shared" si="229"/>
        <v>#DIV/0!</v>
      </c>
      <c r="AB626" s="5" t="e">
        <f t="shared" si="230"/>
        <v>#DIV/0!</v>
      </c>
    </row>
    <row r="627" spans="1:28" x14ac:dyDescent="0.45">
      <c r="A627" s="25"/>
      <c r="C627" s="19" t="e">
        <f t="shared" si="211"/>
        <v>#DIV/0!</v>
      </c>
      <c r="D627" s="20" t="e">
        <f t="shared" si="212"/>
        <v>#DIV/0!</v>
      </c>
      <c r="E627" s="22" t="e">
        <f t="shared" si="213"/>
        <v>#DIV/0!</v>
      </c>
      <c r="F627" s="21" t="e">
        <f>(D627-AVERAGE($D$3:D627))/_xlfn.STDEV.S($D$3:D627)</f>
        <v>#DIV/0!</v>
      </c>
      <c r="G627" s="23" t="e">
        <f t="shared" si="214"/>
        <v>#DIV/0!</v>
      </c>
      <c r="H627" s="22" t="e">
        <f t="shared" si="215"/>
        <v>#DIV/0!</v>
      </c>
      <c r="I627" s="21" t="e">
        <f>(G627-AVERAGE($G$10:G627))/_xlfn.STDEV.S($G$10:G627)</f>
        <v>#DIV/0!</v>
      </c>
      <c r="J627" s="19" t="e">
        <f t="shared" si="216"/>
        <v>#DIV/0!</v>
      </c>
      <c r="K627" s="24" t="e">
        <f t="shared" si="217"/>
        <v>#DIV/0!</v>
      </c>
      <c r="L627" s="22" t="e">
        <f t="shared" si="218"/>
        <v>#DIV/0!</v>
      </c>
      <c r="M627" s="21" t="e">
        <f>(K627-AVERAGE($K$10:K627))/_xlfn.STDEV.S($K$10:K627)</f>
        <v>#DIV/0!</v>
      </c>
      <c r="N627" s="22" t="e">
        <f t="shared" si="219"/>
        <v>#DIV/0!</v>
      </c>
      <c r="O627" s="22" t="e">
        <f t="shared" si="220"/>
        <v>#DIV/0!</v>
      </c>
      <c r="P627" s="3" t="e">
        <f t="shared" si="221"/>
        <v>#DIV/0!</v>
      </c>
      <c r="Q627" s="9" t="e">
        <f t="shared" si="222"/>
        <v>#DIV/0!</v>
      </c>
      <c r="R627" s="5" t="e">
        <f t="shared" si="223"/>
        <v>#DIV/0!</v>
      </c>
      <c r="S627" s="7" t="e">
        <f>(Q627-AVERAGE($Q$6:Q627))/_xlfn.STDEV.S($Q$6:Q627)</f>
        <v>#DIV/0!</v>
      </c>
      <c r="T627" s="10" t="e">
        <f t="shared" si="224"/>
        <v>#DIV/0!</v>
      </c>
      <c r="U627" s="5" t="e">
        <f t="shared" si="225"/>
        <v>#DIV/0!</v>
      </c>
      <c r="V627" s="7" t="e">
        <f>(T627-AVERAGE($T$10:T627))/_xlfn.STDEV.S($T$10:T627)</f>
        <v>#DIV/0!</v>
      </c>
      <c r="W627" s="3" t="e">
        <f t="shared" si="226"/>
        <v>#DIV/0!</v>
      </c>
      <c r="X627" s="4" t="e">
        <f t="shared" si="227"/>
        <v>#DIV/0!</v>
      </c>
      <c r="Y627" s="5" t="e">
        <f t="shared" si="228"/>
        <v>#DIV/0!</v>
      </c>
      <c r="Z627" s="7" t="e">
        <f>(X627-AVERAGE($X$10:X627))/_xlfn.STDEV.S($X$10:X627)</f>
        <v>#DIV/0!</v>
      </c>
      <c r="AA627" s="5" t="e">
        <f t="shared" si="229"/>
        <v>#DIV/0!</v>
      </c>
      <c r="AB627" s="5" t="e">
        <f t="shared" si="230"/>
        <v>#DIV/0!</v>
      </c>
    </row>
    <row r="628" spans="1:28" x14ac:dyDescent="0.45">
      <c r="A628" s="25"/>
      <c r="C628" s="19" t="e">
        <f t="shared" si="211"/>
        <v>#DIV/0!</v>
      </c>
      <c r="D628" s="20" t="e">
        <f t="shared" si="212"/>
        <v>#DIV/0!</v>
      </c>
      <c r="E628" s="22" t="e">
        <f t="shared" si="213"/>
        <v>#DIV/0!</v>
      </c>
      <c r="F628" s="21" t="e">
        <f>(D628-AVERAGE($D$3:D628))/_xlfn.STDEV.S($D$3:D628)</f>
        <v>#DIV/0!</v>
      </c>
      <c r="G628" s="23" t="e">
        <f t="shared" si="214"/>
        <v>#DIV/0!</v>
      </c>
      <c r="H628" s="22" t="e">
        <f t="shared" si="215"/>
        <v>#DIV/0!</v>
      </c>
      <c r="I628" s="21" t="e">
        <f>(G628-AVERAGE($G$10:G628))/_xlfn.STDEV.S($G$10:G628)</f>
        <v>#DIV/0!</v>
      </c>
      <c r="J628" s="19" t="e">
        <f t="shared" si="216"/>
        <v>#DIV/0!</v>
      </c>
      <c r="K628" s="24" t="e">
        <f t="shared" si="217"/>
        <v>#DIV/0!</v>
      </c>
      <c r="L628" s="22" t="e">
        <f t="shared" si="218"/>
        <v>#DIV/0!</v>
      </c>
      <c r="M628" s="21" t="e">
        <f>(K628-AVERAGE($K$10:K628))/_xlfn.STDEV.S($K$10:K628)</f>
        <v>#DIV/0!</v>
      </c>
      <c r="N628" s="22" t="e">
        <f t="shared" si="219"/>
        <v>#DIV/0!</v>
      </c>
      <c r="O628" s="22" t="e">
        <f t="shared" si="220"/>
        <v>#DIV/0!</v>
      </c>
      <c r="P628" s="3" t="e">
        <f t="shared" si="221"/>
        <v>#DIV/0!</v>
      </c>
      <c r="Q628" s="9" t="e">
        <f t="shared" si="222"/>
        <v>#DIV/0!</v>
      </c>
      <c r="R628" s="5" t="e">
        <f t="shared" si="223"/>
        <v>#DIV/0!</v>
      </c>
      <c r="S628" s="7" t="e">
        <f>(Q628-AVERAGE($Q$6:Q628))/_xlfn.STDEV.S($Q$6:Q628)</f>
        <v>#DIV/0!</v>
      </c>
      <c r="T628" s="10" t="e">
        <f t="shared" si="224"/>
        <v>#DIV/0!</v>
      </c>
      <c r="U628" s="5" t="e">
        <f t="shared" si="225"/>
        <v>#DIV/0!</v>
      </c>
      <c r="V628" s="7" t="e">
        <f>(T628-AVERAGE($T$10:T628))/_xlfn.STDEV.S($T$10:T628)</f>
        <v>#DIV/0!</v>
      </c>
      <c r="W628" s="3" t="e">
        <f t="shared" si="226"/>
        <v>#DIV/0!</v>
      </c>
      <c r="X628" s="4" t="e">
        <f t="shared" si="227"/>
        <v>#DIV/0!</v>
      </c>
      <c r="Y628" s="5" t="e">
        <f t="shared" si="228"/>
        <v>#DIV/0!</v>
      </c>
      <c r="Z628" s="7" t="e">
        <f>(X628-AVERAGE($X$10:X628))/_xlfn.STDEV.S($X$10:X628)</f>
        <v>#DIV/0!</v>
      </c>
      <c r="AA628" s="5" t="e">
        <f t="shared" si="229"/>
        <v>#DIV/0!</v>
      </c>
      <c r="AB628" s="5" t="e">
        <f t="shared" si="230"/>
        <v>#DIV/0!</v>
      </c>
    </row>
    <row r="629" spans="1:28" x14ac:dyDescent="0.45">
      <c r="A629" s="25"/>
      <c r="C629" s="19" t="e">
        <f t="shared" si="211"/>
        <v>#DIV/0!</v>
      </c>
      <c r="D629" s="20" t="e">
        <f t="shared" si="212"/>
        <v>#DIV/0!</v>
      </c>
      <c r="E629" s="22" t="e">
        <f t="shared" si="213"/>
        <v>#DIV/0!</v>
      </c>
      <c r="F629" s="21" t="e">
        <f>(D629-AVERAGE($D$3:D629))/_xlfn.STDEV.S($D$3:D629)</f>
        <v>#DIV/0!</v>
      </c>
      <c r="G629" s="23" t="e">
        <f t="shared" si="214"/>
        <v>#DIV/0!</v>
      </c>
      <c r="H629" s="22" t="e">
        <f t="shared" si="215"/>
        <v>#DIV/0!</v>
      </c>
      <c r="I629" s="21" t="e">
        <f>(G629-AVERAGE($G$10:G629))/_xlfn.STDEV.S($G$10:G629)</f>
        <v>#DIV/0!</v>
      </c>
      <c r="J629" s="19" t="e">
        <f t="shared" si="216"/>
        <v>#DIV/0!</v>
      </c>
      <c r="K629" s="24" t="e">
        <f t="shared" si="217"/>
        <v>#DIV/0!</v>
      </c>
      <c r="L629" s="22" t="e">
        <f t="shared" si="218"/>
        <v>#DIV/0!</v>
      </c>
      <c r="M629" s="21" t="e">
        <f>(K629-AVERAGE($K$10:K629))/_xlfn.STDEV.S($K$10:K629)</f>
        <v>#DIV/0!</v>
      </c>
      <c r="N629" s="22" t="e">
        <f t="shared" si="219"/>
        <v>#DIV/0!</v>
      </c>
      <c r="O629" s="22" t="e">
        <f t="shared" si="220"/>
        <v>#DIV/0!</v>
      </c>
      <c r="P629" s="3" t="e">
        <f t="shared" si="221"/>
        <v>#DIV/0!</v>
      </c>
      <c r="Q629" s="9" t="e">
        <f t="shared" si="222"/>
        <v>#DIV/0!</v>
      </c>
      <c r="R629" s="5" t="e">
        <f t="shared" si="223"/>
        <v>#DIV/0!</v>
      </c>
      <c r="S629" s="7" t="e">
        <f>(Q629-AVERAGE($Q$6:Q629))/_xlfn.STDEV.S($Q$6:Q629)</f>
        <v>#DIV/0!</v>
      </c>
      <c r="T629" s="10" t="e">
        <f t="shared" si="224"/>
        <v>#DIV/0!</v>
      </c>
      <c r="U629" s="5" t="e">
        <f t="shared" si="225"/>
        <v>#DIV/0!</v>
      </c>
      <c r="V629" s="7" t="e">
        <f>(T629-AVERAGE($T$10:T629))/_xlfn.STDEV.S($T$10:T629)</f>
        <v>#DIV/0!</v>
      </c>
      <c r="W629" s="3" t="e">
        <f t="shared" si="226"/>
        <v>#DIV/0!</v>
      </c>
      <c r="X629" s="4" t="e">
        <f t="shared" si="227"/>
        <v>#DIV/0!</v>
      </c>
      <c r="Y629" s="5" t="e">
        <f t="shared" si="228"/>
        <v>#DIV/0!</v>
      </c>
      <c r="Z629" s="7" t="e">
        <f>(X629-AVERAGE($X$10:X629))/_xlfn.STDEV.S($X$10:X629)</f>
        <v>#DIV/0!</v>
      </c>
      <c r="AA629" s="5" t="e">
        <f t="shared" si="229"/>
        <v>#DIV/0!</v>
      </c>
      <c r="AB629" s="5" t="e">
        <f t="shared" si="230"/>
        <v>#DIV/0!</v>
      </c>
    </row>
    <row r="630" spans="1:28" x14ac:dyDescent="0.45">
      <c r="A630" s="25"/>
      <c r="C630" s="19" t="e">
        <f t="shared" si="211"/>
        <v>#DIV/0!</v>
      </c>
      <c r="D630" s="20" t="e">
        <f t="shared" si="212"/>
        <v>#DIV/0!</v>
      </c>
      <c r="E630" s="22" t="e">
        <f t="shared" si="213"/>
        <v>#DIV/0!</v>
      </c>
      <c r="F630" s="21" t="e">
        <f>(D630-AVERAGE($D$3:D630))/_xlfn.STDEV.S($D$3:D630)</f>
        <v>#DIV/0!</v>
      </c>
      <c r="G630" s="23" t="e">
        <f t="shared" si="214"/>
        <v>#DIV/0!</v>
      </c>
      <c r="H630" s="22" t="e">
        <f t="shared" si="215"/>
        <v>#DIV/0!</v>
      </c>
      <c r="I630" s="21" t="e">
        <f>(G630-AVERAGE($G$10:G630))/_xlfn.STDEV.S($G$10:G630)</f>
        <v>#DIV/0!</v>
      </c>
      <c r="J630" s="19" t="e">
        <f t="shared" si="216"/>
        <v>#DIV/0!</v>
      </c>
      <c r="K630" s="24" t="e">
        <f t="shared" si="217"/>
        <v>#DIV/0!</v>
      </c>
      <c r="L630" s="22" t="e">
        <f t="shared" si="218"/>
        <v>#DIV/0!</v>
      </c>
      <c r="M630" s="21" t="e">
        <f>(K630-AVERAGE($K$10:K630))/_xlfn.STDEV.S($K$10:K630)</f>
        <v>#DIV/0!</v>
      </c>
      <c r="N630" s="22" t="e">
        <f t="shared" si="219"/>
        <v>#DIV/0!</v>
      </c>
      <c r="O630" s="22" t="e">
        <f t="shared" si="220"/>
        <v>#DIV/0!</v>
      </c>
      <c r="P630" s="3" t="e">
        <f t="shared" si="221"/>
        <v>#DIV/0!</v>
      </c>
      <c r="Q630" s="9" t="e">
        <f t="shared" si="222"/>
        <v>#DIV/0!</v>
      </c>
      <c r="R630" s="5" t="e">
        <f t="shared" si="223"/>
        <v>#DIV/0!</v>
      </c>
      <c r="S630" s="7" t="e">
        <f>(Q630-AVERAGE($Q$6:Q630))/_xlfn.STDEV.S($Q$6:Q630)</f>
        <v>#DIV/0!</v>
      </c>
      <c r="T630" s="10" t="e">
        <f t="shared" si="224"/>
        <v>#DIV/0!</v>
      </c>
      <c r="U630" s="5" t="e">
        <f t="shared" si="225"/>
        <v>#DIV/0!</v>
      </c>
      <c r="V630" s="7" t="e">
        <f>(T630-AVERAGE($T$10:T630))/_xlfn.STDEV.S($T$10:T630)</f>
        <v>#DIV/0!</v>
      </c>
      <c r="W630" s="3" t="e">
        <f t="shared" si="226"/>
        <v>#DIV/0!</v>
      </c>
      <c r="X630" s="4" t="e">
        <f t="shared" si="227"/>
        <v>#DIV/0!</v>
      </c>
      <c r="Y630" s="5" t="e">
        <f t="shared" si="228"/>
        <v>#DIV/0!</v>
      </c>
      <c r="Z630" s="7" t="e">
        <f>(X630-AVERAGE($X$10:X630))/_xlfn.STDEV.S($X$10:X630)</f>
        <v>#DIV/0!</v>
      </c>
      <c r="AA630" s="5" t="e">
        <f t="shared" si="229"/>
        <v>#DIV/0!</v>
      </c>
      <c r="AB630" s="5" t="e">
        <f t="shared" si="230"/>
        <v>#DIV/0!</v>
      </c>
    </row>
    <row r="631" spans="1:28" x14ac:dyDescent="0.45">
      <c r="A631" s="25"/>
      <c r="C631" s="19" t="e">
        <f t="shared" si="211"/>
        <v>#DIV/0!</v>
      </c>
      <c r="D631" s="20" t="e">
        <f t="shared" si="212"/>
        <v>#DIV/0!</v>
      </c>
      <c r="E631" s="22" t="e">
        <f t="shared" si="213"/>
        <v>#DIV/0!</v>
      </c>
      <c r="F631" s="21" t="e">
        <f>(D631-AVERAGE($D$3:D631))/_xlfn.STDEV.S($D$3:D631)</f>
        <v>#DIV/0!</v>
      </c>
      <c r="G631" s="23" t="e">
        <f t="shared" si="214"/>
        <v>#DIV/0!</v>
      </c>
      <c r="H631" s="22" t="e">
        <f t="shared" si="215"/>
        <v>#DIV/0!</v>
      </c>
      <c r="I631" s="21" t="e">
        <f>(G631-AVERAGE($G$10:G631))/_xlfn.STDEV.S($G$10:G631)</f>
        <v>#DIV/0!</v>
      </c>
      <c r="J631" s="19" t="e">
        <f t="shared" si="216"/>
        <v>#DIV/0!</v>
      </c>
      <c r="K631" s="24" t="e">
        <f t="shared" si="217"/>
        <v>#DIV/0!</v>
      </c>
      <c r="L631" s="22" t="e">
        <f t="shared" si="218"/>
        <v>#DIV/0!</v>
      </c>
      <c r="M631" s="21" t="e">
        <f>(K631-AVERAGE($K$10:K631))/_xlfn.STDEV.S($K$10:K631)</f>
        <v>#DIV/0!</v>
      </c>
      <c r="N631" s="22" t="e">
        <f t="shared" si="219"/>
        <v>#DIV/0!</v>
      </c>
      <c r="O631" s="22" t="e">
        <f t="shared" si="220"/>
        <v>#DIV/0!</v>
      </c>
      <c r="P631" s="3" t="e">
        <f t="shared" si="221"/>
        <v>#DIV/0!</v>
      </c>
      <c r="Q631" s="9" t="e">
        <f t="shared" si="222"/>
        <v>#DIV/0!</v>
      </c>
      <c r="R631" s="5" t="e">
        <f t="shared" si="223"/>
        <v>#DIV/0!</v>
      </c>
      <c r="S631" s="7" t="e">
        <f>(Q631-AVERAGE($Q$6:Q631))/_xlfn.STDEV.S($Q$6:Q631)</f>
        <v>#DIV/0!</v>
      </c>
      <c r="T631" s="10" t="e">
        <f t="shared" si="224"/>
        <v>#DIV/0!</v>
      </c>
      <c r="U631" s="5" t="e">
        <f t="shared" si="225"/>
        <v>#DIV/0!</v>
      </c>
      <c r="V631" s="7" t="e">
        <f>(T631-AVERAGE($T$10:T631))/_xlfn.STDEV.S($T$10:T631)</f>
        <v>#DIV/0!</v>
      </c>
      <c r="W631" s="3" t="e">
        <f t="shared" si="226"/>
        <v>#DIV/0!</v>
      </c>
      <c r="X631" s="4" t="e">
        <f t="shared" si="227"/>
        <v>#DIV/0!</v>
      </c>
      <c r="Y631" s="5" t="e">
        <f t="shared" si="228"/>
        <v>#DIV/0!</v>
      </c>
      <c r="Z631" s="7" t="e">
        <f>(X631-AVERAGE($X$10:X631))/_xlfn.STDEV.S($X$10:X631)</f>
        <v>#DIV/0!</v>
      </c>
      <c r="AA631" s="5" t="e">
        <f t="shared" si="229"/>
        <v>#DIV/0!</v>
      </c>
      <c r="AB631" s="5" t="e">
        <f t="shared" si="230"/>
        <v>#DIV/0!</v>
      </c>
    </row>
    <row r="632" spans="1:28" x14ac:dyDescent="0.45">
      <c r="A632" s="25"/>
      <c r="C632" s="19" t="e">
        <f t="shared" si="211"/>
        <v>#DIV/0!</v>
      </c>
      <c r="D632" s="20" t="e">
        <f t="shared" si="212"/>
        <v>#DIV/0!</v>
      </c>
      <c r="E632" s="22" t="e">
        <f t="shared" si="213"/>
        <v>#DIV/0!</v>
      </c>
      <c r="F632" s="21" t="e">
        <f>(D632-AVERAGE($D$3:D632))/_xlfn.STDEV.S($D$3:D632)</f>
        <v>#DIV/0!</v>
      </c>
      <c r="G632" s="23" t="e">
        <f t="shared" si="214"/>
        <v>#DIV/0!</v>
      </c>
      <c r="H632" s="22" t="e">
        <f t="shared" si="215"/>
        <v>#DIV/0!</v>
      </c>
      <c r="I632" s="21" t="e">
        <f>(G632-AVERAGE($G$10:G632))/_xlfn.STDEV.S($G$10:G632)</f>
        <v>#DIV/0!</v>
      </c>
      <c r="J632" s="19" t="e">
        <f t="shared" si="216"/>
        <v>#DIV/0!</v>
      </c>
      <c r="K632" s="24" t="e">
        <f t="shared" si="217"/>
        <v>#DIV/0!</v>
      </c>
      <c r="L632" s="22" t="e">
        <f t="shared" si="218"/>
        <v>#DIV/0!</v>
      </c>
      <c r="M632" s="21" t="e">
        <f>(K632-AVERAGE($K$10:K632))/_xlfn.STDEV.S($K$10:K632)</f>
        <v>#DIV/0!</v>
      </c>
      <c r="N632" s="22" t="e">
        <f t="shared" si="219"/>
        <v>#DIV/0!</v>
      </c>
      <c r="O632" s="22" t="e">
        <f t="shared" si="220"/>
        <v>#DIV/0!</v>
      </c>
      <c r="P632" s="3" t="e">
        <f t="shared" si="221"/>
        <v>#DIV/0!</v>
      </c>
      <c r="Q632" s="9" t="e">
        <f t="shared" si="222"/>
        <v>#DIV/0!</v>
      </c>
      <c r="R632" s="5" t="e">
        <f t="shared" si="223"/>
        <v>#DIV/0!</v>
      </c>
      <c r="S632" s="7" t="e">
        <f>(Q632-AVERAGE($Q$6:Q632))/_xlfn.STDEV.S($Q$6:Q632)</f>
        <v>#DIV/0!</v>
      </c>
      <c r="T632" s="10" t="e">
        <f t="shared" si="224"/>
        <v>#DIV/0!</v>
      </c>
      <c r="U632" s="5" t="e">
        <f t="shared" si="225"/>
        <v>#DIV/0!</v>
      </c>
      <c r="V632" s="7" t="e">
        <f>(T632-AVERAGE($T$10:T632))/_xlfn.STDEV.S($T$10:T632)</f>
        <v>#DIV/0!</v>
      </c>
      <c r="W632" s="3" t="e">
        <f t="shared" si="226"/>
        <v>#DIV/0!</v>
      </c>
      <c r="X632" s="4" t="e">
        <f t="shared" si="227"/>
        <v>#DIV/0!</v>
      </c>
      <c r="Y632" s="5" t="e">
        <f t="shared" si="228"/>
        <v>#DIV/0!</v>
      </c>
      <c r="Z632" s="7" t="e">
        <f>(X632-AVERAGE($X$10:X632))/_xlfn.STDEV.S($X$10:X632)</f>
        <v>#DIV/0!</v>
      </c>
      <c r="AA632" s="5" t="e">
        <f t="shared" si="229"/>
        <v>#DIV/0!</v>
      </c>
      <c r="AB632" s="5" t="e">
        <f t="shared" si="230"/>
        <v>#DIV/0!</v>
      </c>
    </row>
    <row r="633" spans="1:28" x14ac:dyDescent="0.45">
      <c r="A633" s="25"/>
      <c r="C633" s="19" t="e">
        <f t="shared" si="211"/>
        <v>#DIV/0!</v>
      </c>
      <c r="D633" s="20" t="e">
        <f t="shared" si="212"/>
        <v>#DIV/0!</v>
      </c>
      <c r="E633" s="22" t="e">
        <f t="shared" si="213"/>
        <v>#DIV/0!</v>
      </c>
      <c r="F633" s="21" t="e">
        <f>(D633-AVERAGE($D$3:D633))/_xlfn.STDEV.S($D$3:D633)</f>
        <v>#DIV/0!</v>
      </c>
      <c r="G633" s="23" t="e">
        <f t="shared" si="214"/>
        <v>#DIV/0!</v>
      </c>
      <c r="H633" s="22" t="e">
        <f t="shared" si="215"/>
        <v>#DIV/0!</v>
      </c>
      <c r="I633" s="21" t="e">
        <f>(G633-AVERAGE($G$10:G633))/_xlfn.STDEV.S($G$10:G633)</f>
        <v>#DIV/0!</v>
      </c>
      <c r="J633" s="19" t="e">
        <f t="shared" si="216"/>
        <v>#DIV/0!</v>
      </c>
      <c r="K633" s="24" t="e">
        <f t="shared" si="217"/>
        <v>#DIV/0!</v>
      </c>
      <c r="L633" s="22" t="e">
        <f t="shared" si="218"/>
        <v>#DIV/0!</v>
      </c>
      <c r="M633" s="21" t="e">
        <f>(K633-AVERAGE($K$10:K633))/_xlfn.STDEV.S($K$10:K633)</f>
        <v>#DIV/0!</v>
      </c>
      <c r="N633" s="22" t="e">
        <f t="shared" si="219"/>
        <v>#DIV/0!</v>
      </c>
      <c r="O633" s="22" t="e">
        <f t="shared" si="220"/>
        <v>#DIV/0!</v>
      </c>
      <c r="P633" s="3" t="e">
        <f t="shared" si="221"/>
        <v>#DIV/0!</v>
      </c>
      <c r="Q633" s="9" t="e">
        <f t="shared" si="222"/>
        <v>#DIV/0!</v>
      </c>
      <c r="R633" s="5" t="e">
        <f t="shared" si="223"/>
        <v>#DIV/0!</v>
      </c>
      <c r="S633" s="7" t="e">
        <f>(Q633-AVERAGE($Q$6:Q633))/_xlfn.STDEV.S($Q$6:Q633)</f>
        <v>#DIV/0!</v>
      </c>
      <c r="T633" s="10" t="e">
        <f t="shared" si="224"/>
        <v>#DIV/0!</v>
      </c>
      <c r="U633" s="5" t="e">
        <f t="shared" si="225"/>
        <v>#DIV/0!</v>
      </c>
      <c r="V633" s="7" t="e">
        <f>(T633-AVERAGE($T$10:T633))/_xlfn.STDEV.S($T$10:T633)</f>
        <v>#DIV/0!</v>
      </c>
      <c r="W633" s="3" t="e">
        <f t="shared" si="226"/>
        <v>#DIV/0!</v>
      </c>
      <c r="X633" s="4" t="e">
        <f t="shared" si="227"/>
        <v>#DIV/0!</v>
      </c>
      <c r="Y633" s="5" t="e">
        <f t="shared" si="228"/>
        <v>#DIV/0!</v>
      </c>
      <c r="Z633" s="7" t="e">
        <f>(X633-AVERAGE($X$10:X633))/_xlfn.STDEV.S($X$10:X633)</f>
        <v>#DIV/0!</v>
      </c>
      <c r="AA633" s="5" t="e">
        <f t="shared" si="229"/>
        <v>#DIV/0!</v>
      </c>
      <c r="AB633" s="5" t="e">
        <f t="shared" si="230"/>
        <v>#DIV/0!</v>
      </c>
    </row>
    <row r="634" spans="1:28" x14ac:dyDescent="0.45">
      <c r="A634" s="25"/>
      <c r="C634" s="19" t="e">
        <f t="shared" si="211"/>
        <v>#DIV/0!</v>
      </c>
      <c r="D634" s="20" t="e">
        <f t="shared" si="212"/>
        <v>#DIV/0!</v>
      </c>
      <c r="E634" s="22" t="e">
        <f t="shared" si="213"/>
        <v>#DIV/0!</v>
      </c>
      <c r="F634" s="21" t="e">
        <f>(D634-AVERAGE($D$3:D634))/_xlfn.STDEV.S($D$3:D634)</f>
        <v>#DIV/0!</v>
      </c>
      <c r="G634" s="23" t="e">
        <f t="shared" si="214"/>
        <v>#DIV/0!</v>
      </c>
      <c r="H634" s="22" t="e">
        <f t="shared" si="215"/>
        <v>#DIV/0!</v>
      </c>
      <c r="I634" s="21" t="e">
        <f>(G634-AVERAGE($G$10:G634))/_xlfn.STDEV.S($G$10:G634)</f>
        <v>#DIV/0!</v>
      </c>
      <c r="J634" s="19" t="e">
        <f t="shared" si="216"/>
        <v>#DIV/0!</v>
      </c>
      <c r="K634" s="24" t="e">
        <f t="shared" si="217"/>
        <v>#DIV/0!</v>
      </c>
      <c r="L634" s="22" t="e">
        <f t="shared" si="218"/>
        <v>#DIV/0!</v>
      </c>
      <c r="M634" s="21" t="e">
        <f>(K634-AVERAGE($K$10:K634))/_xlfn.STDEV.S($K$10:K634)</f>
        <v>#DIV/0!</v>
      </c>
      <c r="N634" s="22" t="e">
        <f t="shared" si="219"/>
        <v>#DIV/0!</v>
      </c>
      <c r="O634" s="22" t="e">
        <f t="shared" si="220"/>
        <v>#DIV/0!</v>
      </c>
      <c r="P634" s="3" t="e">
        <f t="shared" si="221"/>
        <v>#DIV/0!</v>
      </c>
      <c r="Q634" s="9" t="e">
        <f t="shared" si="222"/>
        <v>#DIV/0!</v>
      </c>
      <c r="R634" s="5" t="e">
        <f t="shared" si="223"/>
        <v>#DIV/0!</v>
      </c>
      <c r="S634" s="7" t="e">
        <f>(Q634-AVERAGE($Q$6:Q634))/_xlfn.STDEV.S($Q$6:Q634)</f>
        <v>#DIV/0!</v>
      </c>
      <c r="T634" s="10" t="e">
        <f t="shared" si="224"/>
        <v>#DIV/0!</v>
      </c>
      <c r="U634" s="5" t="e">
        <f t="shared" si="225"/>
        <v>#DIV/0!</v>
      </c>
      <c r="V634" s="7" t="e">
        <f>(T634-AVERAGE($T$10:T634))/_xlfn.STDEV.S($T$10:T634)</f>
        <v>#DIV/0!</v>
      </c>
      <c r="W634" s="3" t="e">
        <f t="shared" si="226"/>
        <v>#DIV/0!</v>
      </c>
      <c r="X634" s="4" t="e">
        <f t="shared" si="227"/>
        <v>#DIV/0!</v>
      </c>
      <c r="Y634" s="5" t="e">
        <f t="shared" si="228"/>
        <v>#DIV/0!</v>
      </c>
      <c r="Z634" s="7" t="e">
        <f>(X634-AVERAGE($X$10:X634))/_xlfn.STDEV.S($X$10:X634)</f>
        <v>#DIV/0!</v>
      </c>
      <c r="AA634" s="5" t="e">
        <f t="shared" si="229"/>
        <v>#DIV/0!</v>
      </c>
      <c r="AB634" s="5" t="e">
        <f t="shared" si="230"/>
        <v>#DIV/0!</v>
      </c>
    </row>
    <row r="635" spans="1:28" x14ac:dyDescent="0.45">
      <c r="A635" s="25"/>
      <c r="C635" s="19" t="e">
        <f t="shared" si="211"/>
        <v>#DIV/0!</v>
      </c>
      <c r="D635" s="20" t="e">
        <f t="shared" si="212"/>
        <v>#DIV/0!</v>
      </c>
      <c r="E635" s="22" t="e">
        <f t="shared" si="213"/>
        <v>#DIV/0!</v>
      </c>
      <c r="F635" s="21" t="e">
        <f>(D635-AVERAGE($D$3:D635))/_xlfn.STDEV.S($D$3:D635)</f>
        <v>#DIV/0!</v>
      </c>
      <c r="G635" s="23" t="e">
        <f t="shared" si="214"/>
        <v>#DIV/0!</v>
      </c>
      <c r="H635" s="22" t="e">
        <f t="shared" si="215"/>
        <v>#DIV/0!</v>
      </c>
      <c r="I635" s="21" t="e">
        <f>(G635-AVERAGE($G$10:G635))/_xlfn.STDEV.S($G$10:G635)</f>
        <v>#DIV/0!</v>
      </c>
      <c r="J635" s="19" t="e">
        <f t="shared" si="216"/>
        <v>#DIV/0!</v>
      </c>
      <c r="K635" s="24" t="e">
        <f t="shared" si="217"/>
        <v>#DIV/0!</v>
      </c>
      <c r="L635" s="22" t="e">
        <f t="shared" si="218"/>
        <v>#DIV/0!</v>
      </c>
      <c r="M635" s="21" t="e">
        <f>(K635-AVERAGE($K$10:K635))/_xlfn.STDEV.S($K$10:K635)</f>
        <v>#DIV/0!</v>
      </c>
      <c r="N635" s="22" t="e">
        <f t="shared" si="219"/>
        <v>#DIV/0!</v>
      </c>
      <c r="O635" s="22" t="e">
        <f t="shared" si="220"/>
        <v>#DIV/0!</v>
      </c>
      <c r="P635" s="3" t="e">
        <f t="shared" si="221"/>
        <v>#DIV/0!</v>
      </c>
      <c r="Q635" s="9" t="e">
        <f t="shared" si="222"/>
        <v>#DIV/0!</v>
      </c>
      <c r="R635" s="5" t="e">
        <f t="shared" si="223"/>
        <v>#DIV/0!</v>
      </c>
      <c r="S635" s="7" t="e">
        <f>(Q635-AVERAGE($Q$6:Q635))/_xlfn.STDEV.S($Q$6:Q635)</f>
        <v>#DIV/0!</v>
      </c>
      <c r="T635" s="10" t="e">
        <f t="shared" si="224"/>
        <v>#DIV/0!</v>
      </c>
      <c r="U635" s="5" t="e">
        <f t="shared" si="225"/>
        <v>#DIV/0!</v>
      </c>
      <c r="V635" s="7" t="e">
        <f>(T635-AVERAGE($T$10:T635))/_xlfn.STDEV.S($T$10:T635)</f>
        <v>#DIV/0!</v>
      </c>
      <c r="W635" s="3" t="e">
        <f t="shared" si="226"/>
        <v>#DIV/0!</v>
      </c>
      <c r="X635" s="4" t="e">
        <f t="shared" si="227"/>
        <v>#DIV/0!</v>
      </c>
      <c r="Y635" s="5" t="e">
        <f t="shared" si="228"/>
        <v>#DIV/0!</v>
      </c>
      <c r="Z635" s="7" t="e">
        <f>(X635-AVERAGE($X$10:X635))/_xlfn.STDEV.S($X$10:X635)</f>
        <v>#DIV/0!</v>
      </c>
      <c r="AA635" s="5" t="e">
        <f t="shared" si="229"/>
        <v>#DIV/0!</v>
      </c>
      <c r="AB635" s="5" t="e">
        <f t="shared" si="230"/>
        <v>#DIV/0!</v>
      </c>
    </row>
    <row r="636" spans="1:28" x14ac:dyDescent="0.45">
      <c r="A636" s="25"/>
      <c r="C636" s="19" t="e">
        <f t="shared" si="211"/>
        <v>#DIV/0!</v>
      </c>
      <c r="D636" s="20" t="e">
        <f t="shared" si="212"/>
        <v>#DIV/0!</v>
      </c>
      <c r="E636" s="22" t="e">
        <f t="shared" si="213"/>
        <v>#DIV/0!</v>
      </c>
      <c r="F636" s="21" t="e">
        <f>(D636-AVERAGE($D$3:D636))/_xlfn.STDEV.S($D$3:D636)</f>
        <v>#DIV/0!</v>
      </c>
      <c r="G636" s="23" t="e">
        <f t="shared" si="214"/>
        <v>#DIV/0!</v>
      </c>
      <c r="H636" s="22" t="e">
        <f t="shared" si="215"/>
        <v>#DIV/0!</v>
      </c>
      <c r="I636" s="21" t="e">
        <f>(G636-AVERAGE($G$10:G636))/_xlfn.STDEV.S($G$10:G636)</f>
        <v>#DIV/0!</v>
      </c>
      <c r="J636" s="19" t="e">
        <f t="shared" si="216"/>
        <v>#DIV/0!</v>
      </c>
      <c r="K636" s="24" t="e">
        <f t="shared" si="217"/>
        <v>#DIV/0!</v>
      </c>
      <c r="L636" s="22" t="e">
        <f t="shared" si="218"/>
        <v>#DIV/0!</v>
      </c>
      <c r="M636" s="21" t="e">
        <f>(K636-AVERAGE($K$10:K636))/_xlfn.STDEV.S($K$10:K636)</f>
        <v>#DIV/0!</v>
      </c>
      <c r="N636" s="22" t="e">
        <f t="shared" si="219"/>
        <v>#DIV/0!</v>
      </c>
      <c r="O636" s="22" t="e">
        <f t="shared" si="220"/>
        <v>#DIV/0!</v>
      </c>
      <c r="P636" s="3" t="e">
        <f t="shared" si="221"/>
        <v>#DIV/0!</v>
      </c>
      <c r="Q636" s="9" t="e">
        <f t="shared" si="222"/>
        <v>#DIV/0!</v>
      </c>
      <c r="R636" s="5" t="e">
        <f t="shared" si="223"/>
        <v>#DIV/0!</v>
      </c>
      <c r="S636" s="7" t="e">
        <f>(Q636-AVERAGE($Q$6:Q636))/_xlfn.STDEV.S($Q$6:Q636)</f>
        <v>#DIV/0!</v>
      </c>
      <c r="T636" s="10" t="e">
        <f t="shared" si="224"/>
        <v>#DIV/0!</v>
      </c>
      <c r="U636" s="5" t="e">
        <f t="shared" si="225"/>
        <v>#DIV/0!</v>
      </c>
      <c r="V636" s="7" t="e">
        <f>(T636-AVERAGE($T$10:T636))/_xlfn.STDEV.S($T$10:T636)</f>
        <v>#DIV/0!</v>
      </c>
      <c r="W636" s="3" t="e">
        <f t="shared" si="226"/>
        <v>#DIV/0!</v>
      </c>
      <c r="X636" s="4" t="e">
        <f t="shared" si="227"/>
        <v>#DIV/0!</v>
      </c>
      <c r="Y636" s="5" t="e">
        <f t="shared" si="228"/>
        <v>#DIV/0!</v>
      </c>
      <c r="Z636" s="7" t="e">
        <f>(X636-AVERAGE($X$10:X636))/_xlfn.STDEV.S($X$10:X636)</f>
        <v>#DIV/0!</v>
      </c>
      <c r="AA636" s="5" t="e">
        <f t="shared" si="229"/>
        <v>#DIV/0!</v>
      </c>
      <c r="AB636" s="5" t="e">
        <f t="shared" si="230"/>
        <v>#DIV/0!</v>
      </c>
    </row>
    <row r="637" spans="1:28" x14ac:dyDescent="0.45">
      <c r="A637" s="25"/>
      <c r="C637" s="19" t="e">
        <f t="shared" si="211"/>
        <v>#DIV/0!</v>
      </c>
      <c r="D637" s="20" t="e">
        <f t="shared" si="212"/>
        <v>#DIV/0!</v>
      </c>
      <c r="E637" s="22" t="e">
        <f t="shared" si="213"/>
        <v>#DIV/0!</v>
      </c>
      <c r="F637" s="21" t="e">
        <f>(D637-AVERAGE($D$3:D637))/_xlfn.STDEV.S($D$3:D637)</f>
        <v>#DIV/0!</v>
      </c>
      <c r="G637" s="23" t="e">
        <f t="shared" si="214"/>
        <v>#DIV/0!</v>
      </c>
      <c r="H637" s="22" t="e">
        <f t="shared" si="215"/>
        <v>#DIV/0!</v>
      </c>
      <c r="I637" s="21" t="e">
        <f>(G637-AVERAGE($G$10:G637))/_xlfn.STDEV.S($G$10:G637)</f>
        <v>#DIV/0!</v>
      </c>
      <c r="J637" s="19" t="e">
        <f t="shared" si="216"/>
        <v>#DIV/0!</v>
      </c>
      <c r="K637" s="24" t="e">
        <f t="shared" si="217"/>
        <v>#DIV/0!</v>
      </c>
      <c r="L637" s="22" t="e">
        <f t="shared" si="218"/>
        <v>#DIV/0!</v>
      </c>
      <c r="M637" s="21" t="e">
        <f>(K637-AVERAGE($K$10:K637))/_xlfn.STDEV.S($K$10:K637)</f>
        <v>#DIV/0!</v>
      </c>
      <c r="N637" s="22" t="e">
        <f t="shared" si="219"/>
        <v>#DIV/0!</v>
      </c>
      <c r="O637" s="22" t="e">
        <f t="shared" si="220"/>
        <v>#DIV/0!</v>
      </c>
      <c r="P637" s="3" t="e">
        <f t="shared" si="221"/>
        <v>#DIV/0!</v>
      </c>
      <c r="Q637" s="9" t="e">
        <f t="shared" si="222"/>
        <v>#DIV/0!</v>
      </c>
      <c r="R637" s="5" t="e">
        <f t="shared" si="223"/>
        <v>#DIV/0!</v>
      </c>
      <c r="S637" s="7" t="e">
        <f>(Q637-AVERAGE($Q$6:Q637))/_xlfn.STDEV.S($Q$6:Q637)</f>
        <v>#DIV/0!</v>
      </c>
      <c r="T637" s="10" t="e">
        <f t="shared" si="224"/>
        <v>#DIV/0!</v>
      </c>
      <c r="U637" s="5" t="e">
        <f t="shared" si="225"/>
        <v>#DIV/0!</v>
      </c>
      <c r="V637" s="7" t="e">
        <f>(T637-AVERAGE($T$10:T637))/_xlfn.STDEV.S($T$10:T637)</f>
        <v>#DIV/0!</v>
      </c>
      <c r="W637" s="3" t="e">
        <f t="shared" si="226"/>
        <v>#DIV/0!</v>
      </c>
      <c r="X637" s="4" t="e">
        <f t="shared" si="227"/>
        <v>#DIV/0!</v>
      </c>
      <c r="Y637" s="5" t="e">
        <f t="shared" si="228"/>
        <v>#DIV/0!</v>
      </c>
      <c r="Z637" s="7" t="e">
        <f>(X637-AVERAGE($X$10:X637))/_xlfn.STDEV.S($X$10:X637)</f>
        <v>#DIV/0!</v>
      </c>
      <c r="AA637" s="5" t="e">
        <f t="shared" si="229"/>
        <v>#DIV/0!</v>
      </c>
      <c r="AB637" s="5" t="e">
        <f t="shared" si="230"/>
        <v>#DIV/0!</v>
      </c>
    </row>
    <row r="638" spans="1:28" x14ac:dyDescent="0.45">
      <c r="A638" s="25"/>
      <c r="C638" s="19" t="e">
        <f t="shared" si="211"/>
        <v>#DIV/0!</v>
      </c>
      <c r="D638" s="20" t="e">
        <f t="shared" si="212"/>
        <v>#DIV/0!</v>
      </c>
      <c r="E638" s="22" t="e">
        <f t="shared" si="213"/>
        <v>#DIV/0!</v>
      </c>
      <c r="F638" s="21" t="e">
        <f>(D638-AVERAGE($D$3:D638))/_xlfn.STDEV.S($D$3:D638)</f>
        <v>#DIV/0!</v>
      </c>
      <c r="G638" s="23" t="e">
        <f t="shared" si="214"/>
        <v>#DIV/0!</v>
      </c>
      <c r="H638" s="22" t="e">
        <f t="shared" si="215"/>
        <v>#DIV/0!</v>
      </c>
      <c r="I638" s="21" t="e">
        <f>(G638-AVERAGE($G$10:G638))/_xlfn.STDEV.S($G$10:G638)</f>
        <v>#DIV/0!</v>
      </c>
      <c r="J638" s="19" t="e">
        <f t="shared" si="216"/>
        <v>#DIV/0!</v>
      </c>
      <c r="K638" s="24" t="e">
        <f t="shared" si="217"/>
        <v>#DIV/0!</v>
      </c>
      <c r="L638" s="22" t="e">
        <f t="shared" si="218"/>
        <v>#DIV/0!</v>
      </c>
      <c r="M638" s="21" t="e">
        <f>(K638-AVERAGE($K$10:K638))/_xlfn.STDEV.S($K$10:K638)</f>
        <v>#DIV/0!</v>
      </c>
      <c r="N638" s="22" t="e">
        <f t="shared" si="219"/>
        <v>#DIV/0!</v>
      </c>
      <c r="O638" s="22" t="e">
        <f t="shared" si="220"/>
        <v>#DIV/0!</v>
      </c>
      <c r="P638" s="3" t="e">
        <f t="shared" si="221"/>
        <v>#DIV/0!</v>
      </c>
      <c r="Q638" s="9" t="e">
        <f t="shared" si="222"/>
        <v>#DIV/0!</v>
      </c>
      <c r="R638" s="5" t="e">
        <f t="shared" si="223"/>
        <v>#DIV/0!</v>
      </c>
      <c r="S638" s="7" t="e">
        <f>(Q638-AVERAGE($Q$6:Q638))/_xlfn.STDEV.S($Q$6:Q638)</f>
        <v>#DIV/0!</v>
      </c>
      <c r="T638" s="10" t="e">
        <f t="shared" si="224"/>
        <v>#DIV/0!</v>
      </c>
      <c r="U638" s="5" t="e">
        <f t="shared" si="225"/>
        <v>#DIV/0!</v>
      </c>
      <c r="V638" s="7" t="e">
        <f>(T638-AVERAGE($T$10:T638))/_xlfn.STDEV.S($T$10:T638)</f>
        <v>#DIV/0!</v>
      </c>
      <c r="W638" s="3" t="e">
        <f t="shared" si="226"/>
        <v>#DIV/0!</v>
      </c>
      <c r="X638" s="4" t="e">
        <f t="shared" si="227"/>
        <v>#DIV/0!</v>
      </c>
      <c r="Y638" s="5" t="e">
        <f t="shared" si="228"/>
        <v>#DIV/0!</v>
      </c>
      <c r="Z638" s="7" t="e">
        <f>(X638-AVERAGE($X$10:X638))/_xlfn.STDEV.S($X$10:X638)</f>
        <v>#DIV/0!</v>
      </c>
      <c r="AA638" s="5" t="e">
        <f t="shared" si="229"/>
        <v>#DIV/0!</v>
      </c>
      <c r="AB638" s="5" t="e">
        <f t="shared" si="230"/>
        <v>#DIV/0!</v>
      </c>
    </row>
    <row r="639" spans="1:28" x14ac:dyDescent="0.45">
      <c r="A639" s="25"/>
      <c r="C639" s="19" t="e">
        <f t="shared" si="211"/>
        <v>#DIV/0!</v>
      </c>
      <c r="D639" s="20" t="e">
        <f t="shared" si="212"/>
        <v>#DIV/0!</v>
      </c>
      <c r="E639" s="22" t="e">
        <f t="shared" si="213"/>
        <v>#DIV/0!</v>
      </c>
      <c r="F639" s="21" t="e">
        <f>(D639-AVERAGE($D$3:D639))/_xlfn.STDEV.S($D$3:D639)</f>
        <v>#DIV/0!</v>
      </c>
      <c r="G639" s="23" t="e">
        <f t="shared" si="214"/>
        <v>#DIV/0!</v>
      </c>
      <c r="H639" s="22" t="e">
        <f t="shared" si="215"/>
        <v>#DIV/0!</v>
      </c>
      <c r="I639" s="21" t="e">
        <f>(G639-AVERAGE($G$10:G639))/_xlfn.STDEV.S($G$10:G639)</f>
        <v>#DIV/0!</v>
      </c>
      <c r="J639" s="19" t="e">
        <f t="shared" si="216"/>
        <v>#DIV/0!</v>
      </c>
      <c r="K639" s="24" t="e">
        <f t="shared" si="217"/>
        <v>#DIV/0!</v>
      </c>
      <c r="L639" s="22" t="e">
        <f t="shared" si="218"/>
        <v>#DIV/0!</v>
      </c>
      <c r="M639" s="21" t="e">
        <f>(K639-AVERAGE($K$10:K639))/_xlfn.STDEV.S($K$10:K639)</f>
        <v>#DIV/0!</v>
      </c>
      <c r="N639" s="22" t="e">
        <f t="shared" si="219"/>
        <v>#DIV/0!</v>
      </c>
      <c r="O639" s="22" t="e">
        <f t="shared" si="220"/>
        <v>#DIV/0!</v>
      </c>
      <c r="P639" s="3" t="e">
        <f t="shared" si="221"/>
        <v>#DIV/0!</v>
      </c>
      <c r="Q639" s="9" t="e">
        <f t="shared" si="222"/>
        <v>#DIV/0!</v>
      </c>
      <c r="R639" s="5" t="e">
        <f t="shared" si="223"/>
        <v>#DIV/0!</v>
      </c>
      <c r="S639" s="7" t="e">
        <f>(Q639-AVERAGE($Q$6:Q639))/_xlfn.STDEV.S($Q$6:Q639)</f>
        <v>#DIV/0!</v>
      </c>
      <c r="T639" s="10" t="e">
        <f t="shared" si="224"/>
        <v>#DIV/0!</v>
      </c>
      <c r="U639" s="5" t="e">
        <f t="shared" si="225"/>
        <v>#DIV/0!</v>
      </c>
      <c r="V639" s="7" t="e">
        <f>(T639-AVERAGE($T$10:T639))/_xlfn.STDEV.S($T$10:T639)</f>
        <v>#DIV/0!</v>
      </c>
      <c r="W639" s="3" t="e">
        <f t="shared" si="226"/>
        <v>#DIV/0!</v>
      </c>
      <c r="X639" s="4" t="e">
        <f t="shared" si="227"/>
        <v>#DIV/0!</v>
      </c>
      <c r="Y639" s="5" t="e">
        <f t="shared" si="228"/>
        <v>#DIV/0!</v>
      </c>
      <c r="Z639" s="7" t="e">
        <f>(X639-AVERAGE($X$10:X639))/_xlfn.STDEV.S($X$10:X639)</f>
        <v>#DIV/0!</v>
      </c>
      <c r="AA639" s="5" t="e">
        <f t="shared" si="229"/>
        <v>#DIV/0!</v>
      </c>
      <c r="AB639" s="5" t="e">
        <f t="shared" si="230"/>
        <v>#DIV/0!</v>
      </c>
    </row>
    <row r="640" spans="1:28" x14ac:dyDescent="0.45">
      <c r="A640" s="25"/>
      <c r="C640" s="19" t="e">
        <f t="shared" si="211"/>
        <v>#DIV/0!</v>
      </c>
      <c r="D640" s="20" t="e">
        <f t="shared" si="212"/>
        <v>#DIV/0!</v>
      </c>
      <c r="E640" s="22" t="e">
        <f t="shared" si="213"/>
        <v>#DIV/0!</v>
      </c>
      <c r="F640" s="21" t="e">
        <f>(D640-AVERAGE($D$3:D640))/_xlfn.STDEV.S($D$3:D640)</f>
        <v>#DIV/0!</v>
      </c>
      <c r="G640" s="23" t="e">
        <f t="shared" si="214"/>
        <v>#DIV/0!</v>
      </c>
      <c r="H640" s="22" t="e">
        <f t="shared" si="215"/>
        <v>#DIV/0!</v>
      </c>
      <c r="I640" s="21" t="e">
        <f>(G640-AVERAGE($G$10:G640))/_xlfn.STDEV.S($G$10:G640)</f>
        <v>#DIV/0!</v>
      </c>
      <c r="J640" s="19" t="e">
        <f t="shared" si="216"/>
        <v>#DIV/0!</v>
      </c>
      <c r="K640" s="24" t="e">
        <f t="shared" si="217"/>
        <v>#DIV/0!</v>
      </c>
      <c r="L640" s="22" t="e">
        <f t="shared" si="218"/>
        <v>#DIV/0!</v>
      </c>
      <c r="M640" s="21" t="e">
        <f>(K640-AVERAGE($K$10:K640))/_xlfn.STDEV.S($K$10:K640)</f>
        <v>#DIV/0!</v>
      </c>
      <c r="N640" s="22" t="e">
        <f t="shared" si="219"/>
        <v>#DIV/0!</v>
      </c>
      <c r="O640" s="22" t="e">
        <f t="shared" si="220"/>
        <v>#DIV/0!</v>
      </c>
      <c r="P640" s="3" t="e">
        <f t="shared" si="221"/>
        <v>#DIV/0!</v>
      </c>
      <c r="Q640" s="9" t="e">
        <f t="shared" si="222"/>
        <v>#DIV/0!</v>
      </c>
      <c r="R640" s="5" t="e">
        <f t="shared" si="223"/>
        <v>#DIV/0!</v>
      </c>
      <c r="S640" s="7" t="e">
        <f>(Q640-AVERAGE($Q$6:Q640))/_xlfn.STDEV.S($Q$6:Q640)</f>
        <v>#DIV/0!</v>
      </c>
      <c r="T640" s="10" t="e">
        <f t="shared" si="224"/>
        <v>#DIV/0!</v>
      </c>
      <c r="U640" s="5" t="e">
        <f t="shared" si="225"/>
        <v>#DIV/0!</v>
      </c>
      <c r="V640" s="7" t="e">
        <f>(T640-AVERAGE($T$10:T640))/_xlfn.STDEV.S($T$10:T640)</f>
        <v>#DIV/0!</v>
      </c>
      <c r="W640" s="3" t="e">
        <f t="shared" si="226"/>
        <v>#DIV/0!</v>
      </c>
      <c r="X640" s="4" t="e">
        <f t="shared" si="227"/>
        <v>#DIV/0!</v>
      </c>
      <c r="Y640" s="5" t="e">
        <f t="shared" si="228"/>
        <v>#DIV/0!</v>
      </c>
      <c r="Z640" s="7" t="e">
        <f>(X640-AVERAGE($X$10:X640))/_xlfn.STDEV.S($X$10:X640)</f>
        <v>#DIV/0!</v>
      </c>
      <c r="AA640" s="5" t="e">
        <f t="shared" si="229"/>
        <v>#DIV/0!</v>
      </c>
      <c r="AB640" s="5" t="e">
        <f t="shared" si="230"/>
        <v>#DIV/0!</v>
      </c>
    </row>
    <row r="641" spans="1:28" x14ac:dyDescent="0.45">
      <c r="A641" s="25"/>
      <c r="C641" s="19" t="e">
        <f t="shared" si="211"/>
        <v>#DIV/0!</v>
      </c>
      <c r="D641" s="20" t="e">
        <f t="shared" si="212"/>
        <v>#DIV/0!</v>
      </c>
      <c r="E641" s="22" t="e">
        <f t="shared" si="213"/>
        <v>#DIV/0!</v>
      </c>
      <c r="F641" s="21" t="e">
        <f>(D641-AVERAGE($D$3:D641))/_xlfn.STDEV.S($D$3:D641)</f>
        <v>#DIV/0!</v>
      </c>
      <c r="G641" s="23" t="e">
        <f t="shared" si="214"/>
        <v>#DIV/0!</v>
      </c>
      <c r="H641" s="22" t="e">
        <f t="shared" si="215"/>
        <v>#DIV/0!</v>
      </c>
      <c r="I641" s="21" t="e">
        <f>(G641-AVERAGE($G$10:G641))/_xlfn.STDEV.S($G$10:G641)</f>
        <v>#DIV/0!</v>
      </c>
      <c r="J641" s="19" t="e">
        <f t="shared" si="216"/>
        <v>#DIV/0!</v>
      </c>
      <c r="K641" s="24" t="e">
        <f t="shared" si="217"/>
        <v>#DIV/0!</v>
      </c>
      <c r="L641" s="22" t="e">
        <f t="shared" si="218"/>
        <v>#DIV/0!</v>
      </c>
      <c r="M641" s="21" t="e">
        <f>(K641-AVERAGE($K$10:K641))/_xlfn.STDEV.S($K$10:K641)</f>
        <v>#DIV/0!</v>
      </c>
      <c r="N641" s="22" t="e">
        <f t="shared" si="219"/>
        <v>#DIV/0!</v>
      </c>
      <c r="O641" s="22" t="e">
        <f t="shared" si="220"/>
        <v>#DIV/0!</v>
      </c>
      <c r="P641" s="3" t="e">
        <f t="shared" si="221"/>
        <v>#DIV/0!</v>
      </c>
      <c r="Q641" s="9" t="e">
        <f t="shared" si="222"/>
        <v>#DIV/0!</v>
      </c>
      <c r="R641" s="5" t="e">
        <f t="shared" si="223"/>
        <v>#DIV/0!</v>
      </c>
      <c r="S641" s="7" t="e">
        <f>(Q641-AVERAGE($Q$6:Q641))/_xlfn.STDEV.S($Q$6:Q641)</f>
        <v>#DIV/0!</v>
      </c>
      <c r="T641" s="10" t="e">
        <f t="shared" si="224"/>
        <v>#DIV/0!</v>
      </c>
      <c r="U641" s="5" t="e">
        <f t="shared" si="225"/>
        <v>#DIV/0!</v>
      </c>
      <c r="V641" s="7" t="e">
        <f>(T641-AVERAGE($T$10:T641))/_xlfn.STDEV.S($T$10:T641)</f>
        <v>#DIV/0!</v>
      </c>
      <c r="W641" s="3" t="e">
        <f t="shared" si="226"/>
        <v>#DIV/0!</v>
      </c>
      <c r="X641" s="4" t="e">
        <f t="shared" si="227"/>
        <v>#DIV/0!</v>
      </c>
      <c r="Y641" s="5" t="e">
        <f t="shared" si="228"/>
        <v>#DIV/0!</v>
      </c>
      <c r="Z641" s="7" t="e">
        <f>(X641-AVERAGE($X$10:X641))/_xlfn.STDEV.S($X$10:X641)</f>
        <v>#DIV/0!</v>
      </c>
      <c r="AA641" s="5" t="e">
        <f t="shared" si="229"/>
        <v>#DIV/0!</v>
      </c>
      <c r="AB641" s="5" t="e">
        <f t="shared" si="230"/>
        <v>#DIV/0!</v>
      </c>
    </row>
    <row r="642" spans="1:28" x14ac:dyDescent="0.45">
      <c r="A642" s="25"/>
      <c r="C642" s="19" t="e">
        <f t="shared" si="211"/>
        <v>#DIV/0!</v>
      </c>
      <c r="D642" s="20" t="e">
        <f t="shared" si="212"/>
        <v>#DIV/0!</v>
      </c>
      <c r="E642" s="22" t="e">
        <f t="shared" si="213"/>
        <v>#DIV/0!</v>
      </c>
      <c r="F642" s="21" t="e">
        <f>(D642-AVERAGE($D$3:D642))/_xlfn.STDEV.S($D$3:D642)</f>
        <v>#DIV/0!</v>
      </c>
      <c r="G642" s="23" t="e">
        <f t="shared" si="214"/>
        <v>#DIV/0!</v>
      </c>
      <c r="H642" s="22" t="e">
        <f t="shared" si="215"/>
        <v>#DIV/0!</v>
      </c>
      <c r="I642" s="21" t="e">
        <f>(G642-AVERAGE($G$10:G642))/_xlfn.STDEV.S($G$10:G642)</f>
        <v>#DIV/0!</v>
      </c>
      <c r="J642" s="19" t="e">
        <f t="shared" si="216"/>
        <v>#DIV/0!</v>
      </c>
      <c r="K642" s="24" t="e">
        <f t="shared" si="217"/>
        <v>#DIV/0!</v>
      </c>
      <c r="L642" s="22" t="e">
        <f t="shared" si="218"/>
        <v>#DIV/0!</v>
      </c>
      <c r="M642" s="21" t="e">
        <f>(K642-AVERAGE($K$10:K642))/_xlfn.STDEV.S($K$10:K642)</f>
        <v>#DIV/0!</v>
      </c>
      <c r="N642" s="22" t="e">
        <f t="shared" si="219"/>
        <v>#DIV/0!</v>
      </c>
      <c r="O642" s="22" t="e">
        <f t="shared" si="220"/>
        <v>#DIV/0!</v>
      </c>
      <c r="P642" s="3" t="e">
        <f t="shared" si="221"/>
        <v>#DIV/0!</v>
      </c>
      <c r="Q642" s="9" t="e">
        <f t="shared" si="222"/>
        <v>#DIV/0!</v>
      </c>
      <c r="R642" s="5" t="e">
        <f t="shared" si="223"/>
        <v>#DIV/0!</v>
      </c>
      <c r="S642" s="7" t="e">
        <f>(Q642-AVERAGE($Q$6:Q642))/_xlfn.STDEV.S($Q$6:Q642)</f>
        <v>#DIV/0!</v>
      </c>
      <c r="T642" s="10" t="e">
        <f t="shared" si="224"/>
        <v>#DIV/0!</v>
      </c>
      <c r="U642" s="5" t="e">
        <f t="shared" si="225"/>
        <v>#DIV/0!</v>
      </c>
      <c r="V642" s="7" t="e">
        <f>(T642-AVERAGE($T$10:T642))/_xlfn.STDEV.S($T$10:T642)</f>
        <v>#DIV/0!</v>
      </c>
      <c r="W642" s="3" t="e">
        <f t="shared" si="226"/>
        <v>#DIV/0!</v>
      </c>
      <c r="X642" s="4" t="e">
        <f t="shared" si="227"/>
        <v>#DIV/0!</v>
      </c>
      <c r="Y642" s="5" t="e">
        <f t="shared" si="228"/>
        <v>#DIV/0!</v>
      </c>
      <c r="Z642" s="7" t="e">
        <f>(X642-AVERAGE($X$10:X642))/_xlfn.STDEV.S($X$10:X642)</f>
        <v>#DIV/0!</v>
      </c>
      <c r="AA642" s="5" t="e">
        <f t="shared" si="229"/>
        <v>#DIV/0!</v>
      </c>
      <c r="AB642" s="5" t="e">
        <f t="shared" si="230"/>
        <v>#DIV/0!</v>
      </c>
    </row>
    <row r="643" spans="1:28" x14ac:dyDescent="0.45">
      <c r="A643" s="25"/>
      <c r="C643" s="19" t="e">
        <f t="shared" si="211"/>
        <v>#DIV/0!</v>
      </c>
      <c r="D643" s="20" t="e">
        <f t="shared" si="212"/>
        <v>#DIV/0!</v>
      </c>
      <c r="E643" s="22" t="e">
        <f t="shared" si="213"/>
        <v>#DIV/0!</v>
      </c>
      <c r="F643" s="21" t="e">
        <f>(D643-AVERAGE($D$3:D643))/_xlfn.STDEV.S($D$3:D643)</f>
        <v>#DIV/0!</v>
      </c>
      <c r="G643" s="23" t="e">
        <f t="shared" si="214"/>
        <v>#DIV/0!</v>
      </c>
      <c r="H643" s="22" t="e">
        <f t="shared" si="215"/>
        <v>#DIV/0!</v>
      </c>
      <c r="I643" s="21" t="e">
        <f>(G643-AVERAGE($G$10:G643))/_xlfn.STDEV.S($G$10:G643)</f>
        <v>#DIV/0!</v>
      </c>
      <c r="J643" s="19" t="e">
        <f t="shared" si="216"/>
        <v>#DIV/0!</v>
      </c>
      <c r="K643" s="24" t="e">
        <f t="shared" si="217"/>
        <v>#DIV/0!</v>
      </c>
      <c r="L643" s="22" t="e">
        <f t="shared" si="218"/>
        <v>#DIV/0!</v>
      </c>
      <c r="M643" s="21" t="e">
        <f>(K643-AVERAGE($K$10:K643))/_xlfn.STDEV.S($K$10:K643)</f>
        <v>#DIV/0!</v>
      </c>
      <c r="N643" s="22" t="e">
        <f t="shared" si="219"/>
        <v>#DIV/0!</v>
      </c>
      <c r="O643" s="22" t="e">
        <f t="shared" si="220"/>
        <v>#DIV/0!</v>
      </c>
      <c r="P643" s="3" t="e">
        <f t="shared" si="221"/>
        <v>#DIV/0!</v>
      </c>
      <c r="Q643" s="9" t="e">
        <f t="shared" si="222"/>
        <v>#DIV/0!</v>
      </c>
      <c r="R643" s="5" t="e">
        <f t="shared" si="223"/>
        <v>#DIV/0!</v>
      </c>
      <c r="S643" s="7" t="e">
        <f>(Q643-AVERAGE($Q$6:Q643))/_xlfn.STDEV.S($Q$6:Q643)</f>
        <v>#DIV/0!</v>
      </c>
      <c r="T643" s="10" t="e">
        <f t="shared" si="224"/>
        <v>#DIV/0!</v>
      </c>
      <c r="U643" s="5" t="e">
        <f t="shared" si="225"/>
        <v>#DIV/0!</v>
      </c>
      <c r="V643" s="7" t="e">
        <f>(T643-AVERAGE($T$10:T643))/_xlfn.STDEV.S($T$10:T643)</f>
        <v>#DIV/0!</v>
      </c>
      <c r="W643" s="3" t="e">
        <f t="shared" si="226"/>
        <v>#DIV/0!</v>
      </c>
      <c r="X643" s="4" t="e">
        <f t="shared" si="227"/>
        <v>#DIV/0!</v>
      </c>
      <c r="Y643" s="5" t="e">
        <f t="shared" si="228"/>
        <v>#DIV/0!</v>
      </c>
      <c r="Z643" s="7" t="e">
        <f>(X643-AVERAGE($X$10:X643))/_xlfn.STDEV.S($X$10:X643)</f>
        <v>#DIV/0!</v>
      </c>
      <c r="AA643" s="5" t="e">
        <f t="shared" si="229"/>
        <v>#DIV/0!</v>
      </c>
      <c r="AB643" s="5" t="e">
        <f t="shared" si="230"/>
        <v>#DIV/0!</v>
      </c>
    </row>
    <row r="644" spans="1:28" x14ac:dyDescent="0.45">
      <c r="A644" s="25"/>
      <c r="C644" s="19" t="e">
        <f t="shared" si="211"/>
        <v>#DIV/0!</v>
      </c>
      <c r="D644" s="20" t="e">
        <f t="shared" si="212"/>
        <v>#DIV/0!</v>
      </c>
      <c r="E644" s="22" t="e">
        <f t="shared" si="213"/>
        <v>#DIV/0!</v>
      </c>
      <c r="F644" s="21" t="e">
        <f>(D644-AVERAGE($D$3:D644))/_xlfn.STDEV.S($D$3:D644)</f>
        <v>#DIV/0!</v>
      </c>
      <c r="G644" s="23" t="e">
        <f t="shared" si="214"/>
        <v>#DIV/0!</v>
      </c>
      <c r="H644" s="22" t="e">
        <f t="shared" si="215"/>
        <v>#DIV/0!</v>
      </c>
      <c r="I644" s="21" t="e">
        <f>(G644-AVERAGE($G$10:G644))/_xlfn.STDEV.S($G$10:G644)</f>
        <v>#DIV/0!</v>
      </c>
      <c r="J644" s="19" t="e">
        <f t="shared" si="216"/>
        <v>#DIV/0!</v>
      </c>
      <c r="K644" s="24" t="e">
        <f t="shared" si="217"/>
        <v>#DIV/0!</v>
      </c>
      <c r="L644" s="22" t="e">
        <f t="shared" si="218"/>
        <v>#DIV/0!</v>
      </c>
      <c r="M644" s="21" t="e">
        <f>(K644-AVERAGE($K$10:K644))/_xlfn.STDEV.S($K$10:K644)</f>
        <v>#DIV/0!</v>
      </c>
      <c r="N644" s="22" t="e">
        <f t="shared" si="219"/>
        <v>#DIV/0!</v>
      </c>
      <c r="O644" s="22" t="e">
        <f t="shared" si="220"/>
        <v>#DIV/0!</v>
      </c>
      <c r="P644" s="3" t="e">
        <f t="shared" si="221"/>
        <v>#DIV/0!</v>
      </c>
      <c r="Q644" s="9" t="e">
        <f t="shared" si="222"/>
        <v>#DIV/0!</v>
      </c>
      <c r="R644" s="5" t="e">
        <f t="shared" si="223"/>
        <v>#DIV/0!</v>
      </c>
      <c r="S644" s="7" t="e">
        <f>(Q644-AVERAGE($Q$6:Q644))/_xlfn.STDEV.S($Q$6:Q644)</f>
        <v>#DIV/0!</v>
      </c>
      <c r="T644" s="10" t="e">
        <f t="shared" si="224"/>
        <v>#DIV/0!</v>
      </c>
      <c r="U644" s="5" t="e">
        <f t="shared" si="225"/>
        <v>#DIV/0!</v>
      </c>
      <c r="V644" s="7" t="e">
        <f>(T644-AVERAGE($T$10:T644))/_xlfn.STDEV.S($T$10:T644)</f>
        <v>#DIV/0!</v>
      </c>
      <c r="W644" s="3" t="e">
        <f t="shared" si="226"/>
        <v>#DIV/0!</v>
      </c>
      <c r="X644" s="4" t="e">
        <f t="shared" si="227"/>
        <v>#DIV/0!</v>
      </c>
      <c r="Y644" s="5" t="e">
        <f t="shared" si="228"/>
        <v>#DIV/0!</v>
      </c>
      <c r="Z644" s="7" t="e">
        <f>(X644-AVERAGE($X$10:X644))/_xlfn.STDEV.S($X$10:X644)</f>
        <v>#DIV/0!</v>
      </c>
      <c r="AA644" s="5" t="e">
        <f t="shared" si="229"/>
        <v>#DIV/0!</v>
      </c>
      <c r="AB644" s="5" t="e">
        <f t="shared" si="230"/>
        <v>#DIV/0!</v>
      </c>
    </row>
    <row r="645" spans="1:28" x14ac:dyDescent="0.45">
      <c r="A645" s="25"/>
      <c r="C645" s="19" t="e">
        <f t="shared" si="211"/>
        <v>#DIV/0!</v>
      </c>
      <c r="D645" s="20" t="e">
        <f t="shared" si="212"/>
        <v>#DIV/0!</v>
      </c>
      <c r="E645" s="22" t="e">
        <f t="shared" si="213"/>
        <v>#DIV/0!</v>
      </c>
      <c r="F645" s="21" t="e">
        <f>(D645-AVERAGE($D$3:D645))/_xlfn.STDEV.S($D$3:D645)</f>
        <v>#DIV/0!</v>
      </c>
      <c r="G645" s="23" t="e">
        <f t="shared" si="214"/>
        <v>#DIV/0!</v>
      </c>
      <c r="H645" s="22" t="e">
        <f t="shared" si="215"/>
        <v>#DIV/0!</v>
      </c>
      <c r="I645" s="21" t="e">
        <f>(G645-AVERAGE($G$10:G645))/_xlfn.STDEV.S($G$10:G645)</f>
        <v>#DIV/0!</v>
      </c>
      <c r="J645" s="19" t="e">
        <f t="shared" si="216"/>
        <v>#DIV/0!</v>
      </c>
      <c r="K645" s="24" t="e">
        <f t="shared" si="217"/>
        <v>#DIV/0!</v>
      </c>
      <c r="L645" s="22" t="e">
        <f t="shared" si="218"/>
        <v>#DIV/0!</v>
      </c>
      <c r="M645" s="21" t="e">
        <f>(K645-AVERAGE($K$10:K645))/_xlfn.STDEV.S($K$10:K645)</f>
        <v>#DIV/0!</v>
      </c>
      <c r="N645" s="22" t="e">
        <f t="shared" si="219"/>
        <v>#DIV/0!</v>
      </c>
      <c r="O645" s="22" t="e">
        <f t="shared" si="220"/>
        <v>#DIV/0!</v>
      </c>
      <c r="P645" s="3" t="e">
        <f t="shared" si="221"/>
        <v>#DIV/0!</v>
      </c>
      <c r="Q645" s="9" t="e">
        <f t="shared" si="222"/>
        <v>#DIV/0!</v>
      </c>
      <c r="R645" s="5" t="e">
        <f t="shared" si="223"/>
        <v>#DIV/0!</v>
      </c>
      <c r="S645" s="7" t="e">
        <f>(Q645-AVERAGE($Q$6:Q645))/_xlfn.STDEV.S($Q$6:Q645)</f>
        <v>#DIV/0!</v>
      </c>
      <c r="T645" s="10" t="e">
        <f t="shared" si="224"/>
        <v>#DIV/0!</v>
      </c>
      <c r="U645" s="5" t="e">
        <f t="shared" si="225"/>
        <v>#DIV/0!</v>
      </c>
      <c r="V645" s="7" t="e">
        <f>(T645-AVERAGE($T$10:T645))/_xlfn.STDEV.S($T$10:T645)</f>
        <v>#DIV/0!</v>
      </c>
      <c r="W645" s="3" t="e">
        <f t="shared" si="226"/>
        <v>#DIV/0!</v>
      </c>
      <c r="X645" s="4" t="e">
        <f t="shared" si="227"/>
        <v>#DIV/0!</v>
      </c>
      <c r="Y645" s="5" t="e">
        <f t="shared" si="228"/>
        <v>#DIV/0!</v>
      </c>
      <c r="Z645" s="7" t="e">
        <f>(X645-AVERAGE($X$10:X645))/_xlfn.STDEV.S($X$10:X645)</f>
        <v>#DIV/0!</v>
      </c>
      <c r="AA645" s="5" t="e">
        <f t="shared" si="229"/>
        <v>#DIV/0!</v>
      </c>
      <c r="AB645" s="5" t="e">
        <f t="shared" si="230"/>
        <v>#DIV/0!</v>
      </c>
    </row>
    <row r="646" spans="1:28" x14ac:dyDescent="0.45">
      <c r="A646" s="25"/>
      <c r="C646" s="19" t="e">
        <f t="shared" si="211"/>
        <v>#DIV/0!</v>
      </c>
      <c r="D646" s="20" t="e">
        <f t="shared" si="212"/>
        <v>#DIV/0!</v>
      </c>
      <c r="E646" s="22" t="e">
        <f t="shared" si="213"/>
        <v>#DIV/0!</v>
      </c>
      <c r="F646" s="21" t="e">
        <f>(D646-AVERAGE($D$3:D646))/_xlfn.STDEV.S($D$3:D646)</f>
        <v>#DIV/0!</v>
      </c>
      <c r="G646" s="23" t="e">
        <f t="shared" si="214"/>
        <v>#DIV/0!</v>
      </c>
      <c r="H646" s="22" t="e">
        <f t="shared" si="215"/>
        <v>#DIV/0!</v>
      </c>
      <c r="I646" s="21" t="e">
        <f>(G646-AVERAGE($G$10:G646))/_xlfn.STDEV.S($G$10:G646)</f>
        <v>#DIV/0!</v>
      </c>
      <c r="J646" s="19" t="e">
        <f t="shared" si="216"/>
        <v>#DIV/0!</v>
      </c>
      <c r="K646" s="24" t="e">
        <f t="shared" si="217"/>
        <v>#DIV/0!</v>
      </c>
      <c r="L646" s="22" t="e">
        <f t="shared" si="218"/>
        <v>#DIV/0!</v>
      </c>
      <c r="M646" s="21" t="e">
        <f>(K646-AVERAGE($K$10:K646))/_xlfn.STDEV.S($K$10:K646)</f>
        <v>#DIV/0!</v>
      </c>
      <c r="N646" s="22" t="e">
        <f t="shared" si="219"/>
        <v>#DIV/0!</v>
      </c>
      <c r="O646" s="22" t="e">
        <f t="shared" si="220"/>
        <v>#DIV/0!</v>
      </c>
      <c r="P646" s="3" t="e">
        <f t="shared" si="221"/>
        <v>#DIV/0!</v>
      </c>
      <c r="Q646" s="9" t="e">
        <f t="shared" si="222"/>
        <v>#DIV/0!</v>
      </c>
      <c r="R646" s="5" t="e">
        <f t="shared" si="223"/>
        <v>#DIV/0!</v>
      </c>
      <c r="S646" s="7" t="e">
        <f>(Q646-AVERAGE($Q$6:Q646))/_xlfn.STDEV.S($Q$6:Q646)</f>
        <v>#DIV/0!</v>
      </c>
      <c r="T646" s="10" t="e">
        <f t="shared" si="224"/>
        <v>#DIV/0!</v>
      </c>
      <c r="U646" s="5" t="e">
        <f t="shared" si="225"/>
        <v>#DIV/0!</v>
      </c>
      <c r="V646" s="7" t="e">
        <f>(T646-AVERAGE($T$10:T646))/_xlfn.STDEV.S($T$10:T646)</f>
        <v>#DIV/0!</v>
      </c>
      <c r="W646" s="3" t="e">
        <f t="shared" si="226"/>
        <v>#DIV/0!</v>
      </c>
      <c r="X646" s="4" t="e">
        <f t="shared" si="227"/>
        <v>#DIV/0!</v>
      </c>
      <c r="Y646" s="5" t="e">
        <f t="shared" si="228"/>
        <v>#DIV/0!</v>
      </c>
      <c r="Z646" s="7" t="e">
        <f>(X646-AVERAGE($X$10:X646))/_xlfn.STDEV.S($X$10:X646)</f>
        <v>#DIV/0!</v>
      </c>
      <c r="AA646" s="5" t="e">
        <f t="shared" si="229"/>
        <v>#DIV/0!</v>
      </c>
      <c r="AB646" s="5" t="e">
        <f t="shared" si="230"/>
        <v>#DIV/0!</v>
      </c>
    </row>
    <row r="647" spans="1:28" x14ac:dyDescent="0.45">
      <c r="A647" s="25"/>
      <c r="C647" s="19" t="e">
        <f t="shared" si="211"/>
        <v>#DIV/0!</v>
      </c>
      <c r="D647" s="20" t="e">
        <f t="shared" si="212"/>
        <v>#DIV/0!</v>
      </c>
      <c r="E647" s="22" t="e">
        <f t="shared" si="213"/>
        <v>#DIV/0!</v>
      </c>
      <c r="F647" s="21" t="e">
        <f>(D647-AVERAGE($D$3:D647))/_xlfn.STDEV.S($D$3:D647)</f>
        <v>#DIV/0!</v>
      </c>
      <c r="G647" s="23" t="e">
        <f t="shared" si="214"/>
        <v>#DIV/0!</v>
      </c>
      <c r="H647" s="22" t="e">
        <f t="shared" si="215"/>
        <v>#DIV/0!</v>
      </c>
      <c r="I647" s="21" t="e">
        <f>(G647-AVERAGE($G$10:G647))/_xlfn.STDEV.S($G$10:G647)</f>
        <v>#DIV/0!</v>
      </c>
      <c r="J647" s="19" t="e">
        <f t="shared" si="216"/>
        <v>#DIV/0!</v>
      </c>
      <c r="K647" s="24" t="e">
        <f t="shared" si="217"/>
        <v>#DIV/0!</v>
      </c>
      <c r="L647" s="22" t="e">
        <f t="shared" si="218"/>
        <v>#DIV/0!</v>
      </c>
      <c r="M647" s="21" t="e">
        <f>(K647-AVERAGE($K$10:K647))/_xlfn.STDEV.S($K$10:K647)</f>
        <v>#DIV/0!</v>
      </c>
      <c r="N647" s="22" t="e">
        <f t="shared" si="219"/>
        <v>#DIV/0!</v>
      </c>
      <c r="O647" s="22" t="e">
        <f t="shared" si="220"/>
        <v>#DIV/0!</v>
      </c>
      <c r="P647" s="3" t="e">
        <f t="shared" si="221"/>
        <v>#DIV/0!</v>
      </c>
      <c r="Q647" s="9" t="e">
        <f t="shared" si="222"/>
        <v>#DIV/0!</v>
      </c>
      <c r="R647" s="5" t="e">
        <f t="shared" si="223"/>
        <v>#DIV/0!</v>
      </c>
      <c r="S647" s="7" t="e">
        <f>(Q647-AVERAGE($Q$6:Q647))/_xlfn.STDEV.S($Q$6:Q647)</f>
        <v>#DIV/0!</v>
      </c>
      <c r="T647" s="10" t="e">
        <f t="shared" si="224"/>
        <v>#DIV/0!</v>
      </c>
      <c r="U647" s="5" t="e">
        <f t="shared" si="225"/>
        <v>#DIV/0!</v>
      </c>
      <c r="V647" s="7" t="e">
        <f>(T647-AVERAGE($T$10:T647))/_xlfn.STDEV.S($T$10:T647)</f>
        <v>#DIV/0!</v>
      </c>
      <c r="W647" s="3" t="e">
        <f t="shared" si="226"/>
        <v>#DIV/0!</v>
      </c>
      <c r="X647" s="4" t="e">
        <f t="shared" si="227"/>
        <v>#DIV/0!</v>
      </c>
      <c r="Y647" s="5" t="e">
        <f t="shared" si="228"/>
        <v>#DIV/0!</v>
      </c>
      <c r="Z647" s="7" t="e">
        <f>(X647-AVERAGE($X$10:X647))/_xlfn.STDEV.S($X$10:X647)</f>
        <v>#DIV/0!</v>
      </c>
      <c r="AA647" s="5" t="e">
        <f t="shared" si="229"/>
        <v>#DIV/0!</v>
      </c>
      <c r="AB647" s="5" t="e">
        <f t="shared" si="230"/>
        <v>#DIV/0!</v>
      </c>
    </row>
    <row r="648" spans="1:28" x14ac:dyDescent="0.45">
      <c r="A648" s="25"/>
      <c r="C648" s="19" t="e">
        <f t="shared" si="211"/>
        <v>#DIV/0!</v>
      </c>
      <c r="D648" s="20" t="e">
        <f t="shared" si="212"/>
        <v>#DIV/0!</v>
      </c>
      <c r="E648" s="22" t="e">
        <f t="shared" si="213"/>
        <v>#DIV/0!</v>
      </c>
      <c r="F648" s="21" t="e">
        <f>(D648-AVERAGE($D$3:D648))/_xlfn.STDEV.S($D$3:D648)</f>
        <v>#DIV/0!</v>
      </c>
      <c r="G648" s="23" t="e">
        <f t="shared" si="214"/>
        <v>#DIV/0!</v>
      </c>
      <c r="H648" s="22" t="e">
        <f t="shared" si="215"/>
        <v>#DIV/0!</v>
      </c>
      <c r="I648" s="21" t="e">
        <f>(G648-AVERAGE($G$10:G648))/_xlfn.STDEV.S($G$10:G648)</f>
        <v>#DIV/0!</v>
      </c>
      <c r="J648" s="19" t="e">
        <f t="shared" si="216"/>
        <v>#DIV/0!</v>
      </c>
      <c r="K648" s="24" t="e">
        <f t="shared" si="217"/>
        <v>#DIV/0!</v>
      </c>
      <c r="L648" s="22" t="e">
        <f t="shared" si="218"/>
        <v>#DIV/0!</v>
      </c>
      <c r="M648" s="21" t="e">
        <f>(K648-AVERAGE($K$10:K648))/_xlfn.STDEV.S($K$10:K648)</f>
        <v>#DIV/0!</v>
      </c>
      <c r="N648" s="22" t="e">
        <f t="shared" si="219"/>
        <v>#DIV/0!</v>
      </c>
      <c r="O648" s="22" t="e">
        <f t="shared" si="220"/>
        <v>#DIV/0!</v>
      </c>
      <c r="P648" s="3" t="e">
        <f t="shared" si="221"/>
        <v>#DIV/0!</v>
      </c>
      <c r="Q648" s="9" t="e">
        <f t="shared" si="222"/>
        <v>#DIV/0!</v>
      </c>
      <c r="R648" s="5" t="e">
        <f t="shared" si="223"/>
        <v>#DIV/0!</v>
      </c>
      <c r="S648" s="7" t="e">
        <f>(Q648-AVERAGE($Q$6:Q648))/_xlfn.STDEV.S($Q$6:Q648)</f>
        <v>#DIV/0!</v>
      </c>
      <c r="T648" s="10" t="e">
        <f t="shared" si="224"/>
        <v>#DIV/0!</v>
      </c>
      <c r="U648" s="5" t="e">
        <f t="shared" si="225"/>
        <v>#DIV/0!</v>
      </c>
      <c r="V648" s="7" t="e">
        <f>(T648-AVERAGE($T$10:T648))/_xlfn.STDEV.S($T$10:T648)</f>
        <v>#DIV/0!</v>
      </c>
      <c r="W648" s="3" t="e">
        <f t="shared" si="226"/>
        <v>#DIV/0!</v>
      </c>
      <c r="X648" s="4" t="e">
        <f t="shared" si="227"/>
        <v>#DIV/0!</v>
      </c>
      <c r="Y648" s="5" t="e">
        <f t="shared" si="228"/>
        <v>#DIV/0!</v>
      </c>
      <c r="Z648" s="7" t="e">
        <f>(X648-AVERAGE($X$10:X648))/_xlfn.STDEV.S($X$10:X648)</f>
        <v>#DIV/0!</v>
      </c>
      <c r="AA648" s="5" t="e">
        <f t="shared" si="229"/>
        <v>#DIV/0!</v>
      </c>
      <c r="AB648" s="5" t="e">
        <f t="shared" si="230"/>
        <v>#DIV/0!</v>
      </c>
    </row>
    <row r="649" spans="1:28" x14ac:dyDescent="0.45">
      <c r="A649" s="25"/>
      <c r="C649" s="19" t="e">
        <f t="shared" si="211"/>
        <v>#DIV/0!</v>
      </c>
      <c r="D649" s="20" t="e">
        <f t="shared" si="212"/>
        <v>#DIV/0!</v>
      </c>
      <c r="E649" s="22" t="e">
        <f t="shared" si="213"/>
        <v>#DIV/0!</v>
      </c>
      <c r="F649" s="21" t="e">
        <f>(D649-AVERAGE($D$3:D649))/_xlfn.STDEV.S($D$3:D649)</f>
        <v>#DIV/0!</v>
      </c>
      <c r="G649" s="23" t="e">
        <f t="shared" si="214"/>
        <v>#DIV/0!</v>
      </c>
      <c r="H649" s="22" t="e">
        <f t="shared" si="215"/>
        <v>#DIV/0!</v>
      </c>
      <c r="I649" s="21" t="e">
        <f>(G649-AVERAGE($G$10:G649))/_xlfn.STDEV.S($G$10:G649)</f>
        <v>#DIV/0!</v>
      </c>
      <c r="J649" s="19" t="e">
        <f t="shared" si="216"/>
        <v>#DIV/0!</v>
      </c>
      <c r="K649" s="24" t="e">
        <f t="shared" si="217"/>
        <v>#DIV/0!</v>
      </c>
      <c r="L649" s="22" t="e">
        <f t="shared" si="218"/>
        <v>#DIV/0!</v>
      </c>
      <c r="M649" s="21" t="e">
        <f>(K649-AVERAGE($K$10:K649))/_xlfn.STDEV.S($K$10:K649)</f>
        <v>#DIV/0!</v>
      </c>
      <c r="N649" s="22" t="e">
        <f t="shared" si="219"/>
        <v>#DIV/0!</v>
      </c>
      <c r="O649" s="22" t="e">
        <f t="shared" si="220"/>
        <v>#DIV/0!</v>
      </c>
      <c r="P649" s="3" t="e">
        <f t="shared" si="221"/>
        <v>#DIV/0!</v>
      </c>
      <c r="Q649" s="9" t="e">
        <f t="shared" si="222"/>
        <v>#DIV/0!</v>
      </c>
      <c r="R649" s="5" t="e">
        <f t="shared" si="223"/>
        <v>#DIV/0!</v>
      </c>
      <c r="S649" s="7" t="e">
        <f>(Q649-AVERAGE($Q$6:Q649))/_xlfn.STDEV.S($Q$6:Q649)</f>
        <v>#DIV/0!</v>
      </c>
      <c r="T649" s="10" t="e">
        <f t="shared" si="224"/>
        <v>#DIV/0!</v>
      </c>
      <c r="U649" s="5" t="e">
        <f t="shared" si="225"/>
        <v>#DIV/0!</v>
      </c>
      <c r="V649" s="7" t="e">
        <f>(T649-AVERAGE($T$10:T649))/_xlfn.STDEV.S($T$10:T649)</f>
        <v>#DIV/0!</v>
      </c>
      <c r="W649" s="3" t="e">
        <f t="shared" si="226"/>
        <v>#DIV/0!</v>
      </c>
      <c r="X649" s="4" t="e">
        <f t="shared" si="227"/>
        <v>#DIV/0!</v>
      </c>
      <c r="Y649" s="5" t="e">
        <f t="shared" si="228"/>
        <v>#DIV/0!</v>
      </c>
      <c r="Z649" s="7" t="e">
        <f>(X649-AVERAGE($X$10:X649))/_xlfn.STDEV.S($X$10:X649)</f>
        <v>#DIV/0!</v>
      </c>
      <c r="AA649" s="5" t="e">
        <f t="shared" si="229"/>
        <v>#DIV/0!</v>
      </c>
      <c r="AB649" s="5" t="e">
        <f t="shared" si="230"/>
        <v>#DIV/0!</v>
      </c>
    </row>
    <row r="650" spans="1:28" x14ac:dyDescent="0.45">
      <c r="A650" s="25"/>
      <c r="C650" s="19" t="e">
        <f t="shared" si="211"/>
        <v>#DIV/0!</v>
      </c>
      <c r="D650" s="20" t="e">
        <f t="shared" si="212"/>
        <v>#DIV/0!</v>
      </c>
      <c r="E650" s="22" t="e">
        <f t="shared" si="213"/>
        <v>#DIV/0!</v>
      </c>
      <c r="F650" s="21" t="e">
        <f>(D650-AVERAGE($D$3:D650))/_xlfn.STDEV.S($D$3:D650)</f>
        <v>#DIV/0!</v>
      </c>
      <c r="G650" s="23" t="e">
        <f t="shared" si="214"/>
        <v>#DIV/0!</v>
      </c>
      <c r="H650" s="22" t="e">
        <f t="shared" si="215"/>
        <v>#DIV/0!</v>
      </c>
      <c r="I650" s="21" t="e">
        <f>(G650-AVERAGE($G$10:G650))/_xlfn.STDEV.S($G$10:G650)</f>
        <v>#DIV/0!</v>
      </c>
      <c r="J650" s="19" t="e">
        <f t="shared" si="216"/>
        <v>#DIV/0!</v>
      </c>
      <c r="K650" s="24" t="e">
        <f t="shared" si="217"/>
        <v>#DIV/0!</v>
      </c>
      <c r="L650" s="22" t="e">
        <f t="shared" si="218"/>
        <v>#DIV/0!</v>
      </c>
      <c r="M650" s="21" t="e">
        <f>(K650-AVERAGE($K$10:K650))/_xlfn.STDEV.S($K$10:K650)</f>
        <v>#DIV/0!</v>
      </c>
      <c r="N650" s="22" t="e">
        <f t="shared" si="219"/>
        <v>#DIV/0!</v>
      </c>
      <c r="O650" s="22" t="e">
        <f t="shared" si="220"/>
        <v>#DIV/0!</v>
      </c>
      <c r="P650" s="3" t="e">
        <f t="shared" si="221"/>
        <v>#DIV/0!</v>
      </c>
      <c r="Q650" s="9" t="e">
        <f t="shared" si="222"/>
        <v>#DIV/0!</v>
      </c>
      <c r="R650" s="5" t="e">
        <f t="shared" si="223"/>
        <v>#DIV/0!</v>
      </c>
      <c r="S650" s="7" t="e">
        <f>(Q650-AVERAGE($Q$6:Q650))/_xlfn.STDEV.S($Q$6:Q650)</f>
        <v>#DIV/0!</v>
      </c>
      <c r="T650" s="10" t="e">
        <f t="shared" si="224"/>
        <v>#DIV/0!</v>
      </c>
      <c r="U650" s="5" t="e">
        <f t="shared" si="225"/>
        <v>#DIV/0!</v>
      </c>
      <c r="V650" s="7" t="e">
        <f>(T650-AVERAGE($T$10:T650))/_xlfn.STDEV.S($T$10:T650)</f>
        <v>#DIV/0!</v>
      </c>
      <c r="W650" s="3" t="e">
        <f t="shared" si="226"/>
        <v>#DIV/0!</v>
      </c>
      <c r="X650" s="4" t="e">
        <f t="shared" si="227"/>
        <v>#DIV/0!</v>
      </c>
      <c r="Y650" s="5" t="e">
        <f t="shared" si="228"/>
        <v>#DIV/0!</v>
      </c>
      <c r="Z650" s="7" t="e">
        <f>(X650-AVERAGE($X$10:X650))/_xlfn.STDEV.S($X$10:X650)</f>
        <v>#DIV/0!</v>
      </c>
      <c r="AA650" s="5" t="e">
        <f t="shared" si="229"/>
        <v>#DIV/0!</v>
      </c>
      <c r="AB650" s="5" t="e">
        <f t="shared" si="230"/>
        <v>#DIV/0!</v>
      </c>
    </row>
    <row r="651" spans="1:28" x14ac:dyDescent="0.45">
      <c r="A651" s="25"/>
      <c r="C651" s="19" t="e">
        <f t="shared" si="211"/>
        <v>#DIV/0!</v>
      </c>
      <c r="D651" s="20" t="e">
        <f t="shared" si="212"/>
        <v>#DIV/0!</v>
      </c>
      <c r="E651" s="22" t="e">
        <f t="shared" si="213"/>
        <v>#DIV/0!</v>
      </c>
      <c r="F651" s="21" t="e">
        <f>(D651-AVERAGE($D$3:D651))/_xlfn.STDEV.S($D$3:D651)</f>
        <v>#DIV/0!</v>
      </c>
      <c r="G651" s="23" t="e">
        <f t="shared" si="214"/>
        <v>#DIV/0!</v>
      </c>
      <c r="H651" s="22" t="e">
        <f t="shared" si="215"/>
        <v>#DIV/0!</v>
      </c>
      <c r="I651" s="21" t="e">
        <f>(G651-AVERAGE($G$10:G651))/_xlfn.STDEV.S($G$10:G651)</f>
        <v>#DIV/0!</v>
      </c>
      <c r="J651" s="19" t="e">
        <f t="shared" si="216"/>
        <v>#DIV/0!</v>
      </c>
      <c r="K651" s="24" t="e">
        <f t="shared" si="217"/>
        <v>#DIV/0!</v>
      </c>
      <c r="L651" s="22" t="e">
        <f t="shared" si="218"/>
        <v>#DIV/0!</v>
      </c>
      <c r="M651" s="21" t="e">
        <f>(K651-AVERAGE($K$10:K651))/_xlfn.STDEV.S($K$10:K651)</f>
        <v>#DIV/0!</v>
      </c>
      <c r="N651" s="22" t="e">
        <f t="shared" si="219"/>
        <v>#DIV/0!</v>
      </c>
      <c r="O651" s="22" t="e">
        <f t="shared" si="220"/>
        <v>#DIV/0!</v>
      </c>
      <c r="P651" s="3" t="e">
        <f t="shared" si="221"/>
        <v>#DIV/0!</v>
      </c>
      <c r="Q651" s="9" t="e">
        <f t="shared" si="222"/>
        <v>#DIV/0!</v>
      </c>
      <c r="R651" s="5" t="e">
        <f t="shared" si="223"/>
        <v>#DIV/0!</v>
      </c>
      <c r="S651" s="7" t="e">
        <f>(Q651-AVERAGE($Q$6:Q651))/_xlfn.STDEV.S($Q$6:Q651)</f>
        <v>#DIV/0!</v>
      </c>
      <c r="T651" s="10" t="e">
        <f t="shared" si="224"/>
        <v>#DIV/0!</v>
      </c>
      <c r="U651" s="5" t="e">
        <f t="shared" si="225"/>
        <v>#DIV/0!</v>
      </c>
      <c r="V651" s="7" t="e">
        <f>(T651-AVERAGE($T$10:T651))/_xlfn.STDEV.S($T$10:T651)</f>
        <v>#DIV/0!</v>
      </c>
      <c r="W651" s="3" t="e">
        <f t="shared" si="226"/>
        <v>#DIV/0!</v>
      </c>
      <c r="X651" s="4" t="e">
        <f t="shared" si="227"/>
        <v>#DIV/0!</v>
      </c>
      <c r="Y651" s="5" t="e">
        <f t="shared" si="228"/>
        <v>#DIV/0!</v>
      </c>
      <c r="Z651" s="7" t="e">
        <f>(X651-AVERAGE($X$10:X651))/_xlfn.STDEV.S($X$10:X651)</f>
        <v>#DIV/0!</v>
      </c>
      <c r="AA651" s="5" t="e">
        <f t="shared" si="229"/>
        <v>#DIV/0!</v>
      </c>
      <c r="AB651" s="5" t="e">
        <f t="shared" si="230"/>
        <v>#DIV/0!</v>
      </c>
    </row>
    <row r="652" spans="1:28" x14ac:dyDescent="0.45">
      <c r="A652" s="25"/>
      <c r="C652" s="19" t="e">
        <f t="shared" si="211"/>
        <v>#DIV/0!</v>
      </c>
      <c r="D652" s="20" t="e">
        <f t="shared" si="212"/>
        <v>#DIV/0!</v>
      </c>
      <c r="E652" s="22" t="e">
        <f t="shared" si="213"/>
        <v>#DIV/0!</v>
      </c>
      <c r="F652" s="21" t="e">
        <f>(D652-AVERAGE($D$3:D652))/_xlfn.STDEV.S($D$3:D652)</f>
        <v>#DIV/0!</v>
      </c>
      <c r="G652" s="23" t="e">
        <f t="shared" si="214"/>
        <v>#DIV/0!</v>
      </c>
      <c r="H652" s="22" t="e">
        <f t="shared" si="215"/>
        <v>#DIV/0!</v>
      </c>
      <c r="I652" s="21" t="e">
        <f>(G652-AVERAGE($G$10:G652))/_xlfn.STDEV.S($G$10:G652)</f>
        <v>#DIV/0!</v>
      </c>
      <c r="J652" s="19" t="e">
        <f t="shared" si="216"/>
        <v>#DIV/0!</v>
      </c>
      <c r="K652" s="24" t="e">
        <f t="shared" si="217"/>
        <v>#DIV/0!</v>
      </c>
      <c r="L652" s="22" t="e">
        <f t="shared" si="218"/>
        <v>#DIV/0!</v>
      </c>
      <c r="M652" s="21" t="e">
        <f>(K652-AVERAGE($K$10:K652))/_xlfn.STDEV.S($K$10:K652)</f>
        <v>#DIV/0!</v>
      </c>
      <c r="N652" s="22" t="e">
        <f t="shared" si="219"/>
        <v>#DIV/0!</v>
      </c>
      <c r="O652" s="22" t="e">
        <f t="shared" si="220"/>
        <v>#DIV/0!</v>
      </c>
      <c r="P652" s="3" t="e">
        <f t="shared" si="221"/>
        <v>#DIV/0!</v>
      </c>
      <c r="Q652" s="9" t="e">
        <f t="shared" si="222"/>
        <v>#DIV/0!</v>
      </c>
      <c r="R652" s="5" t="e">
        <f t="shared" si="223"/>
        <v>#DIV/0!</v>
      </c>
      <c r="S652" s="7" t="e">
        <f>(Q652-AVERAGE($Q$6:Q652))/_xlfn.STDEV.S($Q$6:Q652)</f>
        <v>#DIV/0!</v>
      </c>
      <c r="T652" s="10" t="e">
        <f t="shared" si="224"/>
        <v>#DIV/0!</v>
      </c>
      <c r="U652" s="5" t="e">
        <f t="shared" si="225"/>
        <v>#DIV/0!</v>
      </c>
      <c r="V652" s="7" t="e">
        <f>(T652-AVERAGE($T$10:T652))/_xlfn.STDEV.S($T$10:T652)</f>
        <v>#DIV/0!</v>
      </c>
      <c r="W652" s="3" t="e">
        <f t="shared" si="226"/>
        <v>#DIV/0!</v>
      </c>
      <c r="X652" s="4" t="e">
        <f t="shared" si="227"/>
        <v>#DIV/0!</v>
      </c>
      <c r="Y652" s="5" t="e">
        <f t="shared" si="228"/>
        <v>#DIV/0!</v>
      </c>
      <c r="Z652" s="7" t="e">
        <f>(X652-AVERAGE($X$10:X652))/_xlfn.STDEV.S($X$10:X652)</f>
        <v>#DIV/0!</v>
      </c>
      <c r="AA652" s="5" t="e">
        <f t="shared" si="229"/>
        <v>#DIV/0!</v>
      </c>
      <c r="AB652" s="5" t="e">
        <f t="shared" si="230"/>
        <v>#DIV/0!</v>
      </c>
    </row>
    <row r="653" spans="1:28" x14ac:dyDescent="0.45">
      <c r="A653" s="25"/>
      <c r="C653" s="19" t="e">
        <f t="shared" si="211"/>
        <v>#DIV/0!</v>
      </c>
      <c r="D653" s="20" t="e">
        <f t="shared" si="212"/>
        <v>#DIV/0!</v>
      </c>
      <c r="E653" s="22" t="e">
        <f t="shared" si="213"/>
        <v>#DIV/0!</v>
      </c>
      <c r="F653" s="21" t="e">
        <f>(D653-AVERAGE($D$3:D653))/_xlfn.STDEV.S($D$3:D653)</f>
        <v>#DIV/0!</v>
      </c>
      <c r="G653" s="23" t="e">
        <f t="shared" si="214"/>
        <v>#DIV/0!</v>
      </c>
      <c r="H653" s="22" t="e">
        <f t="shared" si="215"/>
        <v>#DIV/0!</v>
      </c>
      <c r="I653" s="21" t="e">
        <f>(G653-AVERAGE($G$10:G653))/_xlfn.STDEV.S($G$10:G653)</f>
        <v>#DIV/0!</v>
      </c>
      <c r="J653" s="19" t="e">
        <f t="shared" si="216"/>
        <v>#DIV/0!</v>
      </c>
      <c r="K653" s="24" t="e">
        <f t="shared" si="217"/>
        <v>#DIV/0!</v>
      </c>
      <c r="L653" s="22" t="e">
        <f t="shared" si="218"/>
        <v>#DIV/0!</v>
      </c>
      <c r="M653" s="21" t="e">
        <f>(K653-AVERAGE($K$10:K653))/_xlfn.STDEV.S($K$10:K653)</f>
        <v>#DIV/0!</v>
      </c>
      <c r="N653" s="22" t="e">
        <f t="shared" si="219"/>
        <v>#DIV/0!</v>
      </c>
      <c r="O653" s="22" t="e">
        <f t="shared" si="220"/>
        <v>#DIV/0!</v>
      </c>
      <c r="P653" s="3" t="e">
        <f t="shared" si="221"/>
        <v>#DIV/0!</v>
      </c>
      <c r="Q653" s="9" t="e">
        <f t="shared" si="222"/>
        <v>#DIV/0!</v>
      </c>
      <c r="R653" s="5" t="e">
        <f t="shared" si="223"/>
        <v>#DIV/0!</v>
      </c>
      <c r="S653" s="7" t="e">
        <f>(Q653-AVERAGE($Q$6:Q653))/_xlfn.STDEV.S($Q$6:Q653)</f>
        <v>#DIV/0!</v>
      </c>
      <c r="T653" s="10" t="e">
        <f t="shared" si="224"/>
        <v>#DIV/0!</v>
      </c>
      <c r="U653" s="5" t="e">
        <f t="shared" si="225"/>
        <v>#DIV/0!</v>
      </c>
      <c r="V653" s="7" t="e">
        <f>(T653-AVERAGE($T$10:T653))/_xlfn.STDEV.S($T$10:T653)</f>
        <v>#DIV/0!</v>
      </c>
      <c r="W653" s="3" t="e">
        <f t="shared" si="226"/>
        <v>#DIV/0!</v>
      </c>
      <c r="X653" s="4" t="e">
        <f t="shared" si="227"/>
        <v>#DIV/0!</v>
      </c>
      <c r="Y653" s="5" t="e">
        <f t="shared" si="228"/>
        <v>#DIV/0!</v>
      </c>
      <c r="Z653" s="7" t="e">
        <f>(X653-AVERAGE($X$10:X653))/_xlfn.STDEV.S($X$10:X653)</f>
        <v>#DIV/0!</v>
      </c>
      <c r="AA653" s="5" t="e">
        <f t="shared" si="229"/>
        <v>#DIV/0!</v>
      </c>
      <c r="AB653" s="5" t="e">
        <f t="shared" si="230"/>
        <v>#DIV/0!</v>
      </c>
    </row>
    <row r="654" spans="1:28" x14ac:dyDescent="0.45">
      <c r="A654" s="25"/>
      <c r="C654" s="19" t="e">
        <f t="shared" si="211"/>
        <v>#DIV/0!</v>
      </c>
      <c r="D654" s="20" t="e">
        <f t="shared" si="212"/>
        <v>#DIV/0!</v>
      </c>
      <c r="E654" s="22" t="e">
        <f t="shared" si="213"/>
        <v>#DIV/0!</v>
      </c>
      <c r="F654" s="21" t="e">
        <f>(D654-AVERAGE($D$3:D654))/_xlfn.STDEV.S($D$3:D654)</f>
        <v>#DIV/0!</v>
      </c>
      <c r="G654" s="23" t="e">
        <f t="shared" si="214"/>
        <v>#DIV/0!</v>
      </c>
      <c r="H654" s="22" t="e">
        <f t="shared" si="215"/>
        <v>#DIV/0!</v>
      </c>
      <c r="I654" s="21" t="e">
        <f>(G654-AVERAGE($G$10:G654))/_xlfn.STDEV.S($G$10:G654)</f>
        <v>#DIV/0!</v>
      </c>
      <c r="J654" s="19" t="e">
        <f t="shared" si="216"/>
        <v>#DIV/0!</v>
      </c>
      <c r="K654" s="24" t="e">
        <f t="shared" si="217"/>
        <v>#DIV/0!</v>
      </c>
      <c r="L654" s="22" t="e">
        <f t="shared" si="218"/>
        <v>#DIV/0!</v>
      </c>
      <c r="M654" s="21" t="e">
        <f>(K654-AVERAGE($K$10:K654))/_xlfn.STDEV.S($K$10:K654)</f>
        <v>#DIV/0!</v>
      </c>
      <c r="N654" s="22" t="e">
        <f t="shared" si="219"/>
        <v>#DIV/0!</v>
      </c>
      <c r="O654" s="22" t="e">
        <f t="shared" si="220"/>
        <v>#DIV/0!</v>
      </c>
      <c r="P654" s="3" t="e">
        <f t="shared" si="221"/>
        <v>#DIV/0!</v>
      </c>
      <c r="Q654" s="9" t="e">
        <f t="shared" si="222"/>
        <v>#DIV/0!</v>
      </c>
      <c r="R654" s="5" t="e">
        <f t="shared" si="223"/>
        <v>#DIV/0!</v>
      </c>
      <c r="S654" s="7" t="e">
        <f>(Q654-AVERAGE($Q$6:Q654))/_xlfn.STDEV.S($Q$6:Q654)</f>
        <v>#DIV/0!</v>
      </c>
      <c r="T654" s="10" t="e">
        <f t="shared" si="224"/>
        <v>#DIV/0!</v>
      </c>
      <c r="U654" s="5" t="e">
        <f t="shared" si="225"/>
        <v>#DIV/0!</v>
      </c>
      <c r="V654" s="7" t="e">
        <f>(T654-AVERAGE($T$10:T654))/_xlfn.STDEV.S($T$10:T654)</f>
        <v>#DIV/0!</v>
      </c>
      <c r="W654" s="3" t="e">
        <f t="shared" si="226"/>
        <v>#DIV/0!</v>
      </c>
      <c r="X654" s="4" t="e">
        <f t="shared" si="227"/>
        <v>#DIV/0!</v>
      </c>
      <c r="Y654" s="5" t="e">
        <f t="shared" si="228"/>
        <v>#DIV/0!</v>
      </c>
      <c r="Z654" s="7" t="e">
        <f>(X654-AVERAGE($X$10:X654))/_xlfn.STDEV.S($X$10:X654)</f>
        <v>#DIV/0!</v>
      </c>
      <c r="AA654" s="5" t="e">
        <f t="shared" si="229"/>
        <v>#DIV/0!</v>
      </c>
      <c r="AB654" s="5" t="e">
        <f t="shared" si="230"/>
        <v>#DIV/0!</v>
      </c>
    </row>
    <row r="655" spans="1:28" x14ac:dyDescent="0.45">
      <c r="A655" s="25"/>
      <c r="C655" s="19" t="e">
        <f t="shared" si="211"/>
        <v>#DIV/0!</v>
      </c>
      <c r="D655" s="20" t="e">
        <f t="shared" si="212"/>
        <v>#DIV/0!</v>
      </c>
      <c r="E655" s="22" t="e">
        <f t="shared" si="213"/>
        <v>#DIV/0!</v>
      </c>
      <c r="F655" s="21" t="e">
        <f>(D655-AVERAGE($D$3:D655))/_xlfn.STDEV.S($D$3:D655)</f>
        <v>#DIV/0!</v>
      </c>
      <c r="G655" s="23" t="e">
        <f t="shared" si="214"/>
        <v>#DIV/0!</v>
      </c>
      <c r="H655" s="22" t="e">
        <f t="shared" si="215"/>
        <v>#DIV/0!</v>
      </c>
      <c r="I655" s="21" t="e">
        <f>(G655-AVERAGE($G$10:G655))/_xlfn.STDEV.S($G$10:G655)</f>
        <v>#DIV/0!</v>
      </c>
      <c r="J655" s="19" t="e">
        <f t="shared" si="216"/>
        <v>#DIV/0!</v>
      </c>
      <c r="K655" s="24" t="e">
        <f t="shared" si="217"/>
        <v>#DIV/0!</v>
      </c>
      <c r="L655" s="22" t="e">
        <f t="shared" si="218"/>
        <v>#DIV/0!</v>
      </c>
      <c r="M655" s="21" t="e">
        <f>(K655-AVERAGE($K$10:K655))/_xlfn.STDEV.S($K$10:K655)</f>
        <v>#DIV/0!</v>
      </c>
      <c r="N655" s="22" t="e">
        <f t="shared" si="219"/>
        <v>#DIV/0!</v>
      </c>
      <c r="O655" s="22" t="e">
        <f t="shared" si="220"/>
        <v>#DIV/0!</v>
      </c>
      <c r="P655" s="3" t="e">
        <f t="shared" si="221"/>
        <v>#DIV/0!</v>
      </c>
      <c r="Q655" s="9" t="e">
        <f t="shared" si="222"/>
        <v>#DIV/0!</v>
      </c>
      <c r="R655" s="5" t="e">
        <f t="shared" si="223"/>
        <v>#DIV/0!</v>
      </c>
      <c r="S655" s="7" t="e">
        <f>(Q655-AVERAGE($Q$6:Q655))/_xlfn.STDEV.S($Q$6:Q655)</f>
        <v>#DIV/0!</v>
      </c>
      <c r="T655" s="10" t="e">
        <f t="shared" si="224"/>
        <v>#DIV/0!</v>
      </c>
      <c r="U655" s="5" t="e">
        <f t="shared" si="225"/>
        <v>#DIV/0!</v>
      </c>
      <c r="V655" s="7" t="e">
        <f>(T655-AVERAGE($T$10:T655))/_xlfn.STDEV.S($T$10:T655)</f>
        <v>#DIV/0!</v>
      </c>
      <c r="W655" s="3" t="e">
        <f t="shared" si="226"/>
        <v>#DIV/0!</v>
      </c>
      <c r="X655" s="4" t="e">
        <f t="shared" si="227"/>
        <v>#DIV/0!</v>
      </c>
      <c r="Y655" s="5" t="e">
        <f t="shared" si="228"/>
        <v>#DIV/0!</v>
      </c>
      <c r="Z655" s="7" t="e">
        <f>(X655-AVERAGE($X$10:X655))/_xlfn.STDEV.S($X$10:X655)</f>
        <v>#DIV/0!</v>
      </c>
      <c r="AA655" s="5" t="e">
        <f t="shared" si="229"/>
        <v>#DIV/0!</v>
      </c>
      <c r="AB655" s="5" t="e">
        <f t="shared" si="230"/>
        <v>#DIV/0!</v>
      </c>
    </row>
    <row r="656" spans="1:28" x14ac:dyDescent="0.45">
      <c r="A656" s="25"/>
      <c r="C656" s="19" t="e">
        <f t="shared" si="211"/>
        <v>#DIV/0!</v>
      </c>
      <c r="D656" s="20" t="e">
        <f t="shared" si="212"/>
        <v>#DIV/0!</v>
      </c>
      <c r="E656" s="22" t="e">
        <f t="shared" si="213"/>
        <v>#DIV/0!</v>
      </c>
      <c r="F656" s="21" t="e">
        <f>(D656-AVERAGE($D$3:D656))/_xlfn.STDEV.S($D$3:D656)</f>
        <v>#DIV/0!</v>
      </c>
      <c r="G656" s="23" t="e">
        <f t="shared" si="214"/>
        <v>#DIV/0!</v>
      </c>
      <c r="H656" s="22" t="e">
        <f t="shared" si="215"/>
        <v>#DIV/0!</v>
      </c>
      <c r="I656" s="21" t="e">
        <f>(G656-AVERAGE($G$10:G656))/_xlfn.STDEV.S($G$10:G656)</f>
        <v>#DIV/0!</v>
      </c>
      <c r="J656" s="19" t="e">
        <f t="shared" si="216"/>
        <v>#DIV/0!</v>
      </c>
      <c r="K656" s="24" t="e">
        <f t="shared" si="217"/>
        <v>#DIV/0!</v>
      </c>
      <c r="L656" s="22" t="e">
        <f t="shared" si="218"/>
        <v>#DIV/0!</v>
      </c>
      <c r="M656" s="21" t="e">
        <f>(K656-AVERAGE($K$10:K656))/_xlfn.STDEV.S($K$10:K656)</f>
        <v>#DIV/0!</v>
      </c>
      <c r="N656" s="22" t="e">
        <f t="shared" si="219"/>
        <v>#DIV/0!</v>
      </c>
      <c r="O656" s="22" t="e">
        <f t="shared" si="220"/>
        <v>#DIV/0!</v>
      </c>
      <c r="P656" s="3" t="e">
        <f t="shared" si="221"/>
        <v>#DIV/0!</v>
      </c>
      <c r="Q656" s="9" t="e">
        <f t="shared" si="222"/>
        <v>#DIV/0!</v>
      </c>
      <c r="R656" s="5" t="e">
        <f t="shared" si="223"/>
        <v>#DIV/0!</v>
      </c>
      <c r="S656" s="7" t="e">
        <f>(Q656-AVERAGE($Q$6:Q656))/_xlfn.STDEV.S($Q$6:Q656)</f>
        <v>#DIV/0!</v>
      </c>
      <c r="T656" s="10" t="e">
        <f t="shared" si="224"/>
        <v>#DIV/0!</v>
      </c>
      <c r="U656" s="5" t="e">
        <f t="shared" si="225"/>
        <v>#DIV/0!</v>
      </c>
      <c r="V656" s="7" t="e">
        <f>(T656-AVERAGE($T$10:T656))/_xlfn.STDEV.S($T$10:T656)</f>
        <v>#DIV/0!</v>
      </c>
      <c r="W656" s="3" t="e">
        <f t="shared" si="226"/>
        <v>#DIV/0!</v>
      </c>
      <c r="X656" s="4" t="e">
        <f t="shared" si="227"/>
        <v>#DIV/0!</v>
      </c>
      <c r="Y656" s="5" t="e">
        <f t="shared" si="228"/>
        <v>#DIV/0!</v>
      </c>
      <c r="Z656" s="7" t="e">
        <f>(X656-AVERAGE($X$10:X656))/_xlfn.STDEV.S($X$10:X656)</f>
        <v>#DIV/0!</v>
      </c>
      <c r="AA656" s="5" t="e">
        <f t="shared" si="229"/>
        <v>#DIV/0!</v>
      </c>
      <c r="AB656" s="5" t="e">
        <f t="shared" si="230"/>
        <v>#DIV/0!</v>
      </c>
    </row>
    <row r="657" spans="1:28" x14ac:dyDescent="0.45">
      <c r="A657" s="25"/>
      <c r="C657" s="19" t="e">
        <f t="shared" si="211"/>
        <v>#DIV/0!</v>
      </c>
      <c r="D657" s="20" t="e">
        <f t="shared" si="212"/>
        <v>#DIV/0!</v>
      </c>
      <c r="E657" s="22" t="e">
        <f t="shared" si="213"/>
        <v>#DIV/0!</v>
      </c>
      <c r="F657" s="21" t="e">
        <f>(D657-AVERAGE($D$3:D657))/_xlfn.STDEV.S($D$3:D657)</f>
        <v>#DIV/0!</v>
      </c>
      <c r="G657" s="23" t="e">
        <f t="shared" si="214"/>
        <v>#DIV/0!</v>
      </c>
      <c r="H657" s="22" t="e">
        <f t="shared" si="215"/>
        <v>#DIV/0!</v>
      </c>
      <c r="I657" s="21" t="e">
        <f>(G657-AVERAGE($G$10:G657))/_xlfn.STDEV.S($G$10:G657)</f>
        <v>#DIV/0!</v>
      </c>
      <c r="J657" s="19" t="e">
        <f t="shared" si="216"/>
        <v>#DIV/0!</v>
      </c>
      <c r="K657" s="24" t="e">
        <f t="shared" si="217"/>
        <v>#DIV/0!</v>
      </c>
      <c r="L657" s="22" t="e">
        <f t="shared" si="218"/>
        <v>#DIV/0!</v>
      </c>
      <c r="M657" s="21" t="e">
        <f>(K657-AVERAGE($K$10:K657))/_xlfn.STDEV.S($K$10:K657)</f>
        <v>#DIV/0!</v>
      </c>
      <c r="N657" s="22" t="e">
        <f t="shared" si="219"/>
        <v>#DIV/0!</v>
      </c>
      <c r="O657" s="22" t="e">
        <f t="shared" si="220"/>
        <v>#DIV/0!</v>
      </c>
      <c r="P657" s="3" t="e">
        <f t="shared" si="221"/>
        <v>#DIV/0!</v>
      </c>
      <c r="Q657" s="9" t="e">
        <f t="shared" si="222"/>
        <v>#DIV/0!</v>
      </c>
      <c r="R657" s="5" t="e">
        <f t="shared" si="223"/>
        <v>#DIV/0!</v>
      </c>
      <c r="S657" s="7" t="e">
        <f>(Q657-AVERAGE($Q$6:Q657))/_xlfn.STDEV.S($Q$6:Q657)</f>
        <v>#DIV/0!</v>
      </c>
      <c r="T657" s="10" t="e">
        <f t="shared" si="224"/>
        <v>#DIV/0!</v>
      </c>
      <c r="U657" s="5" t="e">
        <f t="shared" si="225"/>
        <v>#DIV/0!</v>
      </c>
      <c r="V657" s="7" t="e">
        <f>(T657-AVERAGE($T$10:T657))/_xlfn.STDEV.S($T$10:T657)</f>
        <v>#DIV/0!</v>
      </c>
      <c r="W657" s="3" t="e">
        <f t="shared" si="226"/>
        <v>#DIV/0!</v>
      </c>
      <c r="X657" s="4" t="e">
        <f t="shared" si="227"/>
        <v>#DIV/0!</v>
      </c>
      <c r="Y657" s="5" t="e">
        <f t="shared" si="228"/>
        <v>#DIV/0!</v>
      </c>
      <c r="Z657" s="7" t="e">
        <f>(X657-AVERAGE($X$10:X657))/_xlfn.STDEV.S($X$10:X657)</f>
        <v>#DIV/0!</v>
      </c>
      <c r="AA657" s="5" t="e">
        <f t="shared" si="229"/>
        <v>#DIV/0!</v>
      </c>
      <c r="AB657" s="5" t="e">
        <f t="shared" si="230"/>
        <v>#DIV/0!</v>
      </c>
    </row>
    <row r="658" spans="1:28" x14ac:dyDescent="0.45">
      <c r="A658" s="25"/>
      <c r="C658" s="19" t="e">
        <f t="shared" si="211"/>
        <v>#DIV/0!</v>
      </c>
      <c r="D658" s="20" t="e">
        <f t="shared" si="212"/>
        <v>#DIV/0!</v>
      </c>
      <c r="E658" s="22" t="e">
        <f t="shared" si="213"/>
        <v>#DIV/0!</v>
      </c>
      <c r="F658" s="21" t="e">
        <f>(D658-AVERAGE($D$3:D658))/_xlfn.STDEV.S($D$3:D658)</f>
        <v>#DIV/0!</v>
      </c>
      <c r="G658" s="23" t="e">
        <f t="shared" si="214"/>
        <v>#DIV/0!</v>
      </c>
      <c r="H658" s="22" t="e">
        <f t="shared" si="215"/>
        <v>#DIV/0!</v>
      </c>
      <c r="I658" s="21" t="e">
        <f>(G658-AVERAGE($G$10:G658))/_xlfn.STDEV.S($G$10:G658)</f>
        <v>#DIV/0!</v>
      </c>
      <c r="J658" s="19" t="e">
        <f t="shared" si="216"/>
        <v>#DIV/0!</v>
      </c>
      <c r="K658" s="24" t="e">
        <f t="shared" si="217"/>
        <v>#DIV/0!</v>
      </c>
      <c r="L658" s="22" t="e">
        <f t="shared" si="218"/>
        <v>#DIV/0!</v>
      </c>
      <c r="M658" s="21" t="e">
        <f>(K658-AVERAGE($K$10:K658))/_xlfn.STDEV.S($K$10:K658)</f>
        <v>#DIV/0!</v>
      </c>
      <c r="N658" s="22" t="e">
        <f t="shared" si="219"/>
        <v>#DIV/0!</v>
      </c>
      <c r="O658" s="22" t="e">
        <f t="shared" si="220"/>
        <v>#DIV/0!</v>
      </c>
      <c r="P658" s="3" t="e">
        <f t="shared" si="221"/>
        <v>#DIV/0!</v>
      </c>
      <c r="Q658" s="9" t="e">
        <f t="shared" si="222"/>
        <v>#DIV/0!</v>
      </c>
      <c r="R658" s="5" t="e">
        <f t="shared" si="223"/>
        <v>#DIV/0!</v>
      </c>
      <c r="S658" s="7" t="e">
        <f>(Q658-AVERAGE($Q$6:Q658))/_xlfn.STDEV.S($Q$6:Q658)</f>
        <v>#DIV/0!</v>
      </c>
      <c r="T658" s="10" t="e">
        <f t="shared" si="224"/>
        <v>#DIV/0!</v>
      </c>
      <c r="U658" s="5" t="e">
        <f t="shared" si="225"/>
        <v>#DIV/0!</v>
      </c>
      <c r="V658" s="7" t="e">
        <f>(T658-AVERAGE($T$10:T658))/_xlfn.STDEV.S($T$10:T658)</f>
        <v>#DIV/0!</v>
      </c>
      <c r="W658" s="3" t="e">
        <f t="shared" si="226"/>
        <v>#DIV/0!</v>
      </c>
      <c r="X658" s="4" t="e">
        <f t="shared" si="227"/>
        <v>#DIV/0!</v>
      </c>
      <c r="Y658" s="5" t="e">
        <f t="shared" si="228"/>
        <v>#DIV/0!</v>
      </c>
      <c r="Z658" s="7" t="e">
        <f>(X658-AVERAGE($X$10:X658))/_xlfn.STDEV.S($X$10:X658)</f>
        <v>#DIV/0!</v>
      </c>
      <c r="AA658" s="5" t="e">
        <f t="shared" si="229"/>
        <v>#DIV/0!</v>
      </c>
      <c r="AB658" s="5" t="e">
        <f t="shared" si="230"/>
        <v>#DIV/0!</v>
      </c>
    </row>
    <row r="659" spans="1:28" x14ac:dyDescent="0.45">
      <c r="A659" s="25"/>
      <c r="C659" s="19" t="e">
        <f t="shared" si="211"/>
        <v>#DIV/0!</v>
      </c>
      <c r="D659" s="20" t="e">
        <f t="shared" si="212"/>
        <v>#DIV/0!</v>
      </c>
      <c r="E659" s="22" t="e">
        <f t="shared" si="213"/>
        <v>#DIV/0!</v>
      </c>
      <c r="F659" s="21" t="e">
        <f>(D659-AVERAGE($D$3:D659))/_xlfn.STDEV.S($D$3:D659)</f>
        <v>#DIV/0!</v>
      </c>
      <c r="G659" s="23" t="e">
        <f t="shared" si="214"/>
        <v>#DIV/0!</v>
      </c>
      <c r="H659" s="22" t="e">
        <f t="shared" si="215"/>
        <v>#DIV/0!</v>
      </c>
      <c r="I659" s="21" t="e">
        <f>(G659-AVERAGE($G$10:G659))/_xlfn.STDEV.S($G$10:G659)</f>
        <v>#DIV/0!</v>
      </c>
      <c r="J659" s="19" t="e">
        <f t="shared" si="216"/>
        <v>#DIV/0!</v>
      </c>
      <c r="K659" s="24" t="e">
        <f t="shared" si="217"/>
        <v>#DIV/0!</v>
      </c>
      <c r="L659" s="22" t="e">
        <f t="shared" si="218"/>
        <v>#DIV/0!</v>
      </c>
      <c r="M659" s="21" t="e">
        <f>(K659-AVERAGE($K$10:K659))/_xlfn.STDEV.S($K$10:K659)</f>
        <v>#DIV/0!</v>
      </c>
      <c r="N659" s="22" t="e">
        <f t="shared" si="219"/>
        <v>#DIV/0!</v>
      </c>
      <c r="O659" s="22" t="e">
        <f t="shared" si="220"/>
        <v>#DIV/0!</v>
      </c>
      <c r="P659" s="3" t="e">
        <f t="shared" si="221"/>
        <v>#DIV/0!</v>
      </c>
      <c r="Q659" s="9" t="e">
        <f t="shared" si="222"/>
        <v>#DIV/0!</v>
      </c>
      <c r="R659" s="5" t="e">
        <f t="shared" si="223"/>
        <v>#DIV/0!</v>
      </c>
      <c r="S659" s="7" t="e">
        <f>(Q659-AVERAGE($Q$6:Q659))/_xlfn.STDEV.S($Q$6:Q659)</f>
        <v>#DIV/0!</v>
      </c>
      <c r="T659" s="10" t="e">
        <f t="shared" si="224"/>
        <v>#DIV/0!</v>
      </c>
      <c r="U659" s="5" t="e">
        <f t="shared" si="225"/>
        <v>#DIV/0!</v>
      </c>
      <c r="V659" s="7" t="e">
        <f>(T659-AVERAGE($T$10:T659))/_xlfn.STDEV.S($T$10:T659)</f>
        <v>#DIV/0!</v>
      </c>
      <c r="W659" s="3" t="e">
        <f t="shared" si="226"/>
        <v>#DIV/0!</v>
      </c>
      <c r="X659" s="4" t="e">
        <f t="shared" si="227"/>
        <v>#DIV/0!</v>
      </c>
      <c r="Y659" s="5" t="e">
        <f t="shared" si="228"/>
        <v>#DIV/0!</v>
      </c>
      <c r="Z659" s="7" t="e">
        <f>(X659-AVERAGE($X$10:X659))/_xlfn.STDEV.S($X$10:X659)</f>
        <v>#DIV/0!</v>
      </c>
      <c r="AA659" s="5" t="e">
        <f t="shared" si="229"/>
        <v>#DIV/0!</v>
      </c>
      <c r="AB659" s="5" t="e">
        <f t="shared" si="230"/>
        <v>#DIV/0!</v>
      </c>
    </row>
    <row r="660" spans="1:28" x14ac:dyDescent="0.45">
      <c r="A660" s="25"/>
      <c r="C660" s="19" t="e">
        <f t="shared" si="211"/>
        <v>#DIV/0!</v>
      </c>
      <c r="D660" s="20" t="e">
        <f t="shared" si="212"/>
        <v>#DIV/0!</v>
      </c>
      <c r="E660" s="22" t="e">
        <f t="shared" si="213"/>
        <v>#DIV/0!</v>
      </c>
      <c r="F660" s="21" t="e">
        <f>(D660-AVERAGE($D$3:D660))/_xlfn.STDEV.S($D$3:D660)</f>
        <v>#DIV/0!</v>
      </c>
      <c r="G660" s="23" t="e">
        <f t="shared" si="214"/>
        <v>#DIV/0!</v>
      </c>
      <c r="H660" s="22" t="e">
        <f t="shared" si="215"/>
        <v>#DIV/0!</v>
      </c>
      <c r="I660" s="21" t="e">
        <f>(G660-AVERAGE($G$10:G660))/_xlfn.STDEV.S($G$10:G660)</f>
        <v>#DIV/0!</v>
      </c>
      <c r="J660" s="19" t="e">
        <f t="shared" si="216"/>
        <v>#DIV/0!</v>
      </c>
      <c r="K660" s="24" t="e">
        <f t="shared" si="217"/>
        <v>#DIV/0!</v>
      </c>
      <c r="L660" s="22" t="e">
        <f t="shared" si="218"/>
        <v>#DIV/0!</v>
      </c>
      <c r="M660" s="21" t="e">
        <f>(K660-AVERAGE($K$10:K660))/_xlfn.STDEV.S($K$10:K660)</f>
        <v>#DIV/0!</v>
      </c>
      <c r="N660" s="22" t="e">
        <f t="shared" si="219"/>
        <v>#DIV/0!</v>
      </c>
      <c r="O660" s="22" t="e">
        <f t="shared" si="220"/>
        <v>#DIV/0!</v>
      </c>
      <c r="P660" s="3" t="e">
        <f t="shared" si="221"/>
        <v>#DIV/0!</v>
      </c>
      <c r="Q660" s="9" t="e">
        <f t="shared" si="222"/>
        <v>#DIV/0!</v>
      </c>
      <c r="R660" s="5" t="e">
        <f t="shared" si="223"/>
        <v>#DIV/0!</v>
      </c>
      <c r="S660" s="7" t="e">
        <f>(Q660-AVERAGE($Q$6:Q660))/_xlfn.STDEV.S($Q$6:Q660)</f>
        <v>#DIV/0!</v>
      </c>
      <c r="T660" s="10" t="e">
        <f t="shared" si="224"/>
        <v>#DIV/0!</v>
      </c>
      <c r="U660" s="5" t="e">
        <f t="shared" si="225"/>
        <v>#DIV/0!</v>
      </c>
      <c r="V660" s="7" t="e">
        <f>(T660-AVERAGE($T$10:T660))/_xlfn.STDEV.S($T$10:T660)</f>
        <v>#DIV/0!</v>
      </c>
      <c r="W660" s="3" t="e">
        <f t="shared" si="226"/>
        <v>#DIV/0!</v>
      </c>
      <c r="X660" s="4" t="e">
        <f t="shared" si="227"/>
        <v>#DIV/0!</v>
      </c>
      <c r="Y660" s="5" t="e">
        <f t="shared" si="228"/>
        <v>#DIV/0!</v>
      </c>
      <c r="Z660" s="7" t="e">
        <f>(X660-AVERAGE($X$10:X660))/_xlfn.STDEV.S($X$10:X660)</f>
        <v>#DIV/0!</v>
      </c>
      <c r="AA660" s="5" t="e">
        <f t="shared" si="229"/>
        <v>#DIV/0!</v>
      </c>
      <c r="AB660" s="5" t="e">
        <f t="shared" si="230"/>
        <v>#DIV/0!</v>
      </c>
    </row>
    <row r="661" spans="1:28" x14ac:dyDescent="0.45">
      <c r="A661" s="25"/>
      <c r="C661" s="19" t="e">
        <f t="shared" si="211"/>
        <v>#DIV/0!</v>
      </c>
      <c r="D661" s="20" t="e">
        <f t="shared" si="212"/>
        <v>#DIV/0!</v>
      </c>
      <c r="E661" s="22" t="e">
        <f t="shared" si="213"/>
        <v>#DIV/0!</v>
      </c>
      <c r="F661" s="21" t="e">
        <f>(D661-AVERAGE($D$3:D661))/_xlfn.STDEV.S($D$3:D661)</f>
        <v>#DIV/0!</v>
      </c>
      <c r="G661" s="23" t="e">
        <f t="shared" si="214"/>
        <v>#DIV/0!</v>
      </c>
      <c r="H661" s="22" t="e">
        <f t="shared" si="215"/>
        <v>#DIV/0!</v>
      </c>
      <c r="I661" s="21" t="e">
        <f>(G661-AVERAGE($G$10:G661))/_xlfn.STDEV.S($G$10:G661)</f>
        <v>#DIV/0!</v>
      </c>
      <c r="J661" s="19" t="e">
        <f t="shared" si="216"/>
        <v>#DIV/0!</v>
      </c>
      <c r="K661" s="24" t="e">
        <f t="shared" si="217"/>
        <v>#DIV/0!</v>
      </c>
      <c r="L661" s="22" t="e">
        <f t="shared" si="218"/>
        <v>#DIV/0!</v>
      </c>
      <c r="M661" s="21" t="e">
        <f>(K661-AVERAGE($K$10:K661))/_xlfn.STDEV.S($K$10:K661)</f>
        <v>#DIV/0!</v>
      </c>
      <c r="N661" s="22" t="e">
        <f t="shared" si="219"/>
        <v>#DIV/0!</v>
      </c>
      <c r="O661" s="22" t="e">
        <f t="shared" si="220"/>
        <v>#DIV/0!</v>
      </c>
      <c r="P661" s="3" t="e">
        <f t="shared" si="221"/>
        <v>#DIV/0!</v>
      </c>
      <c r="Q661" s="9" t="e">
        <f t="shared" si="222"/>
        <v>#DIV/0!</v>
      </c>
      <c r="R661" s="5" t="e">
        <f t="shared" si="223"/>
        <v>#DIV/0!</v>
      </c>
      <c r="S661" s="7" t="e">
        <f>(Q661-AVERAGE($Q$6:Q661))/_xlfn.STDEV.S($Q$6:Q661)</f>
        <v>#DIV/0!</v>
      </c>
      <c r="T661" s="10" t="e">
        <f t="shared" si="224"/>
        <v>#DIV/0!</v>
      </c>
      <c r="U661" s="5" t="e">
        <f t="shared" si="225"/>
        <v>#DIV/0!</v>
      </c>
      <c r="V661" s="7" t="e">
        <f>(T661-AVERAGE($T$10:T661))/_xlfn.STDEV.S($T$10:T661)</f>
        <v>#DIV/0!</v>
      </c>
      <c r="W661" s="3" t="e">
        <f t="shared" si="226"/>
        <v>#DIV/0!</v>
      </c>
      <c r="X661" s="4" t="e">
        <f t="shared" si="227"/>
        <v>#DIV/0!</v>
      </c>
      <c r="Y661" s="5" t="e">
        <f t="shared" si="228"/>
        <v>#DIV/0!</v>
      </c>
      <c r="Z661" s="7" t="e">
        <f>(X661-AVERAGE($X$10:X661))/_xlfn.STDEV.S($X$10:X661)</f>
        <v>#DIV/0!</v>
      </c>
      <c r="AA661" s="5" t="e">
        <f t="shared" si="229"/>
        <v>#DIV/0!</v>
      </c>
      <c r="AB661" s="5" t="e">
        <f t="shared" si="230"/>
        <v>#DIV/0!</v>
      </c>
    </row>
    <row r="662" spans="1:28" x14ac:dyDescent="0.45">
      <c r="A662" s="25"/>
      <c r="C662" s="19" t="e">
        <f t="shared" si="211"/>
        <v>#DIV/0!</v>
      </c>
      <c r="D662" s="20" t="e">
        <f t="shared" si="212"/>
        <v>#DIV/0!</v>
      </c>
      <c r="E662" s="22" t="e">
        <f t="shared" si="213"/>
        <v>#DIV/0!</v>
      </c>
      <c r="F662" s="21" t="e">
        <f>(D662-AVERAGE($D$3:D662))/_xlfn.STDEV.S($D$3:D662)</f>
        <v>#DIV/0!</v>
      </c>
      <c r="G662" s="23" t="e">
        <f t="shared" si="214"/>
        <v>#DIV/0!</v>
      </c>
      <c r="H662" s="22" t="e">
        <f t="shared" si="215"/>
        <v>#DIV/0!</v>
      </c>
      <c r="I662" s="21" t="e">
        <f>(G662-AVERAGE($G$10:G662))/_xlfn.STDEV.S($G$10:G662)</f>
        <v>#DIV/0!</v>
      </c>
      <c r="J662" s="19" t="e">
        <f t="shared" si="216"/>
        <v>#DIV/0!</v>
      </c>
      <c r="K662" s="24" t="e">
        <f t="shared" si="217"/>
        <v>#DIV/0!</v>
      </c>
      <c r="L662" s="22" t="e">
        <f t="shared" si="218"/>
        <v>#DIV/0!</v>
      </c>
      <c r="M662" s="21" t="e">
        <f>(K662-AVERAGE($K$10:K662))/_xlfn.STDEV.S($K$10:K662)</f>
        <v>#DIV/0!</v>
      </c>
      <c r="N662" s="22" t="e">
        <f t="shared" si="219"/>
        <v>#DIV/0!</v>
      </c>
      <c r="O662" s="22" t="e">
        <f t="shared" si="220"/>
        <v>#DIV/0!</v>
      </c>
      <c r="P662" s="3" t="e">
        <f t="shared" si="221"/>
        <v>#DIV/0!</v>
      </c>
      <c r="Q662" s="9" t="e">
        <f t="shared" si="222"/>
        <v>#DIV/0!</v>
      </c>
      <c r="R662" s="5" t="e">
        <f t="shared" si="223"/>
        <v>#DIV/0!</v>
      </c>
      <c r="S662" s="7" t="e">
        <f>(Q662-AVERAGE($Q$6:Q662))/_xlfn.STDEV.S($Q$6:Q662)</f>
        <v>#DIV/0!</v>
      </c>
      <c r="T662" s="10" t="e">
        <f t="shared" si="224"/>
        <v>#DIV/0!</v>
      </c>
      <c r="U662" s="5" t="e">
        <f t="shared" si="225"/>
        <v>#DIV/0!</v>
      </c>
      <c r="V662" s="7" t="e">
        <f>(T662-AVERAGE($T$10:T662))/_xlfn.STDEV.S($T$10:T662)</f>
        <v>#DIV/0!</v>
      </c>
      <c r="W662" s="3" t="e">
        <f t="shared" si="226"/>
        <v>#DIV/0!</v>
      </c>
      <c r="X662" s="4" t="e">
        <f t="shared" si="227"/>
        <v>#DIV/0!</v>
      </c>
      <c r="Y662" s="5" t="e">
        <f t="shared" si="228"/>
        <v>#DIV/0!</v>
      </c>
      <c r="Z662" s="7" t="e">
        <f>(X662-AVERAGE($X$10:X662))/_xlfn.STDEV.S($X$10:X662)</f>
        <v>#DIV/0!</v>
      </c>
      <c r="AA662" s="5" t="e">
        <f t="shared" si="229"/>
        <v>#DIV/0!</v>
      </c>
      <c r="AB662" s="5" t="e">
        <f t="shared" si="230"/>
        <v>#DIV/0!</v>
      </c>
    </row>
    <row r="663" spans="1:28" x14ac:dyDescent="0.45">
      <c r="A663" s="25"/>
      <c r="C663" s="19" t="e">
        <f t="shared" si="211"/>
        <v>#DIV/0!</v>
      </c>
      <c r="D663" s="20" t="e">
        <f t="shared" si="212"/>
        <v>#DIV/0!</v>
      </c>
      <c r="E663" s="22" t="e">
        <f t="shared" si="213"/>
        <v>#DIV/0!</v>
      </c>
      <c r="F663" s="21" t="e">
        <f>(D663-AVERAGE($D$3:D663))/_xlfn.STDEV.S($D$3:D663)</f>
        <v>#DIV/0!</v>
      </c>
      <c r="G663" s="23" t="e">
        <f t="shared" si="214"/>
        <v>#DIV/0!</v>
      </c>
      <c r="H663" s="22" t="e">
        <f t="shared" si="215"/>
        <v>#DIV/0!</v>
      </c>
      <c r="I663" s="21" t="e">
        <f>(G663-AVERAGE($G$10:G663))/_xlfn.STDEV.S($G$10:G663)</f>
        <v>#DIV/0!</v>
      </c>
      <c r="J663" s="19" t="e">
        <f t="shared" si="216"/>
        <v>#DIV/0!</v>
      </c>
      <c r="K663" s="24" t="e">
        <f t="shared" si="217"/>
        <v>#DIV/0!</v>
      </c>
      <c r="L663" s="22" t="e">
        <f t="shared" si="218"/>
        <v>#DIV/0!</v>
      </c>
      <c r="M663" s="21" t="e">
        <f>(K663-AVERAGE($K$10:K663))/_xlfn.STDEV.S($K$10:K663)</f>
        <v>#DIV/0!</v>
      </c>
      <c r="N663" s="22" t="e">
        <f t="shared" si="219"/>
        <v>#DIV/0!</v>
      </c>
      <c r="O663" s="22" t="e">
        <f t="shared" si="220"/>
        <v>#DIV/0!</v>
      </c>
      <c r="P663" s="3" t="e">
        <f t="shared" si="221"/>
        <v>#DIV/0!</v>
      </c>
      <c r="Q663" s="9" t="e">
        <f t="shared" si="222"/>
        <v>#DIV/0!</v>
      </c>
      <c r="R663" s="5" t="e">
        <f t="shared" si="223"/>
        <v>#DIV/0!</v>
      </c>
      <c r="S663" s="7" t="e">
        <f>(Q663-AVERAGE($Q$6:Q663))/_xlfn.STDEV.S($Q$6:Q663)</f>
        <v>#DIV/0!</v>
      </c>
      <c r="T663" s="10" t="e">
        <f t="shared" si="224"/>
        <v>#DIV/0!</v>
      </c>
      <c r="U663" s="5" t="e">
        <f t="shared" si="225"/>
        <v>#DIV/0!</v>
      </c>
      <c r="V663" s="7" t="e">
        <f>(T663-AVERAGE($T$10:T663))/_xlfn.STDEV.S($T$10:T663)</f>
        <v>#DIV/0!</v>
      </c>
      <c r="W663" s="3" t="e">
        <f t="shared" si="226"/>
        <v>#DIV/0!</v>
      </c>
      <c r="X663" s="4" t="e">
        <f t="shared" si="227"/>
        <v>#DIV/0!</v>
      </c>
      <c r="Y663" s="5" t="e">
        <f t="shared" si="228"/>
        <v>#DIV/0!</v>
      </c>
      <c r="Z663" s="7" t="e">
        <f>(X663-AVERAGE($X$10:X663))/_xlfn.STDEV.S($X$10:X663)</f>
        <v>#DIV/0!</v>
      </c>
      <c r="AA663" s="5" t="e">
        <f t="shared" si="229"/>
        <v>#DIV/0!</v>
      </c>
      <c r="AB663" s="5" t="e">
        <f t="shared" si="230"/>
        <v>#DIV/0!</v>
      </c>
    </row>
    <row r="664" spans="1:28" x14ac:dyDescent="0.45">
      <c r="A664" s="25"/>
      <c r="C664" s="19" t="e">
        <f t="shared" si="211"/>
        <v>#DIV/0!</v>
      </c>
      <c r="D664" s="20" t="e">
        <f t="shared" si="212"/>
        <v>#DIV/0!</v>
      </c>
      <c r="E664" s="22" t="e">
        <f t="shared" si="213"/>
        <v>#DIV/0!</v>
      </c>
      <c r="F664" s="21" t="e">
        <f>(D664-AVERAGE($D$3:D664))/_xlfn.STDEV.S($D$3:D664)</f>
        <v>#DIV/0!</v>
      </c>
      <c r="G664" s="23" t="e">
        <f t="shared" si="214"/>
        <v>#DIV/0!</v>
      </c>
      <c r="H664" s="22" t="e">
        <f t="shared" si="215"/>
        <v>#DIV/0!</v>
      </c>
      <c r="I664" s="21" t="e">
        <f>(G664-AVERAGE($G$10:G664))/_xlfn.STDEV.S($G$10:G664)</f>
        <v>#DIV/0!</v>
      </c>
      <c r="J664" s="19" t="e">
        <f t="shared" si="216"/>
        <v>#DIV/0!</v>
      </c>
      <c r="K664" s="24" t="e">
        <f t="shared" si="217"/>
        <v>#DIV/0!</v>
      </c>
      <c r="L664" s="22" t="e">
        <f t="shared" si="218"/>
        <v>#DIV/0!</v>
      </c>
      <c r="M664" s="21" t="e">
        <f>(K664-AVERAGE($K$10:K664))/_xlfn.STDEV.S($K$10:K664)</f>
        <v>#DIV/0!</v>
      </c>
      <c r="N664" s="22" t="e">
        <f t="shared" si="219"/>
        <v>#DIV/0!</v>
      </c>
      <c r="O664" s="22" t="e">
        <f t="shared" si="220"/>
        <v>#DIV/0!</v>
      </c>
      <c r="P664" s="3" t="e">
        <f t="shared" si="221"/>
        <v>#DIV/0!</v>
      </c>
      <c r="Q664" s="9" t="e">
        <f t="shared" si="222"/>
        <v>#DIV/0!</v>
      </c>
      <c r="R664" s="5" t="e">
        <f t="shared" si="223"/>
        <v>#DIV/0!</v>
      </c>
      <c r="S664" s="7" t="e">
        <f>(Q664-AVERAGE($Q$6:Q664))/_xlfn.STDEV.S($Q$6:Q664)</f>
        <v>#DIV/0!</v>
      </c>
      <c r="T664" s="10" t="e">
        <f t="shared" si="224"/>
        <v>#DIV/0!</v>
      </c>
      <c r="U664" s="5" t="e">
        <f t="shared" si="225"/>
        <v>#DIV/0!</v>
      </c>
      <c r="V664" s="7" t="e">
        <f>(T664-AVERAGE($T$10:T664))/_xlfn.STDEV.S($T$10:T664)</f>
        <v>#DIV/0!</v>
      </c>
      <c r="W664" s="3" t="e">
        <f t="shared" si="226"/>
        <v>#DIV/0!</v>
      </c>
      <c r="X664" s="4" t="e">
        <f t="shared" si="227"/>
        <v>#DIV/0!</v>
      </c>
      <c r="Y664" s="5" t="e">
        <f t="shared" si="228"/>
        <v>#DIV/0!</v>
      </c>
      <c r="Z664" s="7" t="e">
        <f>(X664-AVERAGE($X$10:X664))/_xlfn.STDEV.S($X$10:X664)</f>
        <v>#DIV/0!</v>
      </c>
      <c r="AA664" s="5" t="e">
        <f t="shared" si="229"/>
        <v>#DIV/0!</v>
      </c>
      <c r="AB664" s="5" t="e">
        <f t="shared" si="230"/>
        <v>#DIV/0!</v>
      </c>
    </row>
    <row r="665" spans="1:28" x14ac:dyDescent="0.45">
      <c r="A665" s="25"/>
      <c r="C665" s="19" t="e">
        <f t="shared" si="211"/>
        <v>#DIV/0!</v>
      </c>
      <c r="D665" s="20" t="e">
        <f t="shared" si="212"/>
        <v>#DIV/0!</v>
      </c>
      <c r="E665" s="22" t="e">
        <f t="shared" si="213"/>
        <v>#DIV/0!</v>
      </c>
      <c r="F665" s="21" t="e">
        <f>(D665-AVERAGE($D$3:D665))/_xlfn.STDEV.S($D$3:D665)</f>
        <v>#DIV/0!</v>
      </c>
      <c r="G665" s="23" t="e">
        <f t="shared" si="214"/>
        <v>#DIV/0!</v>
      </c>
      <c r="H665" s="22" t="e">
        <f t="shared" si="215"/>
        <v>#DIV/0!</v>
      </c>
      <c r="I665" s="21" t="e">
        <f>(G665-AVERAGE($G$10:G665))/_xlfn.STDEV.S($G$10:G665)</f>
        <v>#DIV/0!</v>
      </c>
      <c r="J665" s="19" t="e">
        <f t="shared" si="216"/>
        <v>#DIV/0!</v>
      </c>
      <c r="K665" s="24" t="e">
        <f t="shared" si="217"/>
        <v>#DIV/0!</v>
      </c>
      <c r="L665" s="22" t="e">
        <f t="shared" si="218"/>
        <v>#DIV/0!</v>
      </c>
      <c r="M665" s="21" t="e">
        <f>(K665-AVERAGE($K$10:K665))/_xlfn.STDEV.S($K$10:K665)</f>
        <v>#DIV/0!</v>
      </c>
      <c r="N665" s="22" t="e">
        <f t="shared" si="219"/>
        <v>#DIV/0!</v>
      </c>
      <c r="O665" s="22" t="e">
        <f t="shared" si="220"/>
        <v>#DIV/0!</v>
      </c>
      <c r="P665" s="3" t="e">
        <f t="shared" si="221"/>
        <v>#DIV/0!</v>
      </c>
      <c r="Q665" s="9" t="e">
        <f t="shared" si="222"/>
        <v>#DIV/0!</v>
      </c>
      <c r="R665" s="5" t="e">
        <f t="shared" si="223"/>
        <v>#DIV/0!</v>
      </c>
      <c r="S665" s="7" t="e">
        <f>(Q665-AVERAGE($Q$6:Q665))/_xlfn.STDEV.S($Q$6:Q665)</f>
        <v>#DIV/0!</v>
      </c>
      <c r="T665" s="10" t="e">
        <f t="shared" si="224"/>
        <v>#DIV/0!</v>
      </c>
      <c r="U665" s="5" t="e">
        <f t="shared" si="225"/>
        <v>#DIV/0!</v>
      </c>
      <c r="V665" s="7" t="e">
        <f>(T665-AVERAGE($T$10:T665))/_xlfn.STDEV.S($T$10:T665)</f>
        <v>#DIV/0!</v>
      </c>
      <c r="W665" s="3" t="e">
        <f t="shared" si="226"/>
        <v>#DIV/0!</v>
      </c>
      <c r="X665" s="4" t="e">
        <f t="shared" si="227"/>
        <v>#DIV/0!</v>
      </c>
      <c r="Y665" s="5" t="e">
        <f t="shared" si="228"/>
        <v>#DIV/0!</v>
      </c>
      <c r="Z665" s="7" t="e">
        <f>(X665-AVERAGE($X$10:X665))/_xlfn.STDEV.S($X$10:X665)</f>
        <v>#DIV/0!</v>
      </c>
      <c r="AA665" s="5" t="e">
        <f t="shared" si="229"/>
        <v>#DIV/0!</v>
      </c>
      <c r="AB665" s="5" t="e">
        <f t="shared" si="230"/>
        <v>#DIV/0!</v>
      </c>
    </row>
    <row r="666" spans="1:28" x14ac:dyDescent="0.45">
      <c r="A666" s="25"/>
      <c r="C666" s="19" t="e">
        <f t="shared" ref="C666:C729" si="231">(B666-B665)/B665</f>
        <v>#DIV/0!</v>
      </c>
      <c r="D666" s="20" t="e">
        <f t="shared" ref="D666:D729" si="232">ASINH(C666)</f>
        <v>#DIV/0!</v>
      </c>
      <c r="E666" s="22" t="e">
        <f t="shared" ref="E666:E729" si="233">(D666-AVERAGE(D659:D666))/_xlfn.STDEV.S(D659:D666)</f>
        <v>#DIV/0!</v>
      </c>
      <c r="F666" s="21" t="e">
        <f>(D666-AVERAGE($D$3:D666))/_xlfn.STDEV.S($D$3:D666)</f>
        <v>#DIV/0!</v>
      </c>
      <c r="G666" s="23" t="e">
        <f t="shared" ref="G666:G729" si="234">_xlfn.STDEV.S(D659:D666)</f>
        <v>#DIV/0!</v>
      </c>
      <c r="H666" s="22" t="e">
        <f t="shared" ref="H666:H729" si="235">(G666-AVERAGE(G659:G666))/_xlfn.STDEV.S(G659:G666)</f>
        <v>#DIV/0!</v>
      </c>
      <c r="I666" s="21" t="e">
        <f>(G666-AVERAGE($G$10:G666))/_xlfn.STDEV.S($G$10:G666)</f>
        <v>#DIV/0!</v>
      </c>
      <c r="J666" s="19" t="e">
        <f t="shared" ref="J666:J729" si="236">C667</f>
        <v>#DIV/0!</v>
      </c>
      <c r="K666" s="24" t="e">
        <f t="shared" ref="K666:K729" si="237">CORREL(D659:D666,J659:J666)</f>
        <v>#DIV/0!</v>
      </c>
      <c r="L666" s="22" t="e">
        <f t="shared" ref="L666:L729" si="238">(K666-AVERAGE(K659:K666))/_xlfn.STDEV.S(K659:K666)</f>
        <v>#DIV/0!</v>
      </c>
      <c r="M666" s="21" t="e">
        <f>(K666-AVERAGE($K$10:K666))/_xlfn.STDEV.S($K$10:K666)</f>
        <v>#DIV/0!</v>
      </c>
      <c r="N666" s="22" t="e">
        <f t="shared" ref="N666:N729" si="239">(E666+H666+L666)/3</f>
        <v>#DIV/0!</v>
      </c>
      <c r="O666" s="22" t="e">
        <f t="shared" ref="O666:O729" si="240">(F666+I666+M666)/3</f>
        <v>#DIV/0!</v>
      </c>
      <c r="P666" s="3" t="e">
        <f t="shared" ref="P666:P729" si="241">(B666-B662)/B662</f>
        <v>#DIV/0!</v>
      </c>
      <c r="Q666" s="9" t="e">
        <f t="shared" ref="Q666:Q729" si="242">ASINH(P666)</f>
        <v>#DIV/0!</v>
      </c>
      <c r="R666" s="5" t="e">
        <f t="shared" ref="R666:R729" si="243">(Q666-AVERAGE(Q662:Q666))/_xlfn.STDEV.S(Q662:Q666)</f>
        <v>#DIV/0!</v>
      </c>
      <c r="S666" s="7" t="e">
        <f>(Q666-AVERAGE($Q$6:Q666))/_xlfn.STDEV.S($Q$6:Q666)</f>
        <v>#DIV/0!</v>
      </c>
      <c r="T666" s="10" t="e">
        <f t="shared" ref="T666:T729" si="244">_xlfn.STDEV.S(Q662:Q666)</f>
        <v>#DIV/0!</v>
      </c>
      <c r="U666" s="5" t="e">
        <f t="shared" ref="U666:U729" si="245">(T666-AVERAGE(T662:T666))/_xlfn.STDEV.S(T662:T666)</f>
        <v>#DIV/0!</v>
      </c>
      <c r="V666" s="7" t="e">
        <f>(T666-AVERAGE($T$10:T666))/_xlfn.STDEV.S($T$10:T666)</f>
        <v>#DIV/0!</v>
      </c>
      <c r="W666" s="3" t="e">
        <f t="shared" ref="W666:W729" si="246">Q667</f>
        <v>#DIV/0!</v>
      </c>
      <c r="X666" s="4" t="e">
        <f t="shared" ref="X666:X729" si="247">CORREL(Q662:Q666,W662:W666)</f>
        <v>#DIV/0!</v>
      </c>
      <c r="Y666" s="5" t="e">
        <f t="shared" ref="Y666:Y729" si="248">(X666-AVERAGE(X662:X666))/_xlfn.STDEV.S(X662:X666)</f>
        <v>#DIV/0!</v>
      </c>
      <c r="Z666" s="7" t="e">
        <f>(X666-AVERAGE($X$10:X666))/_xlfn.STDEV.S($X$10:X666)</f>
        <v>#DIV/0!</v>
      </c>
      <c r="AA666" s="5" t="e">
        <f t="shared" ref="AA666:AA729" si="249">(R666+U666+Y666)/3</f>
        <v>#DIV/0!</v>
      </c>
      <c r="AB666" s="5" t="e">
        <f t="shared" ref="AB666:AB729" si="250">(S666+V666+Z666)/3</f>
        <v>#DIV/0!</v>
      </c>
    </row>
    <row r="667" spans="1:28" x14ac:dyDescent="0.45">
      <c r="A667" s="25"/>
      <c r="C667" s="19" t="e">
        <f t="shared" si="231"/>
        <v>#DIV/0!</v>
      </c>
      <c r="D667" s="20" t="e">
        <f t="shared" si="232"/>
        <v>#DIV/0!</v>
      </c>
      <c r="E667" s="22" t="e">
        <f t="shared" si="233"/>
        <v>#DIV/0!</v>
      </c>
      <c r="F667" s="21" t="e">
        <f>(D667-AVERAGE($D$3:D667))/_xlfn.STDEV.S($D$3:D667)</f>
        <v>#DIV/0!</v>
      </c>
      <c r="G667" s="23" t="e">
        <f t="shared" si="234"/>
        <v>#DIV/0!</v>
      </c>
      <c r="H667" s="22" t="e">
        <f t="shared" si="235"/>
        <v>#DIV/0!</v>
      </c>
      <c r="I667" s="21" t="e">
        <f>(G667-AVERAGE($G$10:G667))/_xlfn.STDEV.S($G$10:G667)</f>
        <v>#DIV/0!</v>
      </c>
      <c r="J667" s="19" t="e">
        <f t="shared" si="236"/>
        <v>#DIV/0!</v>
      </c>
      <c r="K667" s="24" t="e">
        <f t="shared" si="237"/>
        <v>#DIV/0!</v>
      </c>
      <c r="L667" s="22" t="e">
        <f t="shared" si="238"/>
        <v>#DIV/0!</v>
      </c>
      <c r="M667" s="21" t="e">
        <f>(K667-AVERAGE($K$10:K667))/_xlfn.STDEV.S($K$10:K667)</f>
        <v>#DIV/0!</v>
      </c>
      <c r="N667" s="22" t="e">
        <f t="shared" si="239"/>
        <v>#DIV/0!</v>
      </c>
      <c r="O667" s="22" t="e">
        <f t="shared" si="240"/>
        <v>#DIV/0!</v>
      </c>
      <c r="P667" s="3" t="e">
        <f t="shared" si="241"/>
        <v>#DIV/0!</v>
      </c>
      <c r="Q667" s="9" t="e">
        <f t="shared" si="242"/>
        <v>#DIV/0!</v>
      </c>
      <c r="R667" s="5" t="e">
        <f t="shared" si="243"/>
        <v>#DIV/0!</v>
      </c>
      <c r="S667" s="7" t="e">
        <f>(Q667-AVERAGE($Q$6:Q667))/_xlfn.STDEV.S($Q$6:Q667)</f>
        <v>#DIV/0!</v>
      </c>
      <c r="T667" s="10" t="e">
        <f t="shared" si="244"/>
        <v>#DIV/0!</v>
      </c>
      <c r="U667" s="5" t="e">
        <f t="shared" si="245"/>
        <v>#DIV/0!</v>
      </c>
      <c r="V667" s="7" t="e">
        <f>(T667-AVERAGE($T$10:T667))/_xlfn.STDEV.S($T$10:T667)</f>
        <v>#DIV/0!</v>
      </c>
      <c r="W667" s="3" t="e">
        <f t="shared" si="246"/>
        <v>#DIV/0!</v>
      </c>
      <c r="X667" s="4" t="e">
        <f t="shared" si="247"/>
        <v>#DIV/0!</v>
      </c>
      <c r="Y667" s="5" t="e">
        <f t="shared" si="248"/>
        <v>#DIV/0!</v>
      </c>
      <c r="Z667" s="7" t="e">
        <f>(X667-AVERAGE($X$10:X667))/_xlfn.STDEV.S($X$10:X667)</f>
        <v>#DIV/0!</v>
      </c>
      <c r="AA667" s="5" t="e">
        <f t="shared" si="249"/>
        <v>#DIV/0!</v>
      </c>
      <c r="AB667" s="5" t="e">
        <f t="shared" si="250"/>
        <v>#DIV/0!</v>
      </c>
    </row>
    <row r="668" spans="1:28" x14ac:dyDescent="0.45">
      <c r="A668" s="25"/>
      <c r="C668" s="19" t="e">
        <f t="shared" si="231"/>
        <v>#DIV/0!</v>
      </c>
      <c r="D668" s="20" t="e">
        <f t="shared" si="232"/>
        <v>#DIV/0!</v>
      </c>
      <c r="E668" s="22" t="e">
        <f t="shared" si="233"/>
        <v>#DIV/0!</v>
      </c>
      <c r="F668" s="21" t="e">
        <f>(D668-AVERAGE($D$3:D668))/_xlfn.STDEV.S($D$3:D668)</f>
        <v>#DIV/0!</v>
      </c>
      <c r="G668" s="23" t="e">
        <f t="shared" si="234"/>
        <v>#DIV/0!</v>
      </c>
      <c r="H668" s="22" t="e">
        <f t="shared" si="235"/>
        <v>#DIV/0!</v>
      </c>
      <c r="I668" s="21" t="e">
        <f>(G668-AVERAGE($G$10:G668))/_xlfn.STDEV.S($G$10:G668)</f>
        <v>#DIV/0!</v>
      </c>
      <c r="J668" s="19" t="e">
        <f t="shared" si="236"/>
        <v>#DIV/0!</v>
      </c>
      <c r="K668" s="24" t="e">
        <f t="shared" si="237"/>
        <v>#DIV/0!</v>
      </c>
      <c r="L668" s="22" t="e">
        <f t="shared" si="238"/>
        <v>#DIV/0!</v>
      </c>
      <c r="M668" s="21" t="e">
        <f>(K668-AVERAGE($K$10:K668))/_xlfn.STDEV.S($K$10:K668)</f>
        <v>#DIV/0!</v>
      </c>
      <c r="N668" s="22" t="e">
        <f t="shared" si="239"/>
        <v>#DIV/0!</v>
      </c>
      <c r="O668" s="22" t="e">
        <f t="shared" si="240"/>
        <v>#DIV/0!</v>
      </c>
      <c r="P668" s="3" t="e">
        <f t="shared" si="241"/>
        <v>#DIV/0!</v>
      </c>
      <c r="Q668" s="9" t="e">
        <f t="shared" si="242"/>
        <v>#DIV/0!</v>
      </c>
      <c r="R668" s="5" t="e">
        <f t="shared" si="243"/>
        <v>#DIV/0!</v>
      </c>
      <c r="S668" s="7" t="e">
        <f>(Q668-AVERAGE($Q$6:Q668))/_xlfn.STDEV.S($Q$6:Q668)</f>
        <v>#DIV/0!</v>
      </c>
      <c r="T668" s="10" t="e">
        <f t="shared" si="244"/>
        <v>#DIV/0!</v>
      </c>
      <c r="U668" s="5" t="e">
        <f t="shared" si="245"/>
        <v>#DIV/0!</v>
      </c>
      <c r="V668" s="7" t="e">
        <f>(T668-AVERAGE($T$10:T668))/_xlfn.STDEV.S($T$10:T668)</f>
        <v>#DIV/0!</v>
      </c>
      <c r="W668" s="3" t="e">
        <f t="shared" si="246"/>
        <v>#DIV/0!</v>
      </c>
      <c r="X668" s="4" t="e">
        <f t="shared" si="247"/>
        <v>#DIV/0!</v>
      </c>
      <c r="Y668" s="5" t="e">
        <f t="shared" si="248"/>
        <v>#DIV/0!</v>
      </c>
      <c r="Z668" s="7" t="e">
        <f>(X668-AVERAGE($X$10:X668))/_xlfn.STDEV.S($X$10:X668)</f>
        <v>#DIV/0!</v>
      </c>
      <c r="AA668" s="5" t="e">
        <f t="shared" si="249"/>
        <v>#DIV/0!</v>
      </c>
      <c r="AB668" s="5" t="e">
        <f t="shared" si="250"/>
        <v>#DIV/0!</v>
      </c>
    </row>
    <row r="669" spans="1:28" x14ac:dyDescent="0.45">
      <c r="A669" s="25"/>
      <c r="C669" s="19" t="e">
        <f t="shared" si="231"/>
        <v>#DIV/0!</v>
      </c>
      <c r="D669" s="20" t="e">
        <f t="shared" si="232"/>
        <v>#DIV/0!</v>
      </c>
      <c r="E669" s="22" t="e">
        <f t="shared" si="233"/>
        <v>#DIV/0!</v>
      </c>
      <c r="F669" s="21" t="e">
        <f>(D669-AVERAGE($D$3:D669))/_xlfn.STDEV.S($D$3:D669)</f>
        <v>#DIV/0!</v>
      </c>
      <c r="G669" s="23" t="e">
        <f t="shared" si="234"/>
        <v>#DIV/0!</v>
      </c>
      <c r="H669" s="22" t="e">
        <f t="shared" si="235"/>
        <v>#DIV/0!</v>
      </c>
      <c r="I669" s="21" t="e">
        <f>(G669-AVERAGE($G$10:G669))/_xlfn.STDEV.S($G$10:G669)</f>
        <v>#DIV/0!</v>
      </c>
      <c r="J669" s="19" t="e">
        <f t="shared" si="236"/>
        <v>#DIV/0!</v>
      </c>
      <c r="K669" s="24" t="e">
        <f t="shared" si="237"/>
        <v>#DIV/0!</v>
      </c>
      <c r="L669" s="22" t="e">
        <f t="shared" si="238"/>
        <v>#DIV/0!</v>
      </c>
      <c r="M669" s="21" t="e">
        <f>(K669-AVERAGE($K$10:K669))/_xlfn.STDEV.S($K$10:K669)</f>
        <v>#DIV/0!</v>
      </c>
      <c r="N669" s="22" t="e">
        <f t="shared" si="239"/>
        <v>#DIV/0!</v>
      </c>
      <c r="O669" s="22" t="e">
        <f t="shared" si="240"/>
        <v>#DIV/0!</v>
      </c>
      <c r="P669" s="3" t="e">
        <f t="shared" si="241"/>
        <v>#DIV/0!</v>
      </c>
      <c r="Q669" s="9" t="e">
        <f t="shared" si="242"/>
        <v>#DIV/0!</v>
      </c>
      <c r="R669" s="5" t="e">
        <f t="shared" si="243"/>
        <v>#DIV/0!</v>
      </c>
      <c r="S669" s="7" t="e">
        <f>(Q669-AVERAGE($Q$6:Q669))/_xlfn.STDEV.S($Q$6:Q669)</f>
        <v>#DIV/0!</v>
      </c>
      <c r="T669" s="10" t="e">
        <f t="shared" si="244"/>
        <v>#DIV/0!</v>
      </c>
      <c r="U669" s="5" t="e">
        <f t="shared" si="245"/>
        <v>#DIV/0!</v>
      </c>
      <c r="V669" s="7" t="e">
        <f>(T669-AVERAGE($T$10:T669))/_xlfn.STDEV.S($T$10:T669)</f>
        <v>#DIV/0!</v>
      </c>
      <c r="W669" s="3" t="e">
        <f t="shared" si="246"/>
        <v>#DIV/0!</v>
      </c>
      <c r="X669" s="4" t="e">
        <f t="shared" si="247"/>
        <v>#DIV/0!</v>
      </c>
      <c r="Y669" s="5" t="e">
        <f t="shared" si="248"/>
        <v>#DIV/0!</v>
      </c>
      <c r="Z669" s="7" t="e">
        <f>(X669-AVERAGE($X$10:X669))/_xlfn.STDEV.S($X$10:X669)</f>
        <v>#DIV/0!</v>
      </c>
      <c r="AA669" s="5" t="e">
        <f t="shared" si="249"/>
        <v>#DIV/0!</v>
      </c>
      <c r="AB669" s="5" t="e">
        <f t="shared" si="250"/>
        <v>#DIV/0!</v>
      </c>
    </row>
    <row r="670" spans="1:28" x14ac:dyDescent="0.45">
      <c r="A670" s="25"/>
      <c r="C670" s="19" t="e">
        <f t="shared" si="231"/>
        <v>#DIV/0!</v>
      </c>
      <c r="D670" s="20" t="e">
        <f t="shared" si="232"/>
        <v>#DIV/0!</v>
      </c>
      <c r="E670" s="22" t="e">
        <f t="shared" si="233"/>
        <v>#DIV/0!</v>
      </c>
      <c r="F670" s="21" t="e">
        <f>(D670-AVERAGE($D$3:D670))/_xlfn.STDEV.S($D$3:D670)</f>
        <v>#DIV/0!</v>
      </c>
      <c r="G670" s="23" t="e">
        <f t="shared" si="234"/>
        <v>#DIV/0!</v>
      </c>
      <c r="H670" s="22" t="e">
        <f t="shared" si="235"/>
        <v>#DIV/0!</v>
      </c>
      <c r="I670" s="21" t="e">
        <f>(G670-AVERAGE($G$10:G670))/_xlfn.STDEV.S($G$10:G670)</f>
        <v>#DIV/0!</v>
      </c>
      <c r="J670" s="19" t="e">
        <f t="shared" si="236"/>
        <v>#DIV/0!</v>
      </c>
      <c r="K670" s="24" t="e">
        <f t="shared" si="237"/>
        <v>#DIV/0!</v>
      </c>
      <c r="L670" s="22" t="e">
        <f t="shared" si="238"/>
        <v>#DIV/0!</v>
      </c>
      <c r="M670" s="21" t="e">
        <f>(K670-AVERAGE($K$10:K670))/_xlfn.STDEV.S($K$10:K670)</f>
        <v>#DIV/0!</v>
      </c>
      <c r="N670" s="22" t="e">
        <f t="shared" si="239"/>
        <v>#DIV/0!</v>
      </c>
      <c r="O670" s="22" t="e">
        <f t="shared" si="240"/>
        <v>#DIV/0!</v>
      </c>
      <c r="P670" s="3" t="e">
        <f t="shared" si="241"/>
        <v>#DIV/0!</v>
      </c>
      <c r="Q670" s="9" t="e">
        <f t="shared" si="242"/>
        <v>#DIV/0!</v>
      </c>
      <c r="R670" s="5" t="e">
        <f t="shared" si="243"/>
        <v>#DIV/0!</v>
      </c>
      <c r="S670" s="7" t="e">
        <f>(Q670-AVERAGE($Q$6:Q670))/_xlfn.STDEV.S($Q$6:Q670)</f>
        <v>#DIV/0!</v>
      </c>
      <c r="T670" s="10" t="e">
        <f t="shared" si="244"/>
        <v>#DIV/0!</v>
      </c>
      <c r="U670" s="5" t="e">
        <f t="shared" si="245"/>
        <v>#DIV/0!</v>
      </c>
      <c r="V670" s="7" t="e">
        <f>(T670-AVERAGE($T$10:T670))/_xlfn.STDEV.S($T$10:T670)</f>
        <v>#DIV/0!</v>
      </c>
      <c r="W670" s="3" t="e">
        <f t="shared" si="246"/>
        <v>#DIV/0!</v>
      </c>
      <c r="X670" s="4" t="e">
        <f t="shared" si="247"/>
        <v>#DIV/0!</v>
      </c>
      <c r="Y670" s="5" t="e">
        <f t="shared" si="248"/>
        <v>#DIV/0!</v>
      </c>
      <c r="Z670" s="7" t="e">
        <f>(X670-AVERAGE($X$10:X670))/_xlfn.STDEV.S($X$10:X670)</f>
        <v>#DIV/0!</v>
      </c>
      <c r="AA670" s="5" t="e">
        <f t="shared" si="249"/>
        <v>#DIV/0!</v>
      </c>
      <c r="AB670" s="5" t="e">
        <f t="shared" si="250"/>
        <v>#DIV/0!</v>
      </c>
    </row>
    <row r="671" spans="1:28" x14ac:dyDescent="0.45">
      <c r="A671" s="25"/>
      <c r="C671" s="19" t="e">
        <f t="shared" si="231"/>
        <v>#DIV/0!</v>
      </c>
      <c r="D671" s="20" t="e">
        <f t="shared" si="232"/>
        <v>#DIV/0!</v>
      </c>
      <c r="E671" s="22" t="e">
        <f t="shared" si="233"/>
        <v>#DIV/0!</v>
      </c>
      <c r="F671" s="21" t="e">
        <f>(D671-AVERAGE($D$3:D671))/_xlfn.STDEV.S($D$3:D671)</f>
        <v>#DIV/0!</v>
      </c>
      <c r="G671" s="23" t="e">
        <f t="shared" si="234"/>
        <v>#DIV/0!</v>
      </c>
      <c r="H671" s="22" t="e">
        <f t="shared" si="235"/>
        <v>#DIV/0!</v>
      </c>
      <c r="I671" s="21" t="e">
        <f>(G671-AVERAGE($G$10:G671))/_xlfn.STDEV.S($G$10:G671)</f>
        <v>#DIV/0!</v>
      </c>
      <c r="J671" s="19" t="e">
        <f t="shared" si="236"/>
        <v>#DIV/0!</v>
      </c>
      <c r="K671" s="24" t="e">
        <f t="shared" si="237"/>
        <v>#DIV/0!</v>
      </c>
      <c r="L671" s="22" t="e">
        <f t="shared" si="238"/>
        <v>#DIV/0!</v>
      </c>
      <c r="M671" s="21" t="e">
        <f>(K671-AVERAGE($K$10:K671))/_xlfn.STDEV.S($K$10:K671)</f>
        <v>#DIV/0!</v>
      </c>
      <c r="N671" s="22" t="e">
        <f t="shared" si="239"/>
        <v>#DIV/0!</v>
      </c>
      <c r="O671" s="22" t="e">
        <f t="shared" si="240"/>
        <v>#DIV/0!</v>
      </c>
      <c r="P671" s="3" t="e">
        <f t="shared" si="241"/>
        <v>#DIV/0!</v>
      </c>
      <c r="Q671" s="9" t="e">
        <f t="shared" si="242"/>
        <v>#DIV/0!</v>
      </c>
      <c r="R671" s="5" t="e">
        <f t="shared" si="243"/>
        <v>#DIV/0!</v>
      </c>
      <c r="S671" s="7" t="e">
        <f>(Q671-AVERAGE($Q$6:Q671))/_xlfn.STDEV.S($Q$6:Q671)</f>
        <v>#DIV/0!</v>
      </c>
      <c r="T671" s="10" t="e">
        <f t="shared" si="244"/>
        <v>#DIV/0!</v>
      </c>
      <c r="U671" s="5" t="e">
        <f t="shared" si="245"/>
        <v>#DIV/0!</v>
      </c>
      <c r="V671" s="7" t="e">
        <f>(T671-AVERAGE($T$10:T671))/_xlfn.STDEV.S($T$10:T671)</f>
        <v>#DIV/0!</v>
      </c>
      <c r="W671" s="3" t="e">
        <f t="shared" si="246"/>
        <v>#DIV/0!</v>
      </c>
      <c r="X671" s="4" t="e">
        <f t="shared" si="247"/>
        <v>#DIV/0!</v>
      </c>
      <c r="Y671" s="5" t="e">
        <f t="shared" si="248"/>
        <v>#DIV/0!</v>
      </c>
      <c r="Z671" s="7" t="e">
        <f>(X671-AVERAGE($X$10:X671))/_xlfn.STDEV.S($X$10:X671)</f>
        <v>#DIV/0!</v>
      </c>
      <c r="AA671" s="5" t="e">
        <f t="shared" si="249"/>
        <v>#DIV/0!</v>
      </c>
      <c r="AB671" s="5" t="e">
        <f t="shared" si="250"/>
        <v>#DIV/0!</v>
      </c>
    </row>
    <row r="672" spans="1:28" x14ac:dyDescent="0.45">
      <c r="A672" s="25"/>
      <c r="C672" s="19" t="e">
        <f t="shared" si="231"/>
        <v>#DIV/0!</v>
      </c>
      <c r="D672" s="20" t="e">
        <f t="shared" si="232"/>
        <v>#DIV/0!</v>
      </c>
      <c r="E672" s="22" t="e">
        <f t="shared" si="233"/>
        <v>#DIV/0!</v>
      </c>
      <c r="F672" s="21" t="e">
        <f>(D672-AVERAGE($D$3:D672))/_xlfn.STDEV.S($D$3:D672)</f>
        <v>#DIV/0!</v>
      </c>
      <c r="G672" s="23" t="e">
        <f t="shared" si="234"/>
        <v>#DIV/0!</v>
      </c>
      <c r="H672" s="22" t="e">
        <f t="shared" si="235"/>
        <v>#DIV/0!</v>
      </c>
      <c r="I672" s="21" t="e">
        <f>(G672-AVERAGE($G$10:G672))/_xlfn.STDEV.S($G$10:G672)</f>
        <v>#DIV/0!</v>
      </c>
      <c r="J672" s="19" t="e">
        <f t="shared" si="236"/>
        <v>#DIV/0!</v>
      </c>
      <c r="K672" s="24" t="e">
        <f t="shared" si="237"/>
        <v>#DIV/0!</v>
      </c>
      <c r="L672" s="22" t="e">
        <f t="shared" si="238"/>
        <v>#DIV/0!</v>
      </c>
      <c r="M672" s="21" t="e">
        <f>(K672-AVERAGE($K$10:K672))/_xlfn.STDEV.S($K$10:K672)</f>
        <v>#DIV/0!</v>
      </c>
      <c r="N672" s="22" t="e">
        <f t="shared" si="239"/>
        <v>#DIV/0!</v>
      </c>
      <c r="O672" s="22" t="e">
        <f t="shared" si="240"/>
        <v>#DIV/0!</v>
      </c>
      <c r="P672" s="3" t="e">
        <f t="shared" si="241"/>
        <v>#DIV/0!</v>
      </c>
      <c r="Q672" s="9" t="e">
        <f t="shared" si="242"/>
        <v>#DIV/0!</v>
      </c>
      <c r="R672" s="5" t="e">
        <f t="shared" si="243"/>
        <v>#DIV/0!</v>
      </c>
      <c r="S672" s="7" t="e">
        <f>(Q672-AVERAGE($Q$6:Q672))/_xlfn.STDEV.S($Q$6:Q672)</f>
        <v>#DIV/0!</v>
      </c>
      <c r="T672" s="10" t="e">
        <f t="shared" si="244"/>
        <v>#DIV/0!</v>
      </c>
      <c r="U672" s="5" t="e">
        <f t="shared" si="245"/>
        <v>#DIV/0!</v>
      </c>
      <c r="V672" s="7" t="e">
        <f>(T672-AVERAGE($T$10:T672))/_xlfn.STDEV.S($T$10:T672)</f>
        <v>#DIV/0!</v>
      </c>
      <c r="W672" s="3" t="e">
        <f t="shared" si="246"/>
        <v>#DIV/0!</v>
      </c>
      <c r="X672" s="4" t="e">
        <f t="shared" si="247"/>
        <v>#DIV/0!</v>
      </c>
      <c r="Y672" s="5" t="e">
        <f t="shared" si="248"/>
        <v>#DIV/0!</v>
      </c>
      <c r="Z672" s="7" t="e">
        <f>(X672-AVERAGE($X$10:X672))/_xlfn.STDEV.S($X$10:X672)</f>
        <v>#DIV/0!</v>
      </c>
      <c r="AA672" s="5" t="e">
        <f t="shared" si="249"/>
        <v>#DIV/0!</v>
      </c>
      <c r="AB672" s="5" t="e">
        <f t="shared" si="250"/>
        <v>#DIV/0!</v>
      </c>
    </row>
    <row r="673" spans="1:28" x14ac:dyDescent="0.45">
      <c r="A673" s="25"/>
      <c r="C673" s="19" t="e">
        <f t="shared" si="231"/>
        <v>#DIV/0!</v>
      </c>
      <c r="D673" s="20" t="e">
        <f t="shared" si="232"/>
        <v>#DIV/0!</v>
      </c>
      <c r="E673" s="22" t="e">
        <f t="shared" si="233"/>
        <v>#DIV/0!</v>
      </c>
      <c r="F673" s="21" t="e">
        <f>(D673-AVERAGE($D$3:D673))/_xlfn.STDEV.S($D$3:D673)</f>
        <v>#DIV/0!</v>
      </c>
      <c r="G673" s="23" t="e">
        <f t="shared" si="234"/>
        <v>#DIV/0!</v>
      </c>
      <c r="H673" s="22" t="e">
        <f t="shared" si="235"/>
        <v>#DIV/0!</v>
      </c>
      <c r="I673" s="21" t="e">
        <f>(G673-AVERAGE($G$10:G673))/_xlfn.STDEV.S($G$10:G673)</f>
        <v>#DIV/0!</v>
      </c>
      <c r="J673" s="19" t="e">
        <f t="shared" si="236"/>
        <v>#DIV/0!</v>
      </c>
      <c r="K673" s="24" t="e">
        <f t="shared" si="237"/>
        <v>#DIV/0!</v>
      </c>
      <c r="L673" s="22" t="e">
        <f t="shared" si="238"/>
        <v>#DIV/0!</v>
      </c>
      <c r="M673" s="21" t="e">
        <f>(K673-AVERAGE($K$10:K673))/_xlfn.STDEV.S($K$10:K673)</f>
        <v>#DIV/0!</v>
      </c>
      <c r="N673" s="22" t="e">
        <f t="shared" si="239"/>
        <v>#DIV/0!</v>
      </c>
      <c r="O673" s="22" t="e">
        <f t="shared" si="240"/>
        <v>#DIV/0!</v>
      </c>
      <c r="P673" s="3" t="e">
        <f t="shared" si="241"/>
        <v>#DIV/0!</v>
      </c>
      <c r="Q673" s="9" t="e">
        <f t="shared" si="242"/>
        <v>#DIV/0!</v>
      </c>
      <c r="R673" s="5" t="e">
        <f t="shared" si="243"/>
        <v>#DIV/0!</v>
      </c>
      <c r="S673" s="7" t="e">
        <f>(Q673-AVERAGE($Q$6:Q673))/_xlfn.STDEV.S($Q$6:Q673)</f>
        <v>#DIV/0!</v>
      </c>
      <c r="T673" s="10" t="e">
        <f t="shared" si="244"/>
        <v>#DIV/0!</v>
      </c>
      <c r="U673" s="5" t="e">
        <f t="shared" si="245"/>
        <v>#DIV/0!</v>
      </c>
      <c r="V673" s="7" t="e">
        <f>(T673-AVERAGE($T$10:T673))/_xlfn.STDEV.S($T$10:T673)</f>
        <v>#DIV/0!</v>
      </c>
      <c r="W673" s="3" t="e">
        <f t="shared" si="246"/>
        <v>#DIV/0!</v>
      </c>
      <c r="X673" s="4" t="e">
        <f t="shared" si="247"/>
        <v>#DIV/0!</v>
      </c>
      <c r="Y673" s="5" t="e">
        <f t="shared" si="248"/>
        <v>#DIV/0!</v>
      </c>
      <c r="Z673" s="7" t="e">
        <f>(X673-AVERAGE($X$10:X673))/_xlfn.STDEV.S($X$10:X673)</f>
        <v>#DIV/0!</v>
      </c>
      <c r="AA673" s="5" t="e">
        <f t="shared" si="249"/>
        <v>#DIV/0!</v>
      </c>
      <c r="AB673" s="5" t="e">
        <f t="shared" si="250"/>
        <v>#DIV/0!</v>
      </c>
    </row>
    <row r="674" spans="1:28" x14ac:dyDescent="0.45">
      <c r="A674" s="25"/>
      <c r="C674" s="19" t="e">
        <f t="shared" si="231"/>
        <v>#DIV/0!</v>
      </c>
      <c r="D674" s="20" t="e">
        <f t="shared" si="232"/>
        <v>#DIV/0!</v>
      </c>
      <c r="E674" s="22" t="e">
        <f t="shared" si="233"/>
        <v>#DIV/0!</v>
      </c>
      <c r="F674" s="21" t="e">
        <f>(D674-AVERAGE($D$3:D674))/_xlfn.STDEV.S($D$3:D674)</f>
        <v>#DIV/0!</v>
      </c>
      <c r="G674" s="23" t="e">
        <f t="shared" si="234"/>
        <v>#DIV/0!</v>
      </c>
      <c r="H674" s="22" t="e">
        <f t="shared" si="235"/>
        <v>#DIV/0!</v>
      </c>
      <c r="I674" s="21" t="e">
        <f>(G674-AVERAGE($G$10:G674))/_xlfn.STDEV.S($G$10:G674)</f>
        <v>#DIV/0!</v>
      </c>
      <c r="J674" s="19" t="e">
        <f t="shared" si="236"/>
        <v>#DIV/0!</v>
      </c>
      <c r="K674" s="24" t="e">
        <f t="shared" si="237"/>
        <v>#DIV/0!</v>
      </c>
      <c r="L674" s="22" t="e">
        <f t="shared" si="238"/>
        <v>#DIV/0!</v>
      </c>
      <c r="M674" s="21" t="e">
        <f>(K674-AVERAGE($K$10:K674))/_xlfn.STDEV.S($K$10:K674)</f>
        <v>#DIV/0!</v>
      </c>
      <c r="N674" s="22" t="e">
        <f t="shared" si="239"/>
        <v>#DIV/0!</v>
      </c>
      <c r="O674" s="22" t="e">
        <f t="shared" si="240"/>
        <v>#DIV/0!</v>
      </c>
      <c r="P674" s="3" t="e">
        <f t="shared" si="241"/>
        <v>#DIV/0!</v>
      </c>
      <c r="Q674" s="9" t="e">
        <f t="shared" si="242"/>
        <v>#DIV/0!</v>
      </c>
      <c r="R674" s="5" t="e">
        <f t="shared" si="243"/>
        <v>#DIV/0!</v>
      </c>
      <c r="S674" s="7" t="e">
        <f>(Q674-AVERAGE($Q$6:Q674))/_xlfn.STDEV.S($Q$6:Q674)</f>
        <v>#DIV/0!</v>
      </c>
      <c r="T674" s="10" t="e">
        <f t="shared" si="244"/>
        <v>#DIV/0!</v>
      </c>
      <c r="U674" s="5" t="e">
        <f t="shared" si="245"/>
        <v>#DIV/0!</v>
      </c>
      <c r="V674" s="7" t="e">
        <f>(T674-AVERAGE($T$10:T674))/_xlfn.STDEV.S($T$10:T674)</f>
        <v>#DIV/0!</v>
      </c>
      <c r="W674" s="3" t="e">
        <f t="shared" si="246"/>
        <v>#DIV/0!</v>
      </c>
      <c r="X674" s="4" t="e">
        <f t="shared" si="247"/>
        <v>#DIV/0!</v>
      </c>
      <c r="Y674" s="5" t="e">
        <f t="shared" si="248"/>
        <v>#DIV/0!</v>
      </c>
      <c r="Z674" s="7" t="e">
        <f>(X674-AVERAGE($X$10:X674))/_xlfn.STDEV.S($X$10:X674)</f>
        <v>#DIV/0!</v>
      </c>
      <c r="AA674" s="5" t="e">
        <f t="shared" si="249"/>
        <v>#DIV/0!</v>
      </c>
      <c r="AB674" s="5" t="e">
        <f t="shared" si="250"/>
        <v>#DIV/0!</v>
      </c>
    </row>
    <row r="675" spans="1:28" x14ac:dyDescent="0.45">
      <c r="A675" s="25"/>
      <c r="C675" s="19" t="e">
        <f t="shared" si="231"/>
        <v>#DIV/0!</v>
      </c>
      <c r="D675" s="20" t="e">
        <f t="shared" si="232"/>
        <v>#DIV/0!</v>
      </c>
      <c r="E675" s="22" t="e">
        <f t="shared" si="233"/>
        <v>#DIV/0!</v>
      </c>
      <c r="F675" s="21" t="e">
        <f>(D675-AVERAGE($D$3:D675))/_xlfn.STDEV.S($D$3:D675)</f>
        <v>#DIV/0!</v>
      </c>
      <c r="G675" s="23" t="e">
        <f t="shared" si="234"/>
        <v>#DIV/0!</v>
      </c>
      <c r="H675" s="22" t="e">
        <f t="shared" si="235"/>
        <v>#DIV/0!</v>
      </c>
      <c r="I675" s="21" t="e">
        <f>(G675-AVERAGE($G$10:G675))/_xlfn.STDEV.S($G$10:G675)</f>
        <v>#DIV/0!</v>
      </c>
      <c r="J675" s="19" t="e">
        <f t="shared" si="236"/>
        <v>#DIV/0!</v>
      </c>
      <c r="K675" s="24" t="e">
        <f t="shared" si="237"/>
        <v>#DIV/0!</v>
      </c>
      <c r="L675" s="22" t="e">
        <f t="shared" si="238"/>
        <v>#DIV/0!</v>
      </c>
      <c r="M675" s="21" t="e">
        <f>(K675-AVERAGE($K$10:K675))/_xlfn.STDEV.S($K$10:K675)</f>
        <v>#DIV/0!</v>
      </c>
      <c r="N675" s="22" t="e">
        <f t="shared" si="239"/>
        <v>#DIV/0!</v>
      </c>
      <c r="O675" s="22" t="e">
        <f t="shared" si="240"/>
        <v>#DIV/0!</v>
      </c>
      <c r="P675" s="3" t="e">
        <f t="shared" si="241"/>
        <v>#DIV/0!</v>
      </c>
      <c r="Q675" s="9" t="e">
        <f t="shared" si="242"/>
        <v>#DIV/0!</v>
      </c>
      <c r="R675" s="5" t="e">
        <f t="shared" si="243"/>
        <v>#DIV/0!</v>
      </c>
      <c r="S675" s="7" t="e">
        <f>(Q675-AVERAGE($Q$6:Q675))/_xlfn.STDEV.S($Q$6:Q675)</f>
        <v>#DIV/0!</v>
      </c>
      <c r="T675" s="10" t="e">
        <f t="shared" si="244"/>
        <v>#DIV/0!</v>
      </c>
      <c r="U675" s="5" t="e">
        <f t="shared" si="245"/>
        <v>#DIV/0!</v>
      </c>
      <c r="V675" s="7" t="e">
        <f>(T675-AVERAGE($T$10:T675))/_xlfn.STDEV.S($T$10:T675)</f>
        <v>#DIV/0!</v>
      </c>
      <c r="W675" s="3" t="e">
        <f t="shared" si="246"/>
        <v>#DIV/0!</v>
      </c>
      <c r="X675" s="4" t="e">
        <f t="shared" si="247"/>
        <v>#DIV/0!</v>
      </c>
      <c r="Y675" s="5" t="e">
        <f t="shared" si="248"/>
        <v>#DIV/0!</v>
      </c>
      <c r="Z675" s="7" t="e">
        <f>(X675-AVERAGE($X$10:X675))/_xlfn.STDEV.S($X$10:X675)</f>
        <v>#DIV/0!</v>
      </c>
      <c r="AA675" s="5" t="e">
        <f t="shared" si="249"/>
        <v>#DIV/0!</v>
      </c>
      <c r="AB675" s="5" t="e">
        <f t="shared" si="250"/>
        <v>#DIV/0!</v>
      </c>
    </row>
    <row r="676" spans="1:28" x14ac:dyDescent="0.45">
      <c r="A676" s="25"/>
      <c r="C676" s="19" t="e">
        <f t="shared" si="231"/>
        <v>#DIV/0!</v>
      </c>
      <c r="D676" s="20" t="e">
        <f t="shared" si="232"/>
        <v>#DIV/0!</v>
      </c>
      <c r="E676" s="22" t="e">
        <f t="shared" si="233"/>
        <v>#DIV/0!</v>
      </c>
      <c r="F676" s="21" t="e">
        <f>(D676-AVERAGE($D$3:D676))/_xlfn.STDEV.S($D$3:D676)</f>
        <v>#DIV/0!</v>
      </c>
      <c r="G676" s="23" t="e">
        <f t="shared" si="234"/>
        <v>#DIV/0!</v>
      </c>
      <c r="H676" s="22" t="e">
        <f t="shared" si="235"/>
        <v>#DIV/0!</v>
      </c>
      <c r="I676" s="21" t="e">
        <f>(G676-AVERAGE($G$10:G676))/_xlfn.STDEV.S($G$10:G676)</f>
        <v>#DIV/0!</v>
      </c>
      <c r="J676" s="19" t="e">
        <f t="shared" si="236"/>
        <v>#DIV/0!</v>
      </c>
      <c r="K676" s="24" t="e">
        <f t="shared" si="237"/>
        <v>#DIV/0!</v>
      </c>
      <c r="L676" s="22" t="e">
        <f t="shared" si="238"/>
        <v>#DIV/0!</v>
      </c>
      <c r="M676" s="21" t="e">
        <f>(K676-AVERAGE($K$10:K676))/_xlfn.STDEV.S($K$10:K676)</f>
        <v>#DIV/0!</v>
      </c>
      <c r="N676" s="22" t="e">
        <f t="shared" si="239"/>
        <v>#DIV/0!</v>
      </c>
      <c r="O676" s="22" t="e">
        <f t="shared" si="240"/>
        <v>#DIV/0!</v>
      </c>
      <c r="P676" s="3" t="e">
        <f t="shared" si="241"/>
        <v>#DIV/0!</v>
      </c>
      <c r="Q676" s="9" t="e">
        <f t="shared" si="242"/>
        <v>#DIV/0!</v>
      </c>
      <c r="R676" s="5" t="e">
        <f t="shared" si="243"/>
        <v>#DIV/0!</v>
      </c>
      <c r="S676" s="7" t="e">
        <f>(Q676-AVERAGE($Q$6:Q676))/_xlfn.STDEV.S($Q$6:Q676)</f>
        <v>#DIV/0!</v>
      </c>
      <c r="T676" s="10" t="e">
        <f t="shared" si="244"/>
        <v>#DIV/0!</v>
      </c>
      <c r="U676" s="5" t="e">
        <f t="shared" si="245"/>
        <v>#DIV/0!</v>
      </c>
      <c r="V676" s="7" t="e">
        <f>(T676-AVERAGE($T$10:T676))/_xlfn.STDEV.S($T$10:T676)</f>
        <v>#DIV/0!</v>
      </c>
      <c r="W676" s="3" t="e">
        <f t="shared" si="246"/>
        <v>#DIV/0!</v>
      </c>
      <c r="X676" s="4" t="e">
        <f t="shared" si="247"/>
        <v>#DIV/0!</v>
      </c>
      <c r="Y676" s="5" t="e">
        <f t="shared" si="248"/>
        <v>#DIV/0!</v>
      </c>
      <c r="Z676" s="7" t="e">
        <f>(X676-AVERAGE($X$10:X676))/_xlfn.STDEV.S($X$10:X676)</f>
        <v>#DIV/0!</v>
      </c>
      <c r="AA676" s="5" t="e">
        <f t="shared" si="249"/>
        <v>#DIV/0!</v>
      </c>
      <c r="AB676" s="5" t="e">
        <f t="shared" si="250"/>
        <v>#DIV/0!</v>
      </c>
    </row>
    <row r="677" spans="1:28" x14ac:dyDescent="0.45">
      <c r="A677" s="25"/>
      <c r="C677" s="19" t="e">
        <f t="shared" si="231"/>
        <v>#DIV/0!</v>
      </c>
      <c r="D677" s="20" t="e">
        <f t="shared" si="232"/>
        <v>#DIV/0!</v>
      </c>
      <c r="E677" s="22" t="e">
        <f t="shared" si="233"/>
        <v>#DIV/0!</v>
      </c>
      <c r="F677" s="21" t="e">
        <f>(D677-AVERAGE($D$3:D677))/_xlfn.STDEV.S($D$3:D677)</f>
        <v>#DIV/0!</v>
      </c>
      <c r="G677" s="23" t="e">
        <f t="shared" si="234"/>
        <v>#DIV/0!</v>
      </c>
      <c r="H677" s="22" t="e">
        <f t="shared" si="235"/>
        <v>#DIV/0!</v>
      </c>
      <c r="I677" s="21" t="e">
        <f>(G677-AVERAGE($G$10:G677))/_xlfn.STDEV.S($G$10:G677)</f>
        <v>#DIV/0!</v>
      </c>
      <c r="J677" s="19" t="e">
        <f t="shared" si="236"/>
        <v>#DIV/0!</v>
      </c>
      <c r="K677" s="24" t="e">
        <f t="shared" si="237"/>
        <v>#DIV/0!</v>
      </c>
      <c r="L677" s="22" t="e">
        <f t="shared" si="238"/>
        <v>#DIV/0!</v>
      </c>
      <c r="M677" s="21" t="e">
        <f>(K677-AVERAGE($K$10:K677))/_xlfn.STDEV.S($K$10:K677)</f>
        <v>#DIV/0!</v>
      </c>
      <c r="N677" s="22" t="e">
        <f t="shared" si="239"/>
        <v>#DIV/0!</v>
      </c>
      <c r="O677" s="22" t="e">
        <f t="shared" si="240"/>
        <v>#DIV/0!</v>
      </c>
      <c r="P677" s="3" t="e">
        <f t="shared" si="241"/>
        <v>#DIV/0!</v>
      </c>
      <c r="Q677" s="9" t="e">
        <f t="shared" si="242"/>
        <v>#DIV/0!</v>
      </c>
      <c r="R677" s="5" t="e">
        <f t="shared" si="243"/>
        <v>#DIV/0!</v>
      </c>
      <c r="S677" s="7" t="e">
        <f>(Q677-AVERAGE($Q$6:Q677))/_xlfn.STDEV.S($Q$6:Q677)</f>
        <v>#DIV/0!</v>
      </c>
      <c r="T677" s="10" t="e">
        <f t="shared" si="244"/>
        <v>#DIV/0!</v>
      </c>
      <c r="U677" s="5" t="e">
        <f t="shared" si="245"/>
        <v>#DIV/0!</v>
      </c>
      <c r="V677" s="7" t="e">
        <f>(T677-AVERAGE($T$10:T677))/_xlfn.STDEV.S($T$10:T677)</f>
        <v>#DIV/0!</v>
      </c>
      <c r="W677" s="3" t="e">
        <f t="shared" si="246"/>
        <v>#DIV/0!</v>
      </c>
      <c r="X677" s="4" t="e">
        <f t="shared" si="247"/>
        <v>#DIV/0!</v>
      </c>
      <c r="Y677" s="5" t="e">
        <f t="shared" si="248"/>
        <v>#DIV/0!</v>
      </c>
      <c r="Z677" s="7" t="e">
        <f>(X677-AVERAGE($X$10:X677))/_xlfn.STDEV.S($X$10:X677)</f>
        <v>#DIV/0!</v>
      </c>
      <c r="AA677" s="5" t="e">
        <f t="shared" si="249"/>
        <v>#DIV/0!</v>
      </c>
      <c r="AB677" s="5" t="e">
        <f t="shared" si="250"/>
        <v>#DIV/0!</v>
      </c>
    </row>
    <row r="678" spans="1:28" x14ac:dyDescent="0.45">
      <c r="A678" s="25"/>
      <c r="C678" s="19" t="e">
        <f t="shared" si="231"/>
        <v>#DIV/0!</v>
      </c>
      <c r="D678" s="20" t="e">
        <f t="shared" si="232"/>
        <v>#DIV/0!</v>
      </c>
      <c r="E678" s="22" t="e">
        <f t="shared" si="233"/>
        <v>#DIV/0!</v>
      </c>
      <c r="F678" s="21" t="e">
        <f>(D678-AVERAGE($D$3:D678))/_xlfn.STDEV.S($D$3:D678)</f>
        <v>#DIV/0!</v>
      </c>
      <c r="G678" s="23" t="e">
        <f t="shared" si="234"/>
        <v>#DIV/0!</v>
      </c>
      <c r="H678" s="22" t="e">
        <f t="shared" si="235"/>
        <v>#DIV/0!</v>
      </c>
      <c r="I678" s="21" t="e">
        <f>(G678-AVERAGE($G$10:G678))/_xlfn.STDEV.S($G$10:G678)</f>
        <v>#DIV/0!</v>
      </c>
      <c r="J678" s="19" t="e">
        <f t="shared" si="236"/>
        <v>#DIV/0!</v>
      </c>
      <c r="K678" s="24" t="e">
        <f t="shared" si="237"/>
        <v>#DIV/0!</v>
      </c>
      <c r="L678" s="22" t="e">
        <f t="shared" si="238"/>
        <v>#DIV/0!</v>
      </c>
      <c r="M678" s="21" t="e">
        <f>(K678-AVERAGE($K$10:K678))/_xlfn.STDEV.S($K$10:K678)</f>
        <v>#DIV/0!</v>
      </c>
      <c r="N678" s="22" t="e">
        <f t="shared" si="239"/>
        <v>#DIV/0!</v>
      </c>
      <c r="O678" s="22" t="e">
        <f t="shared" si="240"/>
        <v>#DIV/0!</v>
      </c>
      <c r="P678" s="3" t="e">
        <f t="shared" si="241"/>
        <v>#DIV/0!</v>
      </c>
      <c r="Q678" s="9" t="e">
        <f t="shared" si="242"/>
        <v>#DIV/0!</v>
      </c>
      <c r="R678" s="5" t="e">
        <f t="shared" si="243"/>
        <v>#DIV/0!</v>
      </c>
      <c r="S678" s="7" t="e">
        <f>(Q678-AVERAGE($Q$6:Q678))/_xlfn.STDEV.S($Q$6:Q678)</f>
        <v>#DIV/0!</v>
      </c>
      <c r="T678" s="10" t="e">
        <f t="shared" si="244"/>
        <v>#DIV/0!</v>
      </c>
      <c r="U678" s="5" t="e">
        <f t="shared" si="245"/>
        <v>#DIV/0!</v>
      </c>
      <c r="V678" s="7" t="e">
        <f>(T678-AVERAGE($T$10:T678))/_xlfn.STDEV.S($T$10:T678)</f>
        <v>#DIV/0!</v>
      </c>
      <c r="W678" s="3" t="e">
        <f t="shared" si="246"/>
        <v>#DIV/0!</v>
      </c>
      <c r="X678" s="4" t="e">
        <f t="shared" si="247"/>
        <v>#DIV/0!</v>
      </c>
      <c r="Y678" s="5" t="e">
        <f t="shared" si="248"/>
        <v>#DIV/0!</v>
      </c>
      <c r="Z678" s="7" t="e">
        <f>(X678-AVERAGE($X$10:X678))/_xlfn.STDEV.S($X$10:X678)</f>
        <v>#DIV/0!</v>
      </c>
      <c r="AA678" s="5" t="e">
        <f t="shared" si="249"/>
        <v>#DIV/0!</v>
      </c>
      <c r="AB678" s="5" t="e">
        <f t="shared" si="250"/>
        <v>#DIV/0!</v>
      </c>
    </row>
    <row r="679" spans="1:28" x14ac:dyDescent="0.45">
      <c r="A679" s="25"/>
      <c r="C679" s="19" t="e">
        <f t="shared" si="231"/>
        <v>#DIV/0!</v>
      </c>
      <c r="D679" s="20" t="e">
        <f t="shared" si="232"/>
        <v>#DIV/0!</v>
      </c>
      <c r="E679" s="22" t="e">
        <f t="shared" si="233"/>
        <v>#DIV/0!</v>
      </c>
      <c r="F679" s="21" t="e">
        <f>(D679-AVERAGE($D$3:D679))/_xlfn.STDEV.S($D$3:D679)</f>
        <v>#DIV/0!</v>
      </c>
      <c r="G679" s="23" t="e">
        <f t="shared" si="234"/>
        <v>#DIV/0!</v>
      </c>
      <c r="H679" s="22" t="e">
        <f t="shared" si="235"/>
        <v>#DIV/0!</v>
      </c>
      <c r="I679" s="21" t="e">
        <f>(G679-AVERAGE($G$10:G679))/_xlfn.STDEV.S($G$10:G679)</f>
        <v>#DIV/0!</v>
      </c>
      <c r="J679" s="19" t="e">
        <f t="shared" si="236"/>
        <v>#DIV/0!</v>
      </c>
      <c r="K679" s="24" t="e">
        <f t="shared" si="237"/>
        <v>#DIV/0!</v>
      </c>
      <c r="L679" s="22" t="e">
        <f t="shared" si="238"/>
        <v>#DIV/0!</v>
      </c>
      <c r="M679" s="21" t="e">
        <f>(K679-AVERAGE($K$10:K679))/_xlfn.STDEV.S($K$10:K679)</f>
        <v>#DIV/0!</v>
      </c>
      <c r="N679" s="22" t="e">
        <f t="shared" si="239"/>
        <v>#DIV/0!</v>
      </c>
      <c r="O679" s="22" t="e">
        <f t="shared" si="240"/>
        <v>#DIV/0!</v>
      </c>
      <c r="P679" s="3" t="e">
        <f t="shared" si="241"/>
        <v>#DIV/0!</v>
      </c>
      <c r="Q679" s="9" t="e">
        <f t="shared" si="242"/>
        <v>#DIV/0!</v>
      </c>
      <c r="R679" s="5" t="e">
        <f t="shared" si="243"/>
        <v>#DIV/0!</v>
      </c>
      <c r="S679" s="7" t="e">
        <f>(Q679-AVERAGE($Q$6:Q679))/_xlfn.STDEV.S($Q$6:Q679)</f>
        <v>#DIV/0!</v>
      </c>
      <c r="T679" s="10" t="e">
        <f t="shared" si="244"/>
        <v>#DIV/0!</v>
      </c>
      <c r="U679" s="5" t="e">
        <f t="shared" si="245"/>
        <v>#DIV/0!</v>
      </c>
      <c r="V679" s="7" t="e">
        <f>(T679-AVERAGE($T$10:T679))/_xlfn.STDEV.S($T$10:T679)</f>
        <v>#DIV/0!</v>
      </c>
      <c r="W679" s="3" t="e">
        <f t="shared" si="246"/>
        <v>#DIV/0!</v>
      </c>
      <c r="X679" s="4" t="e">
        <f t="shared" si="247"/>
        <v>#DIV/0!</v>
      </c>
      <c r="Y679" s="5" t="e">
        <f t="shared" si="248"/>
        <v>#DIV/0!</v>
      </c>
      <c r="Z679" s="7" t="e">
        <f>(X679-AVERAGE($X$10:X679))/_xlfn.STDEV.S($X$10:X679)</f>
        <v>#DIV/0!</v>
      </c>
      <c r="AA679" s="5" t="e">
        <f t="shared" si="249"/>
        <v>#DIV/0!</v>
      </c>
      <c r="AB679" s="5" t="e">
        <f t="shared" si="250"/>
        <v>#DIV/0!</v>
      </c>
    </row>
    <row r="680" spans="1:28" x14ac:dyDescent="0.45">
      <c r="A680" s="25"/>
      <c r="C680" s="19" t="e">
        <f t="shared" si="231"/>
        <v>#DIV/0!</v>
      </c>
      <c r="D680" s="20" t="e">
        <f t="shared" si="232"/>
        <v>#DIV/0!</v>
      </c>
      <c r="E680" s="22" t="e">
        <f t="shared" si="233"/>
        <v>#DIV/0!</v>
      </c>
      <c r="F680" s="21" t="e">
        <f>(D680-AVERAGE($D$3:D680))/_xlfn.STDEV.S($D$3:D680)</f>
        <v>#DIV/0!</v>
      </c>
      <c r="G680" s="23" t="e">
        <f t="shared" si="234"/>
        <v>#DIV/0!</v>
      </c>
      <c r="H680" s="22" t="e">
        <f t="shared" si="235"/>
        <v>#DIV/0!</v>
      </c>
      <c r="I680" s="21" t="e">
        <f>(G680-AVERAGE($G$10:G680))/_xlfn.STDEV.S($G$10:G680)</f>
        <v>#DIV/0!</v>
      </c>
      <c r="J680" s="19" t="e">
        <f t="shared" si="236"/>
        <v>#DIV/0!</v>
      </c>
      <c r="K680" s="24" t="e">
        <f t="shared" si="237"/>
        <v>#DIV/0!</v>
      </c>
      <c r="L680" s="22" t="e">
        <f t="shared" si="238"/>
        <v>#DIV/0!</v>
      </c>
      <c r="M680" s="21" t="e">
        <f>(K680-AVERAGE($K$10:K680))/_xlfn.STDEV.S($K$10:K680)</f>
        <v>#DIV/0!</v>
      </c>
      <c r="N680" s="22" t="e">
        <f t="shared" si="239"/>
        <v>#DIV/0!</v>
      </c>
      <c r="O680" s="22" t="e">
        <f t="shared" si="240"/>
        <v>#DIV/0!</v>
      </c>
      <c r="P680" s="3" t="e">
        <f t="shared" si="241"/>
        <v>#DIV/0!</v>
      </c>
      <c r="Q680" s="9" t="e">
        <f t="shared" si="242"/>
        <v>#DIV/0!</v>
      </c>
      <c r="R680" s="5" t="e">
        <f t="shared" si="243"/>
        <v>#DIV/0!</v>
      </c>
      <c r="S680" s="7" t="e">
        <f>(Q680-AVERAGE($Q$6:Q680))/_xlfn.STDEV.S($Q$6:Q680)</f>
        <v>#DIV/0!</v>
      </c>
      <c r="T680" s="10" t="e">
        <f t="shared" si="244"/>
        <v>#DIV/0!</v>
      </c>
      <c r="U680" s="5" t="e">
        <f t="shared" si="245"/>
        <v>#DIV/0!</v>
      </c>
      <c r="V680" s="7" t="e">
        <f>(T680-AVERAGE($T$10:T680))/_xlfn.STDEV.S($T$10:T680)</f>
        <v>#DIV/0!</v>
      </c>
      <c r="W680" s="3" t="e">
        <f t="shared" si="246"/>
        <v>#DIV/0!</v>
      </c>
      <c r="X680" s="4" t="e">
        <f t="shared" si="247"/>
        <v>#DIV/0!</v>
      </c>
      <c r="Y680" s="5" t="e">
        <f t="shared" si="248"/>
        <v>#DIV/0!</v>
      </c>
      <c r="Z680" s="7" t="e">
        <f>(X680-AVERAGE($X$10:X680))/_xlfn.STDEV.S($X$10:X680)</f>
        <v>#DIV/0!</v>
      </c>
      <c r="AA680" s="5" t="e">
        <f t="shared" si="249"/>
        <v>#DIV/0!</v>
      </c>
      <c r="AB680" s="5" t="e">
        <f t="shared" si="250"/>
        <v>#DIV/0!</v>
      </c>
    </row>
    <row r="681" spans="1:28" x14ac:dyDescent="0.45">
      <c r="A681" s="25"/>
      <c r="C681" s="19" t="e">
        <f t="shared" si="231"/>
        <v>#DIV/0!</v>
      </c>
      <c r="D681" s="20" t="e">
        <f t="shared" si="232"/>
        <v>#DIV/0!</v>
      </c>
      <c r="E681" s="22" t="e">
        <f t="shared" si="233"/>
        <v>#DIV/0!</v>
      </c>
      <c r="F681" s="21" t="e">
        <f>(D681-AVERAGE($D$3:D681))/_xlfn.STDEV.S($D$3:D681)</f>
        <v>#DIV/0!</v>
      </c>
      <c r="G681" s="23" t="e">
        <f t="shared" si="234"/>
        <v>#DIV/0!</v>
      </c>
      <c r="H681" s="22" t="e">
        <f t="shared" si="235"/>
        <v>#DIV/0!</v>
      </c>
      <c r="I681" s="21" t="e">
        <f>(G681-AVERAGE($G$10:G681))/_xlfn.STDEV.S($G$10:G681)</f>
        <v>#DIV/0!</v>
      </c>
      <c r="J681" s="19" t="e">
        <f t="shared" si="236"/>
        <v>#DIV/0!</v>
      </c>
      <c r="K681" s="24" t="e">
        <f t="shared" si="237"/>
        <v>#DIV/0!</v>
      </c>
      <c r="L681" s="22" t="e">
        <f t="shared" si="238"/>
        <v>#DIV/0!</v>
      </c>
      <c r="M681" s="21" t="e">
        <f>(K681-AVERAGE($K$10:K681))/_xlfn.STDEV.S($K$10:K681)</f>
        <v>#DIV/0!</v>
      </c>
      <c r="N681" s="22" t="e">
        <f t="shared" si="239"/>
        <v>#DIV/0!</v>
      </c>
      <c r="O681" s="22" t="e">
        <f t="shared" si="240"/>
        <v>#DIV/0!</v>
      </c>
      <c r="P681" s="3" t="e">
        <f t="shared" si="241"/>
        <v>#DIV/0!</v>
      </c>
      <c r="Q681" s="9" t="e">
        <f t="shared" si="242"/>
        <v>#DIV/0!</v>
      </c>
      <c r="R681" s="5" t="e">
        <f t="shared" si="243"/>
        <v>#DIV/0!</v>
      </c>
      <c r="S681" s="7" t="e">
        <f>(Q681-AVERAGE($Q$6:Q681))/_xlfn.STDEV.S($Q$6:Q681)</f>
        <v>#DIV/0!</v>
      </c>
      <c r="T681" s="10" t="e">
        <f t="shared" si="244"/>
        <v>#DIV/0!</v>
      </c>
      <c r="U681" s="5" t="e">
        <f t="shared" si="245"/>
        <v>#DIV/0!</v>
      </c>
      <c r="V681" s="7" t="e">
        <f>(T681-AVERAGE($T$10:T681))/_xlfn.STDEV.S($T$10:T681)</f>
        <v>#DIV/0!</v>
      </c>
      <c r="W681" s="3" t="e">
        <f t="shared" si="246"/>
        <v>#DIV/0!</v>
      </c>
      <c r="X681" s="4" t="e">
        <f t="shared" si="247"/>
        <v>#DIV/0!</v>
      </c>
      <c r="Y681" s="5" t="e">
        <f t="shared" si="248"/>
        <v>#DIV/0!</v>
      </c>
      <c r="Z681" s="7" t="e">
        <f>(X681-AVERAGE($X$10:X681))/_xlfn.STDEV.S($X$10:X681)</f>
        <v>#DIV/0!</v>
      </c>
      <c r="AA681" s="5" t="e">
        <f t="shared" si="249"/>
        <v>#DIV/0!</v>
      </c>
      <c r="AB681" s="5" t="e">
        <f t="shared" si="250"/>
        <v>#DIV/0!</v>
      </c>
    </row>
    <row r="682" spans="1:28" x14ac:dyDescent="0.45">
      <c r="A682" s="25"/>
      <c r="C682" s="19" t="e">
        <f t="shared" si="231"/>
        <v>#DIV/0!</v>
      </c>
      <c r="D682" s="20" t="e">
        <f t="shared" si="232"/>
        <v>#DIV/0!</v>
      </c>
      <c r="E682" s="22" t="e">
        <f t="shared" si="233"/>
        <v>#DIV/0!</v>
      </c>
      <c r="F682" s="21" t="e">
        <f>(D682-AVERAGE($D$3:D682))/_xlfn.STDEV.S($D$3:D682)</f>
        <v>#DIV/0!</v>
      </c>
      <c r="G682" s="23" t="e">
        <f t="shared" si="234"/>
        <v>#DIV/0!</v>
      </c>
      <c r="H682" s="22" t="e">
        <f t="shared" si="235"/>
        <v>#DIV/0!</v>
      </c>
      <c r="I682" s="21" t="e">
        <f>(G682-AVERAGE($G$10:G682))/_xlfn.STDEV.S($G$10:G682)</f>
        <v>#DIV/0!</v>
      </c>
      <c r="J682" s="19" t="e">
        <f t="shared" si="236"/>
        <v>#DIV/0!</v>
      </c>
      <c r="K682" s="24" t="e">
        <f t="shared" si="237"/>
        <v>#DIV/0!</v>
      </c>
      <c r="L682" s="22" t="e">
        <f t="shared" si="238"/>
        <v>#DIV/0!</v>
      </c>
      <c r="M682" s="21" t="e">
        <f>(K682-AVERAGE($K$10:K682))/_xlfn.STDEV.S($K$10:K682)</f>
        <v>#DIV/0!</v>
      </c>
      <c r="N682" s="22" t="e">
        <f t="shared" si="239"/>
        <v>#DIV/0!</v>
      </c>
      <c r="O682" s="22" t="e">
        <f t="shared" si="240"/>
        <v>#DIV/0!</v>
      </c>
      <c r="P682" s="3" t="e">
        <f t="shared" si="241"/>
        <v>#DIV/0!</v>
      </c>
      <c r="Q682" s="9" t="e">
        <f t="shared" si="242"/>
        <v>#DIV/0!</v>
      </c>
      <c r="R682" s="5" t="e">
        <f t="shared" si="243"/>
        <v>#DIV/0!</v>
      </c>
      <c r="S682" s="7" t="e">
        <f>(Q682-AVERAGE($Q$6:Q682))/_xlfn.STDEV.S($Q$6:Q682)</f>
        <v>#DIV/0!</v>
      </c>
      <c r="T682" s="10" t="e">
        <f t="shared" si="244"/>
        <v>#DIV/0!</v>
      </c>
      <c r="U682" s="5" t="e">
        <f t="shared" si="245"/>
        <v>#DIV/0!</v>
      </c>
      <c r="V682" s="7" t="e">
        <f>(T682-AVERAGE($T$10:T682))/_xlfn.STDEV.S($T$10:T682)</f>
        <v>#DIV/0!</v>
      </c>
      <c r="W682" s="3" t="e">
        <f t="shared" si="246"/>
        <v>#DIV/0!</v>
      </c>
      <c r="X682" s="4" t="e">
        <f t="shared" si="247"/>
        <v>#DIV/0!</v>
      </c>
      <c r="Y682" s="5" t="e">
        <f t="shared" si="248"/>
        <v>#DIV/0!</v>
      </c>
      <c r="Z682" s="7" t="e">
        <f>(X682-AVERAGE($X$10:X682))/_xlfn.STDEV.S($X$10:X682)</f>
        <v>#DIV/0!</v>
      </c>
      <c r="AA682" s="5" t="e">
        <f t="shared" si="249"/>
        <v>#DIV/0!</v>
      </c>
      <c r="AB682" s="5" t="e">
        <f t="shared" si="250"/>
        <v>#DIV/0!</v>
      </c>
    </row>
    <row r="683" spans="1:28" x14ac:dyDescent="0.45">
      <c r="A683" s="25"/>
      <c r="C683" s="19" t="e">
        <f t="shared" si="231"/>
        <v>#DIV/0!</v>
      </c>
      <c r="D683" s="20" t="e">
        <f t="shared" si="232"/>
        <v>#DIV/0!</v>
      </c>
      <c r="E683" s="22" t="e">
        <f t="shared" si="233"/>
        <v>#DIV/0!</v>
      </c>
      <c r="F683" s="21" t="e">
        <f>(D683-AVERAGE($D$3:D683))/_xlfn.STDEV.S($D$3:D683)</f>
        <v>#DIV/0!</v>
      </c>
      <c r="G683" s="23" t="e">
        <f t="shared" si="234"/>
        <v>#DIV/0!</v>
      </c>
      <c r="H683" s="22" t="e">
        <f t="shared" si="235"/>
        <v>#DIV/0!</v>
      </c>
      <c r="I683" s="21" t="e">
        <f>(G683-AVERAGE($G$10:G683))/_xlfn.STDEV.S($G$10:G683)</f>
        <v>#DIV/0!</v>
      </c>
      <c r="J683" s="19" t="e">
        <f t="shared" si="236"/>
        <v>#DIV/0!</v>
      </c>
      <c r="K683" s="24" t="e">
        <f t="shared" si="237"/>
        <v>#DIV/0!</v>
      </c>
      <c r="L683" s="22" t="e">
        <f t="shared" si="238"/>
        <v>#DIV/0!</v>
      </c>
      <c r="M683" s="21" t="e">
        <f>(K683-AVERAGE($K$10:K683))/_xlfn.STDEV.S($K$10:K683)</f>
        <v>#DIV/0!</v>
      </c>
      <c r="N683" s="22" t="e">
        <f t="shared" si="239"/>
        <v>#DIV/0!</v>
      </c>
      <c r="O683" s="22" t="e">
        <f t="shared" si="240"/>
        <v>#DIV/0!</v>
      </c>
      <c r="P683" s="3" t="e">
        <f t="shared" si="241"/>
        <v>#DIV/0!</v>
      </c>
      <c r="Q683" s="9" t="e">
        <f t="shared" si="242"/>
        <v>#DIV/0!</v>
      </c>
      <c r="R683" s="5" t="e">
        <f t="shared" si="243"/>
        <v>#DIV/0!</v>
      </c>
      <c r="S683" s="7" t="e">
        <f>(Q683-AVERAGE($Q$6:Q683))/_xlfn.STDEV.S($Q$6:Q683)</f>
        <v>#DIV/0!</v>
      </c>
      <c r="T683" s="10" t="e">
        <f t="shared" si="244"/>
        <v>#DIV/0!</v>
      </c>
      <c r="U683" s="5" t="e">
        <f t="shared" si="245"/>
        <v>#DIV/0!</v>
      </c>
      <c r="V683" s="7" t="e">
        <f>(T683-AVERAGE($T$10:T683))/_xlfn.STDEV.S($T$10:T683)</f>
        <v>#DIV/0!</v>
      </c>
      <c r="W683" s="3" t="e">
        <f t="shared" si="246"/>
        <v>#DIV/0!</v>
      </c>
      <c r="X683" s="4" t="e">
        <f t="shared" si="247"/>
        <v>#DIV/0!</v>
      </c>
      <c r="Y683" s="5" t="e">
        <f t="shared" si="248"/>
        <v>#DIV/0!</v>
      </c>
      <c r="Z683" s="7" t="e">
        <f>(X683-AVERAGE($X$10:X683))/_xlfn.STDEV.S($X$10:X683)</f>
        <v>#DIV/0!</v>
      </c>
      <c r="AA683" s="5" t="e">
        <f t="shared" si="249"/>
        <v>#DIV/0!</v>
      </c>
      <c r="AB683" s="5" t="e">
        <f t="shared" si="250"/>
        <v>#DIV/0!</v>
      </c>
    </row>
    <row r="684" spans="1:28" x14ac:dyDescent="0.45">
      <c r="A684" s="25"/>
      <c r="C684" s="19" t="e">
        <f t="shared" si="231"/>
        <v>#DIV/0!</v>
      </c>
      <c r="D684" s="20" t="e">
        <f t="shared" si="232"/>
        <v>#DIV/0!</v>
      </c>
      <c r="E684" s="22" t="e">
        <f t="shared" si="233"/>
        <v>#DIV/0!</v>
      </c>
      <c r="F684" s="21" t="e">
        <f>(D684-AVERAGE($D$3:D684))/_xlfn.STDEV.S($D$3:D684)</f>
        <v>#DIV/0!</v>
      </c>
      <c r="G684" s="23" t="e">
        <f t="shared" si="234"/>
        <v>#DIV/0!</v>
      </c>
      <c r="H684" s="22" t="e">
        <f t="shared" si="235"/>
        <v>#DIV/0!</v>
      </c>
      <c r="I684" s="21" t="e">
        <f>(G684-AVERAGE($G$10:G684))/_xlfn.STDEV.S($G$10:G684)</f>
        <v>#DIV/0!</v>
      </c>
      <c r="J684" s="19" t="e">
        <f t="shared" si="236"/>
        <v>#DIV/0!</v>
      </c>
      <c r="K684" s="24" t="e">
        <f t="shared" si="237"/>
        <v>#DIV/0!</v>
      </c>
      <c r="L684" s="22" t="e">
        <f t="shared" si="238"/>
        <v>#DIV/0!</v>
      </c>
      <c r="M684" s="21" t="e">
        <f>(K684-AVERAGE($K$10:K684))/_xlfn.STDEV.S($K$10:K684)</f>
        <v>#DIV/0!</v>
      </c>
      <c r="N684" s="22" t="e">
        <f t="shared" si="239"/>
        <v>#DIV/0!</v>
      </c>
      <c r="O684" s="22" t="e">
        <f t="shared" si="240"/>
        <v>#DIV/0!</v>
      </c>
      <c r="P684" s="3" t="e">
        <f t="shared" si="241"/>
        <v>#DIV/0!</v>
      </c>
      <c r="Q684" s="9" t="e">
        <f t="shared" si="242"/>
        <v>#DIV/0!</v>
      </c>
      <c r="R684" s="5" t="e">
        <f t="shared" si="243"/>
        <v>#DIV/0!</v>
      </c>
      <c r="S684" s="7" t="e">
        <f>(Q684-AVERAGE($Q$6:Q684))/_xlfn.STDEV.S($Q$6:Q684)</f>
        <v>#DIV/0!</v>
      </c>
      <c r="T684" s="10" t="e">
        <f t="shared" si="244"/>
        <v>#DIV/0!</v>
      </c>
      <c r="U684" s="5" t="e">
        <f t="shared" si="245"/>
        <v>#DIV/0!</v>
      </c>
      <c r="V684" s="7" t="e">
        <f>(T684-AVERAGE($T$10:T684))/_xlfn.STDEV.S($T$10:T684)</f>
        <v>#DIV/0!</v>
      </c>
      <c r="W684" s="3" t="e">
        <f t="shared" si="246"/>
        <v>#DIV/0!</v>
      </c>
      <c r="X684" s="4" t="e">
        <f t="shared" si="247"/>
        <v>#DIV/0!</v>
      </c>
      <c r="Y684" s="5" t="e">
        <f t="shared" si="248"/>
        <v>#DIV/0!</v>
      </c>
      <c r="Z684" s="7" t="e">
        <f>(X684-AVERAGE($X$10:X684))/_xlfn.STDEV.S($X$10:X684)</f>
        <v>#DIV/0!</v>
      </c>
      <c r="AA684" s="5" t="e">
        <f t="shared" si="249"/>
        <v>#DIV/0!</v>
      </c>
      <c r="AB684" s="5" t="e">
        <f t="shared" si="250"/>
        <v>#DIV/0!</v>
      </c>
    </row>
    <row r="685" spans="1:28" x14ac:dyDescent="0.45">
      <c r="A685" s="25"/>
      <c r="C685" s="19" t="e">
        <f t="shared" si="231"/>
        <v>#DIV/0!</v>
      </c>
      <c r="D685" s="20" t="e">
        <f t="shared" si="232"/>
        <v>#DIV/0!</v>
      </c>
      <c r="E685" s="22" t="e">
        <f t="shared" si="233"/>
        <v>#DIV/0!</v>
      </c>
      <c r="F685" s="21" t="e">
        <f>(D685-AVERAGE($D$3:D685))/_xlfn.STDEV.S($D$3:D685)</f>
        <v>#DIV/0!</v>
      </c>
      <c r="G685" s="23" t="e">
        <f t="shared" si="234"/>
        <v>#DIV/0!</v>
      </c>
      <c r="H685" s="22" t="e">
        <f t="shared" si="235"/>
        <v>#DIV/0!</v>
      </c>
      <c r="I685" s="21" t="e">
        <f>(G685-AVERAGE($G$10:G685))/_xlfn.STDEV.S($G$10:G685)</f>
        <v>#DIV/0!</v>
      </c>
      <c r="J685" s="19" t="e">
        <f t="shared" si="236"/>
        <v>#DIV/0!</v>
      </c>
      <c r="K685" s="24" t="e">
        <f t="shared" si="237"/>
        <v>#DIV/0!</v>
      </c>
      <c r="L685" s="22" t="e">
        <f t="shared" si="238"/>
        <v>#DIV/0!</v>
      </c>
      <c r="M685" s="21" t="e">
        <f>(K685-AVERAGE($K$10:K685))/_xlfn.STDEV.S($K$10:K685)</f>
        <v>#DIV/0!</v>
      </c>
      <c r="N685" s="22" t="e">
        <f t="shared" si="239"/>
        <v>#DIV/0!</v>
      </c>
      <c r="O685" s="22" t="e">
        <f t="shared" si="240"/>
        <v>#DIV/0!</v>
      </c>
      <c r="P685" s="3" t="e">
        <f t="shared" si="241"/>
        <v>#DIV/0!</v>
      </c>
      <c r="Q685" s="9" t="e">
        <f t="shared" si="242"/>
        <v>#DIV/0!</v>
      </c>
      <c r="R685" s="5" t="e">
        <f t="shared" si="243"/>
        <v>#DIV/0!</v>
      </c>
      <c r="S685" s="7" t="e">
        <f>(Q685-AVERAGE($Q$6:Q685))/_xlfn.STDEV.S($Q$6:Q685)</f>
        <v>#DIV/0!</v>
      </c>
      <c r="T685" s="10" t="e">
        <f t="shared" si="244"/>
        <v>#DIV/0!</v>
      </c>
      <c r="U685" s="5" t="e">
        <f t="shared" si="245"/>
        <v>#DIV/0!</v>
      </c>
      <c r="V685" s="7" t="e">
        <f>(T685-AVERAGE($T$10:T685))/_xlfn.STDEV.S($T$10:T685)</f>
        <v>#DIV/0!</v>
      </c>
      <c r="W685" s="3" t="e">
        <f t="shared" si="246"/>
        <v>#DIV/0!</v>
      </c>
      <c r="X685" s="4" t="e">
        <f t="shared" si="247"/>
        <v>#DIV/0!</v>
      </c>
      <c r="Y685" s="5" t="e">
        <f t="shared" si="248"/>
        <v>#DIV/0!</v>
      </c>
      <c r="Z685" s="7" t="e">
        <f>(X685-AVERAGE($X$10:X685))/_xlfn.STDEV.S($X$10:X685)</f>
        <v>#DIV/0!</v>
      </c>
      <c r="AA685" s="5" t="e">
        <f t="shared" si="249"/>
        <v>#DIV/0!</v>
      </c>
      <c r="AB685" s="5" t="e">
        <f t="shared" si="250"/>
        <v>#DIV/0!</v>
      </c>
    </row>
    <row r="686" spans="1:28" x14ac:dyDescent="0.45">
      <c r="A686" s="25"/>
      <c r="C686" s="19" t="e">
        <f t="shared" si="231"/>
        <v>#DIV/0!</v>
      </c>
      <c r="D686" s="20" t="e">
        <f t="shared" si="232"/>
        <v>#DIV/0!</v>
      </c>
      <c r="E686" s="22" t="e">
        <f t="shared" si="233"/>
        <v>#DIV/0!</v>
      </c>
      <c r="F686" s="21" t="e">
        <f>(D686-AVERAGE($D$3:D686))/_xlfn.STDEV.S($D$3:D686)</f>
        <v>#DIV/0!</v>
      </c>
      <c r="G686" s="23" t="e">
        <f t="shared" si="234"/>
        <v>#DIV/0!</v>
      </c>
      <c r="H686" s="22" t="e">
        <f t="shared" si="235"/>
        <v>#DIV/0!</v>
      </c>
      <c r="I686" s="21" t="e">
        <f>(G686-AVERAGE($G$10:G686))/_xlfn.STDEV.S($G$10:G686)</f>
        <v>#DIV/0!</v>
      </c>
      <c r="J686" s="19" t="e">
        <f t="shared" si="236"/>
        <v>#DIV/0!</v>
      </c>
      <c r="K686" s="24" t="e">
        <f t="shared" si="237"/>
        <v>#DIV/0!</v>
      </c>
      <c r="L686" s="22" t="e">
        <f t="shared" si="238"/>
        <v>#DIV/0!</v>
      </c>
      <c r="M686" s="21" t="e">
        <f>(K686-AVERAGE($K$10:K686))/_xlfn.STDEV.S($K$10:K686)</f>
        <v>#DIV/0!</v>
      </c>
      <c r="N686" s="22" t="e">
        <f t="shared" si="239"/>
        <v>#DIV/0!</v>
      </c>
      <c r="O686" s="22" t="e">
        <f t="shared" si="240"/>
        <v>#DIV/0!</v>
      </c>
      <c r="P686" s="3" t="e">
        <f t="shared" si="241"/>
        <v>#DIV/0!</v>
      </c>
      <c r="Q686" s="9" t="e">
        <f t="shared" si="242"/>
        <v>#DIV/0!</v>
      </c>
      <c r="R686" s="5" t="e">
        <f t="shared" si="243"/>
        <v>#DIV/0!</v>
      </c>
      <c r="S686" s="7" t="e">
        <f>(Q686-AVERAGE($Q$6:Q686))/_xlfn.STDEV.S($Q$6:Q686)</f>
        <v>#DIV/0!</v>
      </c>
      <c r="T686" s="10" t="e">
        <f t="shared" si="244"/>
        <v>#DIV/0!</v>
      </c>
      <c r="U686" s="5" t="e">
        <f t="shared" si="245"/>
        <v>#DIV/0!</v>
      </c>
      <c r="V686" s="7" t="e">
        <f>(T686-AVERAGE($T$10:T686))/_xlfn.STDEV.S($T$10:T686)</f>
        <v>#DIV/0!</v>
      </c>
      <c r="W686" s="3" t="e">
        <f t="shared" si="246"/>
        <v>#DIV/0!</v>
      </c>
      <c r="X686" s="4" t="e">
        <f t="shared" si="247"/>
        <v>#DIV/0!</v>
      </c>
      <c r="Y686" s="5" t="e">
        <f t="shared" si="248"/>
        <v>#DIV/0!</v>
      </c>
      <c r="Z686" s="7" t="e">
        <f>(X686-AVERAGE($X$10:X686))/_xlfn.STDEV.S($X$10:X686)</f>
        <v>#DIV/0!</v>
      </c>
      <c r="AA686" s="5" t="e">
        <f t="shared" si="249"/>
        <v>#DIV/0!</v>
      </c>
      <c r="AB686" s="5" t="e">
        <f t="shared" si="250"/>
        <v>#DIV/0!</v>
      </c>
    </row>
    <row r="687" spans="1:28" x14ac:dyDescent="0.45">
      <c r="A687" s="25"/>
      <c r="C687" s="19" t="e">
        <f t="shared" si="231"/>
        <v>#DIV/0!</v>
      </c>
      <c r="D687" s="20" t="e">
        <f t="shared" si="232"/>
        <v>#DIV/0!</v>
      </c>
      <c r="E687" s="22" t="e">
        <f t="shared" si="233"/>
        <v>#DIV/0!</v>
      </c>
      <c r="F687" s="21" t="e">
        <f>(D687-AVERAGE($D$3:D687))/_xlfn.STDEV.S($D$3:D687)</f>
        <v>#DIV/0!</v>
      </c>
      <c r="G687" s="23" t="e">
        <f t="shared" si="234"/>
        <v>#DIV/0!</v>
      </c>
      <c r="H687" s="22" t="e">
        <f t="shared" si="235"/>
        <v>#DIV/0!</v>
      </c>
      <c r="I687" s="21" t="e">
        <f>(G687-AVERAGE($G$10:G687))/_xlfn.STDEV.S($G$10:G687)</f>
        <v>#DIV/0!</v>
      </c>
      <c r="J687" s="19" t="e">
        <f t="shared" si="236"/>
        <v>#DIV/0!</v>
      </c>
      <c r="K687" s="24" t="e">
        <f t="shared" si="237"/>
        <v>#DIV/0!</v>
      </c>
      <c r="L687" s="22" t="e">
        <f t="shared" si="238"/>
        <v>#DIV/0!</v>
      </c>
      <c r="M687" s="21" t="e">
        <f>(K687-AVERAGE($K$10:K687))/_xlfn.STDEV.S($K$10:K687)</f>
        <v>#DIV/0!</v>
      </c>
      <c r="N687" s="22" t="e">
        <f t="shared" si="239"/>
        <v>#DIV/0!</v>
      </c>
      <c r="O687" s="22" t="e">
        <f t="shared" si="240"/>
        <v>#DIV/0!</v>
      </c>
      <c r="P687" s="3" t="e">
        <f t="shared" si="241"/>
        <v>#DIV/0!</v>
      </c>
      <c r="Q687" s="9" t="e">
        <f t="shared" si="242"/>
        <v>#DIV/0!</v>
      </c>
      <c r="R687" s="5" t="e">
        <f t="shared" si="243"/>
        <v>#DIV/0!</v>
      </c>
      <c r="S687" s="7" t="e">
        <f>(Q687-AVERAGE($Q$6:Q687))/_xlfn.STDEV.S($Q$6:Q687)</f>
        <v>#DIV/0!</v>
      </c>
      <c r="T687" s="10" t="e">
        <f t="shared" si="244"/>
        <v>#DIV/0!</v>
      </c>
      <c r="U687" s="5" t="e">
        <f t="shared" si="245"/>
        <v>#DIV/0!</v>
      </c>
      <c r="V687" s="7" t="e">
        <f>(T687-AVERAGE($T$10:T687))/_xlfn.STDEV.S($T$10:T687)</f>
        <v>#DIV/0!</v>
      </c>
      <c r="W687" s="3" t="e">
        <f t="shared" si="246"/>
        <v>#DIV/0!</v>
      </c>
      <c r="X687" s="4" t="e">
        <f t="shared" si="247"/>
        <v>#DIV/0!</v>
      </c>
      <c r="Y687" s="5" t="e">
        <f t="shared" si="248"/>
        <v>#DIV/0!</v>
      </c>
      <c r="Z687" s="7" t="e">
        <f>(X687-AVERAGE($X$10:X687))/_xlfn.STDEV.S($X$10:X687)</f>
        <v>#DIV/0!</v>
      </c>
      <c r="AA687" s="5" t="e">
        <f t="shared" si="249"/>
        <v>#DIV/0!</v>
      </c>
      <c r="AB687" s="5" t="e">
        <f t="shared" si="250"/>
        <v>#DIV/0!</v>
      </c>
    </row>
    <row r="688" spans="1:28" x14ac:dyDescent="0.45">
      <c r="A688" s="25"/>
      <c r="C688" s="19" t="e">
        <f t="shared" si="231"/>
        <v>#DIV/0!</v>
      </c>
      <c r="D688" s="20" t="e">
        <f t="shared" si="232"/>
        <v>#DIV/0!</v>
      </c>
      <c r="E688" s="22" t="e">
        <f t="shared" si="233"/>
        <v>#DIV/0!</v>
      </c>
      <c r="F688" s="21" t="e">
        <f>(D688-AVERAGE($D$3:D688))/_xlfn.STDEV.S($D$3:D688)</f>
        <v>#DIV/0!</v>
      </c>
      <c r="G688" s="23" t="e">
        <f t="shared" si="234"/>
        <v>#DIV/0!</v>
      </c>
      <c r="H688" s="22" t="e">
        <f t="shared" si="235"/>
        <v>#DIV/0!</v>
      </c>
      <c r="I688" s="21" t="e">
        <f>(G688-AVERAGE($G$10:G688))/_xlfn.STDEV.S($G$10:G688)</f>
        <v>#DIV/0!</v>
      </c>
      <c r="J688" s="19" t="e">
        <f t="shared" si="236"/>
        <v>#DIV/0!</v>
      </c>
      <c r="K688" s="24" t="e">
        <f t="shared" si="237"/>
        <v>#DIV/0!</v>
      </c>
      <c r="L688" s="22" t="e">
        <f t="shared" si="238"/>
        <v>#DIV/0!</v>
      </c>
      <c r="M688" s="21" t="e">
        <f>(K688-AVERAGE($K$10:K688))/_xlfn.STDEV.S($K$10:K688)</f>
        <v>#DIV/0!</v>
      </c>
      <c r="N688" s="22" t="e">
        <f t="shared" si="239"/>
        <v>#DIV/0!</v>
      </c>
      <c r="O688" s="22" t="e">
        <f t="shared" si="240"/>
        <v>#DIV/0!</v>
      </c>
      <c r="P688" s="3" t="e">
        <f t="shared" si="241"/>
        <v>#DIV/0!</v>
      </c>
      <c r="Q688" s="9" t="e">
        <f t="shared" si="242"/>
        <v>#DIV/0!</v>
      </c>
      <c r="R688" s="5" t="e">
        <f t="shared" si="243"/>
        <v>#DIV/0!</v>
      </c>
      <c r="S688" s="7" t="e">
        <f>(Q688-AVERAGE($Q$6:Q688))/_xlfn.STDEV.S($Q$6:Q688)</f>
        <v>#DIV/0!</v>
      </c>
      <c r="T688" s="10" t="e">
        <f t="shared" si="244"/>
        <v>#DIV/0!</v>
      </c>
      <c r="U688" s="5" t="e">
        <f t="shared" si="245"/>
        <v>#DIV/0!</v>
      </c>
      <c r="V688" s="7" t="e">
        <f>(T688-AVERAGE($T$10:T688))/_xlfn.STDEV.S($T$10:T688)</f>
        <v>#DIV/0!</v>
      </c>
      <c r="W688" s="3" t="e">
        <f t="shared" si="246"/>
        <v>#DIV/0!</v>
      </c>
      <c r="X688" s="4" t="e">
        <f t="shared" si="247"/>
        <v>#DIV/0!</v>
      </c>
      <c r="Y688" s="5" t="e">
        <f t="shared" si="248"/>
        <v>#DIV/0!</v>
      </c>
      <c r="Z688" s="7" t="e">
        <f>(X688-AVERAGE($X$10:X688))/_xlfn.STDEV.S($X$10:X688)</f>
        <v>#DIV/0!</v>
      </c>
      <c r="AA688" s="5" t="e">
        <f t="shared" si="249"/>
        <v>#DIV/0!</v>
      </c>
      <c r="AB688" s="5" t="e">
        <f t="shared" si="250"/>
        <v>#DIV/0!</v>
      </c>
    </row>
    <row r="689" spans="1:28" x14ac:dyDescent="0.45">
      <c r="A689" s="25"/>
      <c r="C689" s="19" t="e">
        <f t="shared" si="231"/>
        <v>#DIV/0!</v>
      </c>
      <c r="D689" s="20" t="e">
        <f t="shared" si="232"/>
        <v>#DIV/0!</v>
      </c>
      <c r="E689" s="22" t="e">
        <f t="shared" si="233"/>
        <v>#DIV/0!</v>
      </c>
      <c r="F689" s="21" t="e">
        <f>(D689-AVERAGE($D$3:D689))/_xlfn.STDEV.S($D$3:D689)</f>
        <v>#DIV/0!</v>
      </c>
      <c r="G689" s="23" t="e">
        <f t="shared" si="234"/>
        <v>#DIV/0!</v>
      </c>
      <c r="H689" s="22" t="e">
        <f t="shared" si="235"/>
        <v>#DIV/0!</v>
      </c>
      <c r="I689" s="21" t="e">
        <f>(G689-AVERAGE($G$10:G689))/_xlfn.STDEV.S($G$10:G689)</f>
        <v>#DIV/0!</v>
      </c>
      <c r="J689" s="19" t="e">
        <f t="shared" si="236"/>
        <v>#DIV/0!</v>
      </c>
      <c r="K689" s="24" t="e">
        <f t="shared" si="237"/>
        <v>#DIV/0!</v>
      </c>
      <c r="L689" s="22" t="e">
        <f t="shared" si="238"/>
        <v>#DIV/0!</v>
      </c>
      <c r="M689" s="21" t="e">
        <f>(K689-AVERAGE($K$10:K689))/_xlfn.STDEV.S($K$10:K689)</f>
        <v>#DIV/0!</v>
      </c>
      <c r="N689" s="22" t="e">
        <f t="shared" si="239"/>
        <v>#DIV/0!</v>
      </c>
      <c r="O689" s="22" t="e">
        <f t="shared" si="240"/>
        <v>#DIV/0!</v>
      </c>
      <c r="P689" s="3" t="e">
        <f t="shared" si="241"/>
        <v>#DIV/0!</v>
      </c>
      <c r="Q689" s="9" t="e">
        <f t="shared" si="242"/>
        <v>#DIV/0!</v>
      </c>
      <c r="R689" s="5" t="e">
        <f t="shared" si="243"/>
        <v>#DIV/0!</v>
      </c>
      <c r="S689" s="7" t="e">
        <f>(Q689-AVERAGE($Q$6:Q689))/_xlfn.STDEV.S($Q$6:Q689)</f>
        <v>#DIV/0!</v>
      </c>
      <c r="T689" s="10" t="e">
        <f t="shared" si="244"/>
        <v>#DIV/0!</v>
      </c>
      <c r="U689" s="5" t="e">
        <f t="shared" si="245"/>
        <v>#DIV/0!</v>
      </c>
      <c r="V689" s="7" t="e">
        <f>(T689-AVERAGE($T$10:T689))/_xlfn.STDEV.S($T$10:T689)</f>
        <v>#DIV/0!</v>
      </c>
      <c r="W689" s="3" t="e">
        <f t="shared" si="246"/>
        <v>#DIV/0!</v>
      </c>
      <c r="X689" s="4" t="e">
        <f t="shared" si="247"/>
        <v>#DIV/0!</v>
      </c>
      <c r="Y689" s="5" t="e">
        <f t="shared" si="248"/>
        <v>#DIV/0!</v>
      </c>
      <c r="Z689" s="7" t="e">
        <f>(X689-AVERAGE($X$10:X689))/_xlfn.STDEV.S($X$10:X689)</f>
        <v>#DIV/0!</v>
      </c>
      <c r="AA689" s="5" t="e">
        <f t="shared" si="249"/>
        <v>#DIV/0!</v>
      </c>
      <c r="AB689" s="5" t="e">
        <f t="shared" si="250"/>
        <v>#DIV/0!</v>
      </c>
    </row>
    <row r="690" spans="1:28" x14ac:dyDescent="0.45">
      <c r="A690" s="25"/>
      <c r="C690" s="19" t="e">
        <f t="shared" si="231"/>
        <v>#DIV/0!</v>
      </c>
      <c r="D690" s="20" t="e">
        <f t="shared" si="232"/>
        <v>#DIV/0!</v>
      </c>
      <c r="E690" s="22" t="e">
        <f t="shared" si="233"/>
        <v>#DIV/0!</v>
      </c>
      <c r="F690" s="21" t="e">
        <f>(D690-AVERAGE($D$3:D690))/_xlfn.STDEV.S($D$3:D690)</f>
        <v>#DIV/0!</v>
      </c>
      <c r="G690" s="23" t="e">
        <f t="shared" si="234"/>
        <v>#DIV/0!</v>
      </c>
      <c r="H690" s="22" t="e">
        <f t="shared" si="235"/>
        <v>#DIV/0!</v>
      </c>
      <c r="I690" s="21" t="e">
        <f>(G690-AVERAGE($G$10:G690))/_xlfn.STDEV.S($G$10:G690)</f>
        <v>#DIV/0!</v>
      </c>
      <c r="J690" s="19" t="e">
        <f t="shared" si="236"/>
        <v>#DIV/0!</v>
      </c>
      <c r="K690" s="24" t="e">
        <f t="shared" si="237"/>
        <v>#DIV/0!</v>
      </c>
      <c r="L690" s="22" t="e">
        <f t="shared" si="238"/>
        <v>#DIV/0!</v>
      </c>
      <c r="M690" s="21" t="e">
        <f>(K690-AVERAGE($K$10:K690))/_xlfn.STDEV.S($K$10:K690)</f>
        <v>#DIV/0!</v>
      </c>
      <c r="N690" s="22" t="e">
        <f t="shared" si="239"/>
        <v>#DIV/0!</v>
      </c>
      <c r="O690" s="22" t="e">
        <f t="shared" si="240"/>
        <v>#DIV/0!</v>
      </c>
      <c r="P690" s="3" t="e">
        <f t="shared" si="241"/>
        <v>#DIV/0!</v>
      </c>
      <c r="Q690" s="9" t="e">
        <f t="shared" si="242"/>
        <v>#DIV/0!</v>
      </c>
      <c r="R690" s="5" t="e">
        <f t="shared" si="243"/>
        <v>#DIV/0!</v>
      </c>
      <c r="S690" s="7" t="e">
        <f>(Q690-AVERAGE($Q$6:Q690))/_xlfn.STDEV.S($Q$6:Q690)</f>
        <v>#DIV/0!</v>
      </c>
      <c r="T690" s="10" t="e">
        <f t="shared" si="244"/>
        <v>#DIV/0!</v>
      </c>
      <c r="U690" s="5" t="e">
        <f t="shared" si="245"/>
        <v>#DIV/0!</v>
      </c>
      <c r="V690" s="7" t="e">
        <f>(T690-AVERAGE($T$10:T690))/_xlfn.STDEV.S($T$10:T690)</f>
        <v>#DIV/0!</v>
      </c>
      <c r="W690" s="3" t="e">
        <f t="shared" si="246"/>
        <v>#DIV/0!</v>
      </c>
      <c r="X690" s="4" t="e">
        <f t="shared" si="247"/>
        <v>#DIV/0!</v>
      </c>
      <c r="Y690" s="5" t="e">
        <f t="shared" si="248"/>
        <v>#DIV/0!</v>
      </c>
      <c r="Z690" s="7" t="e">
        <f>(X690-AVERAGE($X$10:X690))/_xlfn.STDEV.S($X$10:X690)</f>
        <v>#DIV/0!</v>
      </c>
      <c r="AA690" s="5" t="e">
        <f t="shared" si="249"/>
        <v>#DIV/0!</v>
      </c>
      <c r="AB690" s="5" t="e">
        <f t="shared" si="250"/>
        <v>#DIV/0!</v>
      </c>
    </row>
    <row r="691" spans="1:28" x14ac:dyDescent="0.45">
      <c r="A691" s="25"/>
      <c r="C691" s="19" t="e">
        <f t="shared" si="231"/>
        <v>#DIV/0!</v>
      </c>
      <c r="D691" s="20" t="e">
        <f t="shared" si="232"/>
        <v>#DIV/0!</v>
      </c>
      <c r="E691" s="22" t="e">
        <f t="shared" si="233"/>
        <v>#DIV/0!</v>
      </c>
      <c r="F691" s="21" t="e">
        <f>(D691-AVERAGE($D$3:D691))/_xlfn.STDEV.S($D$3:D691)</f>
        <v>#DIV/0!</v>
      </c>
      <c r="G691" s="23" t="e">
        <f t="shared" si="234"/>
        <v>#DIV/0!</v>
      </c>
      <c r="H691" s="22" t="e">
        <f t="shared" si="235"/>
        <v>#DIV/0!</v>
      </c>
      <c r="I691" s="21" t="e">
        <f>(G691-AVERAGE($G$10:G691))/_xlfn.STDEV.S($G$10:G691)</f>
        <v>#DIV/0!</v>
      </c>
      <c r="J691" s="19" t="e">
        <f t="shared" si="236"/>
        <v>#DIV/0!</v>
      </c>
      <c r="K691" s="24" t="e">
        <f t="shared" si="237"/>
        <v>#DIV/0!</v>
      </c>
      <c r="L691" s="22" t="e">
        <f t="shared" si="238"/>
        <v>#DIV/0!</v>
      </c>
      <c r="M691" s="21" t="e">
        <f>(K691-AVERAGE($K$10:K691))/_xlfn.STDEV.S($K$10:K691)</f>
        <v>#DIV/0!</v>
      </c>
      <c r="N691" s="22" t="e">
        <f t="shared" si="239"/>
        <v>#DIV/0!</v>
      </c>
      <c r="O691" s="22" t="e">
        <f t="shared" si="240"/>
        <v>#DIV/0!</v>
      </c>
      <c r="P691" s="3" t="e">
        <f t="shared" si="241"/>
        <v>#DIV/0!</v>
      </c>
      <c r="Q691" s="9" t="e">
        <f t="shared" si="242"/>
        <v>#DIV/0!</v>
      </c>
      <c r="R691" s="5" t="e">
        <f t="shared" si="243"/>
        <v>#DIV/0!</v>
      </c>
      <c r="S691" s="7" t="e">
        <f>(Q691-AVERAGE($Q$6:Q691))/_xlfn.STDEV.S($Q$6:Q691)</f>
        <v>#DIV/0!</v>
      </c>
      <c r="T691" s="10" t="e">
        <f t="shared" si="244"/>
        <v>#DIV/0!</v>
      </c>
      <c r="U691" s="5" t="e">
        <f t="shared" si="245"/>
        <v>#DIV/0!</v>
      </c>
      <c r="V691" s="7" t="e">
        <f>(T691-AVERAGE($T$10:T691))/_xlfn.STDEV.S($T$10:T691)</f>
        <v>#DIV/0!</v>
      </c>
      <c r="W691" s="3" t="e">
        <f t="shared" si="246"/>
        <v>#DIV/0!</v>
      </c>
      <c r="X691" s="4" t="e">
        <f t="shared" si="247"/>
        <v>#DIV/0!</v>
      </c>
      <c r="Y691" s="5" t="e">
        <f t="shared" si="248"/>
        <v>#DIV/0!</v>
      </c>
      <c r="Z691" s="7" t="e">
        <f>(X691-AVERAGE($X$10:X691))/_xlfn.STDEV.S($X$10:X691)</f>
        <v>#DIV/0!</v>
      </c>
      <c r="AA691" s="5" t="e">
        <f t="shared" si="249"/>
        <v>#DIV/0!</v>
      </c>
      <c r="AB691" s="5" t="e">
        <f t="shared" si="250"/>
        <v>#DIV/0!</v>
      </c>
    </row>
    <row r="692" spans="1:28" x14ac:dyDescent="0.45">
      <c r="A692" s="25"/>
      <c r="C692" s="19" t="e">
        <f t="shared" si="231"/>
        <v>#DIV/0!</v>
      </c>
      <c r="D692" s="20" t="e">
        <f t="shared" si="232"/>
        <v>#DIV/0!</v>
      </c>
      <c r="E692" s="22" t="e">
        <f t="shared" si="233"/>
        <v>#DIV/0!</v>
      </c>
      <c r="F692" s="21" t="e">
        <f>(D692-AVERAGE($D$3:D692))/_xlfn.STDEV.S($D$3:D692)</f>
        <v>#DIV/0!</v>
      </c>
      <c r="G692" s="23" t="e">
        <f t="shared" si="234"/>
        <v>#DIV/0!</v>
      </c>
      <c r="H692" s="22" t="e">
        <f t="shared" si="235"/>
        <v>#DIV/0!</v>
      </c>
      <c r="I692" s="21" t="e">
        <f>(G692-AVERAGE($G$10:G692))/_xlfn.STDEV.S($G$10:G692)</f>
        <v>#DIV/0!</v>
      </c>
      <c r="J692" s="19" t="e">
        <f t="shared" si="236"/>
        <v>#DIV/0!</v>
      </c>
      <c r="K692" s="24" t="e">
        <f t="shared" si="237"/>
        <v>#DIV/0!</v>
      </c>
      <c r="L692" s="22" t="e">
        <f t="shared" si="238"/>
        <v>#DIV/0!</v>
      </c>
      <c r="M692" s="21" t="e">
        <f>(K692-AVERAGE($K$10:K692))/_xlfn.STDEV.S($K$10:K692)</f>
        <v>#DIV/0!</v>
      </c>
      <c r="N692" s="22" t="e">
        <f t="shared" si="239"/>
        <v>#DIV/0!</v>
      </c>
      <c r="O692" s="22" t="e">
        <f t="shared" si="240"/>
        <v>#DIV/0!</v>
      </c>
      <c r="P692" s="3" t="e">
        <f t="shared" si="241"/>
        <v>#DIV/0!</v>
      </c>
      <c r="Q692" s="9" t="e">
        <f t="shared" si="242"/>
        <v>#DIV/0!</v>
      </c>
      <c r="R692" s="5" t="e">
        <f t="shared" si="243"/>
        <v>#DIV/0!</v>
      </c>
      <c r="S692" s="7" t="e">
        <f>(Q692-AVERAGE($Q$6:Q692))/_xlfn.STDEV.S($Q$6:Q692)</f>
        <v>#DIV/0!</v>
      </c>
      <c r="T692" s="10" t="e">
        <f t="shared" si="244"/>
        <v>#DIV/0!</v>
      </c>
      <c r="U692" s="5" t="e">
        <f t="shared" si="245"/>
        <v>#DIV/0!</v>
      </c>
      <c r="V692" s="7" t="e">
        <f>(T692-AVERAGE($T$10:T692))/_xlfn.STDEV.S($T$10:T692)</f>
        <v>#DIV/0!</v>
      </c>
      <c r="W692" s="3" t="e">
        <f t="shared" si="246"/>
        <v>#DIV/0!</v>
      </c>
      <c r="X692" s="4" t="e">
        <f t="shared" si="247"/>
        <v>#DIV/0!</v>
      </c>
      <c r="Y692" s="5" t="e">
        <f t="shared" si="248"/>
        <v>#DIV/0!</v>
      </c>
      <c r="Z692" s="7" t="e">
        <f>(X692-AVERAGE($X$10:X692))/_xlfn.STDEV.S($X$10:X692)</f>
        <v>#DIV/0!</v>
      </c>
      <c r="AA692" s="5" t="e">
        <f t="shared" si="249"/>
        <v>#DIV/0!</v>
      </c>
      <c r="AB692" s="5" t="e">
        <f t="shared" si="250"/>
        <v>#DIV/0!</v>
      </c>
    </row>
    <row r="693" spans="1:28" x14ac:dyDescent="0.45">
      <c r="A693" s="25"/>
      <c r="C693" s="19" t="e">
        <f t="shared" si="231"/>
        <v>#DIV/0!</v>
      </c>
      <c r="D693" s="20" t="e">
        <f t="shared" si="232"/>
        <v>#DIV/0!</v>
      </c>
      <c r="E693" s="22" t="e">
        <f t="shared" si="233"/>
        <v>#DIV/0!</v>
      </c>
      <c r="F693" s="21" t="e">
        <f>(D693-AVERAGE($D$3:D693))/_xlfn.STDEV.S($D$3:D693)</f>
        <v>#DIV/0!</v>
      </c>
      <c r="G693" s="23" t="e">
        <f t="shared" si="234"/>
        <v>#DIV/0!</v>
      </c>
      <c r="H693" s="22" t="e">
        <f t="shared" si="235"/>
        <v>#DIV/0!</v>
      </c>
      <c r="I693" s="21" t="e">
        <f>(G693-AVERAGE($G$10:G693))/_xlfn.STDEV.S($G$10:G693)</f>
        <v>#DIV/0!</v>
      </c>
      <c r="J693" s="19" t="e">
        <f t="shared" si="236"/>
        <v>#DIV/0!</v>
      </c>
      <c r="K693" s="24" t="e">
        <f t="shared" si="237"/>
        <v>#DIV/0!</v>
      </c>
      <c r="L693" s="22" t="e">
        <f t="shared" si="238"/>
        <v>#DIV/0!</v>
      </c>
      <c r="M693" s="21" t="e">
        <f>(K693-AVERAGE($K$10:K693))/_xlfn.STDEV.S($K$10:K693)</f>
        <v>#DIV/0!</v>
      </c>
      <c r="N693" s="22" t="e">
        <f t="shared" si="239"/>
        <v>#DIV/0!</v>
      </c>
      <c r="O693" s="22" t="e">
        <f t="shared" si="240"/>
        <v>#DIV/0!</v>
      </c>
      <c r="P693" s="3" t="e">
        <f t="shared" si="241"/>
        <v>#DIV/0!</v>
      </c>
      <c r="Q693" s="9" t="e">
        <f t="shared" si="242"/>
        <v>#DIV/0!</v>
      </c>
      <c r="R693" s="5" t="e">
        <f t="shared" si="243"/>
        <v>#DIV/0!</v>
      </c>
      <c r="S693" s="7" t="e">
        <f>(Q693-AVERAGE($Q$6:Q693))/_xlfn.STDEV.S($Q$6:Q693)</f>
        <v>#DIV/0!</v>
      </c>
      <c r="T693" s="10" t="e">
        <f t="shared" si="244"/>
        <v>#DIV/0!</v>
      </c>
      <c r="U693" s="5" t="e">
        <f t="shared" si="245"/>
        <v>#DIV/0!</v>
      </c>
      <c r="V693" s="7" t="e">
        <f>(T693-AVERAGE($T$10:T693))/_xlfn.STDEV.S($T$10:T693)</f>
        <v>#DIV/0!</v>
      </c>
      <c r="W693" s="3" t="e">
        <f t="shared" si="246"/>
        <v>#DIV/0!</v>
      </c>
      <c r="X693" s="4" t="e">
        <f t="shared" si="247"/>
        <v>#DIV/0!</v>
      </c>
      <c r="Y693" s="5" t="e">
        <f t="shared" si="248"/>
        <v>#DIV/0!</v>
      </c>
      <c r="Z693" s="7" t="e">
        <f>(X693-AVERAGE($X$10:X693))/_xlfn.STDEV.S($X$10:X693)</f>
        <v>#DIV/0!</v>
      </c>
      <c r="AA693" s="5" t="e">
        <f t="shared" si="249"/>
        <v>#DIV/0!</v>
      </c>
      <c r="AB693" s="5" t="e">
        <f t="shared" si="250"/>
        <v>#DIV/0!</v>
      </c>
    </row>
    <row r="694" spans="1:28" x14ac:dyDescent="0.45">
      <c r="A694" s="25"/>
      <c r="C694" s="19" t="e">
        <f t="shared" si="231"/>
        <v>#DIV/0!</v>
      </c>
      <c r="D694" s="20" t="e">
        <f t="shared" si="232"/>
        <v>#DIV/0!</v>
      </c>
      <c r="E694" s="22" t="e">
        <f t="shared" si="233"/>
        <v>#DIV/0!</v>
      </c>
      <c r="F694" s="21" t="e">
        <f>(D694-AVERAGE($D$3:D694))/_xlfn.STDEV.S($D$3:D694)</f>
        <v>#DIV/0!</v>
      </c>
      <c r="G694" s="23" t="e">
        <f t="shared" si="234"/>
        <v>#DIV/0!</v>
      </c>
      <c r="H694" s="22" t="e">
        <f t="shared" si="235"/>
        <v>#DIV/0!</v>
      </c>
      <c r="I694" s="21" t="e">
        <f>(G694-AVERAGE($G$10:G694))/_xlfn.STDEV.S($G$10:G694)</f>
        <v>#DIV/0!</v>
      </c>
      <c r="J694" s="19" t="e">
        <f t="shared" si="236"/>
        <v>#DIV/0!</v>
      </c>
      <c r="K694" s="24" t="e">
        <f t="shared" si="237"/>
        <v>#DIV/0!</v>
      </c>
      <c r="L694" s="22" t="e">
        <f t="shared" si="238"/>
        <v>#DIV/0!</v>
      </c>
      <c r="M694" s="21" t="e">
        <f>(K694-AVERAGE($K$10:K694))/_xlfn.STDEV.S($K$10:K694)</f>
        <v>#DIV/0!</v>
      </c>
      <c r="N694" s="22" t="e">
        <f t="shared" si="239"/>
        <v>#DIV/0!</v>
      </c>
      <c r="O694" s="22" t="e">
        <f t="shared" si="240"/>
        <v>#DIV/0!</v>
      </c>
      <c r="P694" s="3" t="e">
        <f t="shared" si="241"/>
        <v>#DIV/0!</v>
      </c>
      <c r="Q694" s="9" t="e">
        <f t="shared" si="242"/>
        <v>#DIV/0!</v>
      </c>
      <c r="R694" s="5" t="e">
        <f t="shared" si="243"/>
        <v>#DIV/0!</v>
      </c>
      <c r="S694" s="7" t="e">
        <f>(Q694-AVERAGE($Q$6:Q694))/_xlfn.STDEV.S($Q$6:Q694)</f>
        <v>#DIV/0!</v>
      </c>
      <c r="T694" s="10" t="e">
        <f t="shared" si="244"/>
        <v>#DIV/0!</v>
      </c>
      <c r="U694" s="5" t="e">
        <f t="shared" si="245"/>
        <v>#DIV/0!</v>
      </c>
      <c r="V694" s="7" t="e">
        <f>(T694-AVERAGE($T$10:T694))/_xlfn.STDEV.S($T$10:T694)</f>
        <v>#DIV/0!</v>
      </c>
      <c r="W694" s="3" t="e">
        <f t="shared" si="246"/>
        <v>#DIV/0!</v>
      </c>
      <c r="X694" s="4" t="e">
        <f t="shared" si="247"/>
        <v>#DIV/0!</v>
      </c>
      <c r="Y694" s="5" t="e">
        <f t="shared" si="248"/>
        <v>#DIV/0!</v>
      </c>
      <c r="Z694" s="7" t="e">
        <f>(X694-AVERAGE($X$10:X694))/_xlfn.STDEV.S($X$10:X694)</f>
        <v>#DIV/0!</v>
      </c>
      <c r="AA694" s="5" t="e">
        <f t="shared" si="249"/>
        <v>#DIV/0!</v>
      </c>
      <c r="AB694" s="5" t="e">
        <f t="shared" si="250"/>
        <v>#DIV/0!</v>
      </c>
    </row>
    <row r="695" spans="1:28" x14ac:dyDescent="0.45">
      <c r="A695" s="25"/>
      <c r="C695" s="19" t="e">
        <f t="shared" si="231"/>
        <v>#DIV/0!</v>
      </c>
      <c r="D695" s="20" t="e">
        <f t="shared" si="232"/>
        <v>#DIV/0!</v>
      </c>
      <c r="E695" s="22" t="e">
        <f t="shared" si="233"/>
        <v>#DIV/0!</v>
      </c>
      <c r="F695" s="21" t="e">
        <f>(D695-AVERAGE($D$3:D695))/_xlfn.STDEV.S($D$3:D695)</f>
        <v>#DIV/0!</v>
      </c>
      <c r="G695" s="23" t="e">
        <f t="shared" si="234"/>
        <v>#DIV/0!</v>
      </c>
      <c r="H695" s="22" t="e">
        <f t="shared" si="235"/>
        <v>#DIV/0!</v>
      </c>
      <c r="I695" s="21" t="e">
        <f>(G695-AVERAGE($G$10:G695))/_xlfn.STDEV.S($G$10:G695)</f>
        <v>#DIV/0!</v>
      </c>
      <c r="J695" s="19" t="e">
        <f t="shared" si="236"/>
        <v>#DIV/0!</v>
      </c>
      <c r="K695" s="24" t="e">
        <f t="shared" si="237"/>
        <v>#DIV/0!</v>
      </c>
      <c r="L695" s="22" t="e">
        <f t="shared" si="238"/>
        <v>#DIV/0!</v>
      </c>
      <c r="M695" s="21" t="e">
        <f>(K695-AVERAGE($K$10:K695))/_xlfn.STDEV.S($K$10:K695)</f>
        <v>#DIV/0!</v>
      </c>
      <c r="N695" s="22" t="e">
        <f t="shared" si="239"/>
        <v>#DIV/0!</v>
      </c>
      <c r="O695" s="22" t="e">
        <f t="shared" si="240"/>
        <v>#DIV/0!</v>
      </c>
      <c r="P695" s="3" t="e">
        <f t="shared" si="241"/>
        <v>#DIV/0!</v>
      </c>
      <c r="Q695" s="9" t="e">
        <f t="shared" si="242"/>
        <v>#DIV/0!</v>
      </c>
      <c r="R695" s="5" t="e">
        <f t="shared" si="243"/>
        <v>#DIV/0!</v>
      </c>
      <c r="S695" s="7" t="e">
        <f>(Q695-AVERAGE($Q$6:Q695))/_xlfn.STDEV.S($Q$6:Q695)</f>
        <v>#DIV/0!</v>
      </c>
      <c r="T695" s="10" t="e">
        <f t="shared" si="244"/>
        <v>#DIV/0!</v>
      </c>
      <c r="U695" s="5" t="e">
        <f t="shared" si="245"/>
        <v>#DIV/0!</v>
      </c>
      <c r="V695" s="7" t="e">
        <f>(T695-AVERAGE($T$10:T695))/_xlfn.STDEV.S($T$10:T695)</f>
        <v>#DIV/0!</v>
      </c>
      <c r="W695" s="3" t="e">
        <f t="shared" si="246"/>
        <v>#DIV/0!</v>
      </c>
      <c r="X695" s="4" t="e">
        <f t="shared" si="247"/>
        <v>#DIV/0!</v>
      </c>
      <c r="Y695" s="5" t="e">
        <f t="shared" si="248"/>
        <v>#DIV/0!</v>
      </c>
      <c r="Z695" s="7" t="e">
        <f>(X695-AVERAGE($X$10:X695))/_xlfn.STDEV.S($X$10:X695)</f>
        <v>#DIV/0!</v>
      </c>
      <c r="AA695" s="5" t="e">
        <f t="shared" si="249"/>
        <v>#DIV/0!</v>
      </c>
      <c r="AB695" s="5" t="e">
        <f t="shared" si="250"/>
        <v>#DIV/0!</v>
      </c>
    </row>
    <row r="696" spans="1:28" x14ac:dyDescent="0.45">
      <c r="A696" s="25"/>
      <c r="C696" s="19" t="e">
        <f t="shared" si="231"/>
        <v>#DIV/0!</v>
      </c>
      <c r="D696" s="20" t="e">
        <f t="shared" si="232"/>
        <v>#DIV/0!</v>
      </c>
      <c r="E696" s="22" t="e">
        <f t="shared" si="233"/>
        <v>#DIV/0!</v>
      </c>
      <c r="F696" s="21" t="e">
        <f>(D696-AVERAGE($D$3:D696))/_xlfn.STDEV.S($D$3:D696)</f>
        <v>#DIV/0!</v>
      </c>
      <c r="G696" s="23" t="e">
        <f t="shared" si="234"/>
        <v>#DIV/0!</v>
      </c>
      <c r="H696" s="22" t="e">
        <f t="shared" si="235"/>
        <v>#DIV/0!</v>
      </c>
      <c r="I696" s="21" t="e">
        <f>(G696-AVERAGE($G$10:G696))/_xlfn.STDEV.S($G$10:G696)</f>
        <v>#DIV/0!</v>
      </c>
      <c r="J696" s="19" t="e">
        <f t="shared" si="236"/>
        <v>#DIV/0!</v>
      </c>
      <c r="K696" s="24" t="e">
        <f t="shared" si="237"/>
        <v>#DIV/0!</v>
      </c>
      <c r="L696" s="22" t="e">
        <f t="shared" si="238"/>
        <v>#DIV/0!</v>
      </c>
      <c r="M696" s="21" t="e">
        <f>(K696-AVERAGE($K$10:K696))/_xlfn.STDEV.S($K$10:K696)</f>
        <v>#DIV/0!</v>
      </c>
      <c r="N696" s="22" t="e">
        <f t="shared" si="239"/>
        <v>#DIV/0!</v>
      </c>
      <c r="O696" s="22" t="e">
        <f t="shared" si="240"/>
        <v>#DIV/0!</v>
      </c>
      <c r="P696" s="3" t="e">
        <f t="shared" si="241"/>
        <v>#DIV/0!</v>
      </c>
      <c r="Q696" s="9" t="e">
        <f t="shared" si="242"/>
        <v>#DIV/0!</v>
      </c>
      <c r="R696" s="5" t="e">
        <f t="shared" si="243"/>
        <v>#DIV/0!</v>
      </c>
      <c r="S696" s="7" t="e">
        <f>(Q696-AVERAGE($Q$6:Q696))/_xlfn.STDEV.S($Q$6:Q696)</f>
        <v>#DIV/0!</v>
      </c>
      <c r="T696" s="10" t="e">
        <f t="shared" si="244"/>
        <v>#DIV/0!</v>
      </c>
      <c r="U696" s="5" t="e">
        <f t="shared" si="245"/>
        <v>#DIV/0!</v>
      </c>
      <c r="V696" s="7" t="e">
        <f>(T696-AVERAGE($T$10:T696))/_xlfn.STDEV.S($T$10:T696)</f>
        <v>#DIV/0!</v>
      </c>
      <c r="W696" s="3" t="e">
        <f t="shared" si="246"/>
        <v>#DIV/0!</v>
      </c>
      <c r="X696" s="4" t="e">
        <f t="shared" si="247"/>
        <v>#DIV/0!</v>
      </c>
      <c r="Y696" s="5" t="e">
        <f t="shared" si="248"/>
        <v>#DIV/0!</v>
      </c>
      <c r="Z696" s="7" t="e">
        <f>(X696-AVERAGE($X$10:X696))/_xlfn.STDEV.S($X$10:X696)</f>
        <v>#DIV/0!</v>
      </c>
      <c r="AA696" s="5" t="e">
        <f t="shared" si="249"/>
        <v>#DIV/0!</v>
      </c>
      <c r="AB696" s="5" t="e">
        <f t="shared" si="250"/>
        <v>#DIV/0!</v>
      </c>
    </row>
    <row r="697" spans="1:28" x14ac:dyDescent="0.45">
      <c r="A697" s="25"/>
      <c r="C697" s="19" t="e">
        <f t="shared" si="231"/>
        <v>#DIV/0!</v>
      </c>
      <c r="D697" s="20" t="e">
        <f t="shared" si="232"/>
        <v>#DIV/0!</v>
      </c>
      <c r="E697" s="22" t="e">
        <f t="shared" si="233"/>
        <v>#DIV/0!</v>
      </c>
      <c r="F697" s="21" t="e">
        <f>(D697-AVERAGE($D$3:D697))/_xlfn.STDEV.S($D$3:D697)</f>
        <v>#DIV/0!</v>
      </c>
      <c r="G697" s="23" t="e">
        <f t="shared" si="234"/>
        <v>#DIV/0!</v>
      </c>
      <c r="H697" s="22" t="e">
        <f t="shared" si="235"/>
        <v>#DIV/0!</v>
      </c>
      <c r="I697" s="21" t="e">
        <f>(G697-AVERAGE($G$10:G697))/_xlfn.STDEV.S($G$10:G697)</f>
        <v>#DIV/0!</v>
      </c>
      <c r="J697" s="19" t="e">
        <f t="shared" si="236"/>
        <v>#DIV/0!</v>
      </c>
      <c r="K697" s="24" t="e">
        <f t="shared" si="237"/>
        <v>#DIV/0!</v>
      </c>
      <c r="L697" s="22" t="e">
        <f t="shared" si="238"/>
        <v>#DIV/0!</v>
      </c>
      <c r="M697" s="21" t="e">
        <f>(K697-AVERAGE($K$10:K697))/_xlfn.STDEV.S($K$10:K697)</f>
        <v>#DIV/0!</v>
      </c>
      <c r="N697" s="22" t="e">
        <f t="shared" si="239"/>
        <v>#DIV/0!</v>
      </c>
      <c r="O697" s="22" t="e">
        <f t="shared" si="240"/>
        <v>#DIV/0!</v>
      </c>
      <c r="P697" s="3" t="e">
        <f t="shared" si="241"/>
        <v>#DIV/0!</v>
      </c>
      <c r="Q697" s="9" t="e">
        <f t="shared" si="242"/>
        <v>#DIV/0!</v>
      </c>
      <c r="R697" s="5" t="e">
        <f t="shared" si="243"/>
        <v>#DIV/0!</v>
      </c>
      <c r="S697" s="7" t="e">
        <f>(Q697-AVERAGE($Q$6:Q697))/_xlfn.STDEV.S($Q$6:Q697)</f>
        <v>#DIV/0!</v>
      </c>
      <c r="T697" s="10" t="e">
        <f t="shared" si="244"/>
        <v>#DIV/0!</v>
      </c>
      <c r="U697" s="5" t="e">
        <f t="shared" si="245"/>
        <v>#DIV/0!</v>
      </c>
      <c r="V697" s="7" t="e">
        <f>(T697-AVERAGE($T$10:T697))/_xlfn.STDEV.S($T$10:T697)</f>
        <v>#DIV/0!</v>
      </c>
      <c r="W697" s="3" t="e">
        <f t="shared" si="246"/>
        <v>#DIV/0!</v>
      </c>
      <c r="X697" s="4" t="e">
        <f t="shared" si="247"/>
        <v>#DIV/0!</v>
      </c>
      <c r="Y697" s="5" t="e">
        <f t="shared" si="248"/>
        <v>#DIV/0!</v>
      </c>
      <c r="Z697" s="7" t="e">
        <f>(X697-AVERAGE($X$10:X697))/_xlfn.STDEV.S($X$10:X697)</f>
        <v>#DIV/0!</v>
      </c>
      <c r="AA697" s="5" t="e">
        <f t="shared" si="249"/>
        <v>#DIV/0!</v>
      </c>
      <c r="AB697" s="5" t="e">
        <f t="shared" si="250"/>
        <v>#DIV/0!</v>
      </c>
    </row>
    <row r="698" spans="1:28" x14ac:dyDescent="0.45">
      <c r="A698" s="25"/>
      <c r="C698" s="19" t="e">
        <f t="shared" si="231"/>
        <v>#DIV/0!</v>
      </c>
      <c r="D698" s="20" t="e">
        <f t="shared" si="232"/>
        <v>#DIV/0!</v>
      </c>
      <c r="E698" s="22" t="e">
        <f t="shared" si="233"/>
        <v>#DIV/0!</v>
      </c>
      <c r="F698" s="21" t="e">
        <f>(D698-AVERAGE($D$3:D698))/_xlfn.STDEV.S($D$3:D698)</f>
        <v>#DIV/0!</v>
      </c>
      <c r="G698" s="23" t="e">
        <f t="shared" si="234"/>
        <v>#DIV/0!</v>
      </c>
      <c r="H698" s="22" t="e">
        <f t="shared" si="235"/>
        <v>#DIV/0!</v>
      </c>
      <c r="I698" s="21" t="e">
        <f>(G698-AVERAGE($G$10:G698))/_xlfn.STDEV.S($G$10:G698)</f>
        <v>#DIV/0!</v>
      </c>
      <c r="J698" s="19" t="e">
        <f t="shared" si="236"/>
        <v>#DIV/0!</v>
      </c>
      <c r="K698" s="24" t="e">
        <f t="shared" si="237"/>
        <v>#DIV/0!</v>
      </c>
      <c r="L698" s="22" t="e">
        <f t="shared" si="238"/>
        <v>#DIV/0!</v>
      </c>
      <c r="M698" s="21" t="e">
        <f>(K698-AVERAGE($K$10:K698))/_xlfn.STDEV.S($K$10:K698)</f>
        <v>#DIV/0!</v>
      </c>
      <c r="N698" s="22" t="e">
        <f t="shared" si="239"/>
        <v>#DIV/0!</v>
      </c>
      <c r="O698" s="22" t="e">
        <f t="shared" si="240"/>
        <v>#DIV/0!</v>
      </c>
      <c r="P698" s="3" t="e">
        <f t="shared" si="241"/>
        <v>#DIV/0!</v>
      </c>
      <c r="Q698" s="9" t="e">
        <f t="shared" si="242"/>
        <v>#DIV/0!</v>
      </c>
      <c r="R698" s="5" t="e">
        <f t="shared" si="243"/>
        <v>#DIV/0!</v>
      </c>
      <c r="S698" s="7" t="e">
        <f>(Q698-AVERAGE($Q$6:Q698))/_xlfn.STDEV.S($Q$6:Q698)</f>
        <v>#DIV/0!</v>
      </c>
      <c r="T698" s="10" t="e">
        <f t="shared" si="244"/>
        <v>#DIV/0!</v>
      </c>
      <c r="U698" s="5" t="e">
        <f t="shared" si="245"/>
        <v>#DIV/0!</v>
      </c>
      <c r="V698" s="7" t="e">
        <f>(T698-AVERAGE($T$10:T698))/_xlfn.STDEV.S($T$10:T698)</f>
        <v>#DIV/0!</v>
      </c>
      <c r="W698" s="3" t="e">
        <f t="shared" si="246"/>
        <v>#DIV/0!</v>
      </c>
      <c r="X698" s="4" t="e">
        <f t="shared" si="247"/>
        <v>#DIV/0!</v>
      </c>
      <c r="Y698" s="5" t="e">
        <f t="shared" si="248"/>
        <v>#DIV/0!</v>
      </c>
      <c r="Z698" s="7" t="e">
        <f>(X698-AVERAGE($X$10:X698))/_xlfn.STDEV.S($X$10:X698)</f>
        <v>#DIV/0!</v>
      </c>
      <c r="AA698" s="5" t="e">
        <f t="shared" si="249"/>
        <v>#DIV/0!</v>
      </c>
      <c r="AB698" s="5" t="e">
        <f t="shared" si="250"/>
        <v>#DIV/0!</v>
      </c>
    </row>
    <row r="699" spans="1:28" x14ac:dyDescent="0.45">
      <c r="A699" s="25"/>
      <c r="C699" s="19" t="e">
        <f t="shared" si="231"/>
        <v>#DIV/0!</v>
      </c>
      <c r="D699" s="20" t="e">
        <f t="shared" si="232"/>
        <v>#DIV/0!</v>
      </c>
      <c r="E699" s="22" t="e">
        <f t="shared" si="233"/>
        <v>#DIV/0!</v>
      </c>
      <c r="F699" s="21" t="e">
        <f>(D699-AVERAGE($D$3:D699))/_xlfn.STDEV.S($D$3:D699)</f>
        <v>#DIV/0!</v>
      </c>
      <c r="G699" s="23" t="e">
        <f t="shared" si="234"/>
        <v>#DIV/0!</v>
      </c>
      <c r="H699" s="22" t="e">
        <f t="shared" si="235"/>
        <v>#DIV/0!</v>
      </c>
      <c r="I699" s="21" t="e">
        <f>(G699-AVERAGE($G$10:G699))/_xlfn.STDEV.S($G$10:G699)</f>
        <v>#DIV/0!</v>
      </c>
      <c r="J699" s="19" t="e">
        <f t="shared" si="236"/>
        <v>#DIV/0!</v>
      </c>
      <c r="K699" s="24" t="e">
        <f t="shared" si="237"/>
        <v>#DIV/0!</v>
      </c>
      <c r="L699" s="22" t="e">
        <f t="shared" si="238"/>
        <v>#DIV/0!</v>
      </c>
      <c r="M699" s="21" t="e">
        <f>(K699-AVERAGE($K$10:K699))/_xlfn.STDEV.S($K$10:K699)</f>
        <v>#DIV/0!</v>
      </c>
      <c r="N699" s="22" t="e">
        <f t="shared" si="239"/>
        <v>#DIV/0!</v>
      </c>
      <c r="O699" s="22" t="e">
        <f t="shared" si="240"/>
        <v>#DIV/0!</v>
      </c>
      <c r="P699" s="3" t="e">
        <f t="shared" si="241"/>
        <v>#DIV/0!</v>
      </c>
      <c r="Q699" s="9" t="e">
        <f t="shared" si="242"/>
        <v>#DIV/0!</v>
      </c>
      <c r="R699" s="5" t="e">
        <f t="shared" si="243"/>
        <v>#DIV/0!</v>
      </c>
      <c r="S699" s="7" t="e">
        <f>(Q699-AVERAGE($Q$6:Q699))/_xlfn.STDEV.S($Q$6:Q699)</f>
        <v>#DIV/0!</v>
      </c>
      <c r="T699" s="10" t="e">
        <f t="shared" si="244"/>
        <v>#DIV/0!</v>
      </c>
      <c r="U699" s="5" t="e">
        <f t="shared" si="245"/>
        <v>#DIV/0!</v>
      </c>
      <c r="V699" s="7" t="e">
        <f>(T699-AVERAGE($T$10:T699))/_xlfn.STDEV.S($T$10:T699)</f>
        <v>#DIV/0!</v>
      </c>
      <c r="W699" s="3" t="e">
        <f t="shared" si="246"/>
        <v>#DIV/0!</v>
      </c>
      <c r="X699" s="4" t="e">
        <f t="shared" si="247"/>
        <v>#DIV/0!</v>
      </c>
      <c r="Y699" s="5" t="e">
        <f t="shared" si="248"/>
        <v>#DIV/0!</v>
      </c>
      <c r="Z699" s="7" t="e">
        <f>(X699-AVERAGE($X$10:X699))/_xlfn.STDEV.S($X$10:X699)</f>
        <v>#DIV/0!</v>
      </c>
      <c r="AA699" s="5" t="e">
        <f t="shared" si="249"/>
        <v>#DIV/0!</v>
      </c>
      <c r="AB699" s="5" t="e">
        <f t="shared" si="250"/>
        <v>#DIV/0!</v>
      </c>
    </row>
    <row r="700" spans="1:28" x14ac:dyDescent="0.45">
      <c r="A700" s="25"/>
      <c r="C700" s="19" t="e">
        <f t="shared" si="231"/>
        <v>#DIV/0!</v>
      </c>
      <c r="D700" s="20" t="e">
        <f t="shared" si="232"/>
        <v>#DIV/0!</v>
      </c>
      <c r="E700" s="22" t="e">
        <f t="shared" si="233"/>
        <v>#DIV/0!</v>
      </c>
      <c r="F700" s="21" t="e">
        <f>(D700-AVERAGE($D$3:D700))/_xlfn.STDEV.S($D$3:D700)</f>
        <v>#DIV/0!</v>
      </c>
      <c r="G700" s="23" t="e">
        <f t="shared" si="234"/>
        <v>#DIV/0!</v>
      </c>
      <c r="H700" s="22" t="e">
        <f t="shared" si="235"/>
        <v>#DIV/0!</v>
      </c>
      <c r="I700" s="21" t="e">
        <f>(G700-AVERAGE($G$10:G700))/_xlfn.STDEV.S($G$10:G700)</f>
        <v>#DIV/0!</v>
      </c>
      <c r="J700" s="19" t="e">
        <f t="shared" si="236"/>
        <v>#DIV/0!</v>
      </c>
      <c r="K700" s="24" t="e">
        <f t="shared" si="237"/>
        <v>#DIV/0!</v>
      </c>
      <c r="L700" s="22" t="e">
        <f t="shared" si="238"/>
        <v>#DIV/0!</v>
      </c>
      <c r="M700" s="21" t="e">
        <f>(K700-AVERAGE($K$10:K700))/_xlfn.STDEV.S($K$10:K700)</f>
        <v>#DIV/0!</v>
      </c>
      <c r="N700" s="22" t="e">
        <f t="shared" si="239"/>
        <v>#DIV/0!</v>
      </c>
      <c r="O700" s="22" t="e">
        <f t="shared" si="240"/>
        <v>#DIV/0!</v>
      </c>
      <c r="P700" s="3" t="e">
        <f t="shared" si="241"/>
        <v>#DIV/0!</v>
      </c>
      <c r="Q700" s="9" t="e">
        <f t="shared" si="242"/>
        <v>#DIV/0!</v>
      </c>
      <c r="R700" s="5" t="e">
        <f t="shared" si="243"/>
        <v>#DIV/0!</v>
      </c>
      <c r="S700" s="7" t="e">
        <f>(Q700-AVERAGE($Q$6:Q700))/_xlfn.STDEV.S($Q$6:Q700)</f>
        <v>#DIV/0!</v>
      </c>
      <c r="T700" s="10" t="e">
        <f t="shared" si="244"/>
        <v>#DIV/0!</v>
      </c>
      <c r="U700" s="5" t="e">
        <f t="shared" si="245"/>
        <v>#DIV/0!</v>
      </c>
      <c r="V700" s="7" t="e">
        <f>(T700-AVERAGE($T$10:T700))/_xlfn.STDEV.S($T$10:T700)</f>
        <v>#DIV/0!</v>
      </c>
      <c r="W700" s="3" t="e">
        <f t="shared" si="246"/>
        <v>#DIV/0!</v>
      </c>
      <c r="X700" s="4" t="e">
        <f t="shared" si="247"/>
        <v>#DIV/0!</v>
      </c>
      <c r="Y700" s="5" t="e">
        <f t="shared" si="248"/>
        <v>#DIV/0!</v>
      </c>
      <c r="Z700" s="7" t="e">
        <f>(X700-AVERAGE($X$10:X700))/_xlfn.STDEV.S($X$10:X700)</f>
        <v>#DIV/0!</v>
      </c>
      <c r="AA700" s="5" t="e">
        <f t="shared" si="249"/>
        <v>#DIV/0!</v>
      </c>
      <c r="AB700" s="5" t="e">
        <f t="shared" si="250"/>
        <v>#DIV/0!</v>
      </c>
    </row>
    <row r="701" spans="1:28" x14ac:dyDescent="0.45">
      <c r="A701" s="25"/>
      <c r="C701" s="19" t="e">
        <f t="shared" si="231"/>
        <v>#DIV/0!</v>
      </c>
      <c r="D701" s="20" t="e">
        <f t="shared" si="232"/>
        <v>#DIV/0!</v>
      </c>
      <c r="E701" s="22" t="e">
        <f t="shared" si="233"/>
        <v>#DIV/0!</v>
      </c>
      <c r="F701" s="21" t="e">
        <f>(D701-AVERAGE($D$3:D701))/_xlfn.STDEV.S($D$3:D701)</f>
        <v>#DIV/0!</v>
      </c>
      <c r="G701" s="23" t="e">
        <f t="shared" si="234"/>
        <v>#DIV/0!</v>
      </c>
      <c r="H701" s="22" t="e">
        <f t="shared" si="235"/>
        <v>#DIV/0!</v>
      </c>
      <c r="I701" s="21" t="e">
        <f>(G701-AVERAGE($G$10:G701))/_xlfn.STDEV.S($G$10:G701)</f>
        <v>#DIV/0!</v>
      </c>
      <c r="J701" s="19" t="e">
        <f t="shared" si="236"/>
        <v>#DIV/0!</v>
      </c>
      <c r="K701" s="24" t="e">
        <f t="shared" si="237"/>
        <v>#DIV/0!</v>
      </c>
      <c r="L701" s="22" t="e">
        <f t="shared" si="238"/>
        <v>#DIV/0!</v>
      </c>
      <c r="M701" s="21" t="e">
        <f>(K701-AVERAGE($K$10:K701))/_xlfn.STDEV.S($K$10:K701)</f>
        <v>#DIV/0!</v>
      </c>
      <c r="N701" s="22" t="e">
        <f t="shared" si="239"/>
        <v>#DIV/0!</v>
      </c>
      <c r="O701" s="22" t="e">
        <f t="shared" si="240"/>
        <v>#DIV/0!</v>
      </c>
      <c r="P701" s="3" t="e">
        <f t="shared" si="241"/>
        <v>#DIV/0!</v>
      </c>
      <c r="Q701" s="9" t="e">
        <f t="shared" si="242"/>
        <v>#DIV/0!</v>
      </c>
      <c r="R701" s="5" t="e">
        <f t="shared" si="243"/>
        <v>#DIV/0!</v>
      </c>
      <c r="S701" s="7" t="e">
        <f>(Q701-AVERAGE($Q$6:Q701))/_xlfn.STDEV.S($Q$6:Q701)</f>
        <v>#DIV/0!</v>
      </c>
      <c r="T701" s="10" t="e">
        <f t="shared" si="244"/>
        <v>#DIV/0!</v>
      </c>
      <c r="U701" s="5" t="e">
        <f t="shared" si="245"/>
        <v>#DIV/0!</v>
      </c>
      <c r="V701" s="7" t="e">
        <f>(T701-AVERAGE($T$10:T701))/_xlfn.STDEV.S($T$10:T701)</f>
        <v>#DIV/0!</v>
      </c>
      <c r="W701" s="3" t="e">
        <f t="shared" si="246"/>
        <v>#DIV/0!</v>
      </c>
      <c r="X701" s="4" t="e">
        <f t="shared" si="247"/>
        <v>#DIV/0!</v>
      </c>
      <c r="Y701" s="5" t="e">
        <f t="shared" si="248"/>
        <v>#DIV/0!</v>
      </c>
      <c r="Z701" s="7" t="e">
        <f>(X701-AVERAGE($X$10:X701))/_xlfn.STDEV.S($X$10:X701)</f>
        <v>#DIV/0!</v>
      </c>
      <c r="AA701" s="5" t="e">
        <f t="shared" si="249"/>
        <v>#DIV/0!</v>
      </c>
      <c r="AB701" s="5" t="e">
        <f t="shared" si="250"/>
        <v>#DIV/0!</v>
      </c>
    </row>
    <row r="702" spans="1:28" x14ac:dyDescent="0.45">
      <c r="A702" s="25"/>
      <c r="C702" s="19" t="e">
        <f t="shared" si="231"/>
        <v>#DIV/0!</v>
      </c>
      <c r="D702" s="20" t="e">
        <f t="shared" si="232"/>
        <v>#DIV/0!</v>
      </c>
      <c r="E702" s="22" t="e">
        <f t="shared" si="233"/>
        <v>#DIV/0!</v>
      </c>
      <c r="F702" s="21" t="e">
        <f>(D702-AVERAGE($D$3:D702))/_xlfn.STDEV.S($D$3:D702)</f>
        <v>#DIV/0!</v>
      </c>
      <c r="G702" s="23" t="e">
        <f t="shared" si="234"/>
        <v>#DIV/0!</v>
      </c>
      <c r="H702" s="22" t="e">
        <f t="shared" si="235"/>
        <v>#DIV/0!</v>
      </c>
      <c r="I702" s="21" t="e">
        <f>(G702-AVERAGE($G$10:G702))/_xlfn.STDEV.S($G$10:G702)</f>
        <v>#DIV/0!</v>
      </c>
      <c r="J702" s="19" t="e">
        <f t="shared" si="236"/>
        <v>#DIV/0!</v>
      </c>
      <c r="K702" s="24" t="e">
        <f t="shared" si="237"/>
        <v>#DIV/0!</v>
      </c>
      <c r="L702" s="22" t="e">
        <f t="shared" si="238"/>
        <v>#DIV/0!</v>
      </c>
      <c r="M702" s="21" t="e">
        <f>(K702-AVERAGE($K$10:K702))/_xlfn.STDEV.S($K$10:K702)</f>
        <v>#DIV/0!</v>
      </c>
      <c r="N702" s="22" t="e">
        <f t="shared" si="239"/>
        <v>#DIV/0!</v>
      </c>
      <c r="O702" s="22" t="e">
        <f t="shared" si="240"/>
        <v>#DIV/0!</v>
      </c>
      <c r="P702" s="3" t="e">
        <f t="shared" si="241"/>
        <v>#DIV/0!</v>
      </c>
      <c r="Q702" s="9" t="e">
        <f t="shared" si="242"/>
        <v>#DIV/0!</v>
      </c>
      <c r="R702" s="5" t="e">
        <f t="shared" si="243"/>
        <v>#DIV/0!</v>
      </c>
      <c r="S702" s="7" t="e">
        <f>(Q702-AVERAGE($Q$6:Q702))/_xlfn.STDEV.S($Q$6:Q702)</f>
        <v>#DIV/0!</v>
      </c>
      <c r="T702" s="10" t="e">
        <f t="shared" si="244"/>
        <v>#DIV/0!</v>
      </c>
      <c r="U702" s="5" t="e">
        <f t="shared" si="245"/>
        <v>#DIV/0!</v>
      </c>
      <c r="V702" s="7" t="e">
        <f>(T702-AVERAGE($T$10:T702))/_xlfn.STDEV.S($T$10:T702)</f>
        <v>#DIV/0!</v>
      </c>
      <c r="W702" s="3" t="e">
        <f t="shared" si="246"/>
        <v>#DIV/0!</v>
      </c>
      <c r="X702" s="4" t="e">
        <f t="shared" si="247"/>
        <v>#DIV/0!</v>
      </c>
      <c r="Y702" s="5" t="e">
        <f t="shared" si="248"/>
        <v>#DIV/0!</v>
      </c>
      <c r="Z702" s="7" t="e">
        <f>(X702-AVERAGE($X$10:X702))/_xlfn.STDEV.S($X$10:X702)</f>
        <v>#DIV/0!</v>
      </c>
      <c r="AA702" s="5" t="e">
        <f t="shared" si="249"/>
        <v>#DIV/0!</v>
      </c>
      <c r="AB702" s="5" t="e">
        <f t="shared" si="250"/>
        <v>#DIV/0!</v>
      </c>
    </row>
    <row r="703" spans="1:28" x14ac:dyDescent="0.45">
      <c r="A703" s="25"/>
      <c r="C703" s="19" t="e">
        <f t="shared" si="231"/>
        <v>#DIV/0!</v>
      </c>
      <c r="D703" s="20" t="e">
        <f t="shared" si="232"/>
        <v>#DIV/0!</v>
      </c>
      <c r="E703" s="22" t="e">
        <f t="shared" si="233"/>
        <v>#DIV/0!</v>
      </c>
      <c r="F703" s="21" t="e">
        <f>(D703-AVERAGE($D$3:D703))/_xlfn.STDEV.S($D$3:D703)</f>
        <v>#DIV/0!</v>
      </c>
      <c r="G703" s="23" t="e">
        <f t="shared" si="234"/>
        <v>#DIV/0!</v>
      </c>
      <c r="H703" s="22" t="e">
        <f t="shared" si="235"/>
        <v>#DIV/0!</v>
      </c>
      <c r="I703" s="21" t="e">
        <f>(G703-AVERAGE($G$10:G703))/_xlfn.STDEV.S($G$10:G703)</f>
        <v>#DIV/0!</v>
      </c>
      <c r="J703" s="19" t="e">
        <f t="shared" si="236"/>
        <v>#DIV/0!</v>
      </c>
      <c r="K703" s="24" t="e">
        <f t="shared" si="237"/>
        <v>#DIV/0!</v>
      </c>
      <c r="L703" s="22" t="e">
        <f t="shared" si="238"/>
        <v>#DIV/0!</v>
      </c>
      <c r="M703" s="21" t="e">
        <f>(K703-AVERAGE($K$10:K703))/_xlfn.STDEV.S($K$10:K703)</f>
        <v>#DIV/0!</v>
      </c>
      <c r="N703" s="22" t="e">
        <f t="shared" si="239"/>
        <v>#DIV/0!</v>
      </c>
      <c r="O703" s="22" t="e">
        <f t="shared" si="240"/>
        <v>#DIV/0!</v>
      </c>
      <c r="P703" s="3" t="e">
        <f t="shared" si="241"/>
        <v>#DIV/0!</v>
      </c>
      <c r="Q703" s="9" t="e">
        <f t="shared" si="242"/>
        <v>#DIV/0!</v>
      </c>
      <c r="R703" s="5" t="e">
        <f t="shared" si="243"/>
        <v>#DIV/0!</v>
      </c>
      <c r="S703" s="7" t="e">
        <f>(Q703-AVERAGE($Q$6:Q703))/_xlfn.STDEV.S($Q$6:Q703)</f>
        <v>#DIV/0!</v>
      </c>
      <c r="T703" s="10" t="e">
        <f t="shared" si="244"/>
        <v>#DIV/0!</v>
      </c>
      <c r="U703" s="5" t="e">
        <f t="shared" si="245"/>
        <v>#DIV/0!</v>
      </c>
      <c r="V703" s="7" t="e">
        <f>(T703-AVERAGE($T$10:T703))/_xlfn.STDEV.S($T$10:T703)</f>
        <v>#DIV/0!</v>
      </c>
      <c r="W703" s="3" t="e">
        <f t="shared" si="246"/>
        <v>#DIV/0!</v>
      </c>
      <c r="X703" s="4" t="e">
        <f t="shared" si="247"/>
        <v>#DIV/0!</v>
      </c>
      <c r="Y703" s="5" t="e">
        <f t="shared" si="248"/>
        <v>#DIV/0!</v>
      </c>
      <c r="Z703" s="7" t="e">
        <f>(X703-AVERAGE($X$10:X703))/_xlfn.STDEV.S($X$10:X703)</f>
        <v>#DIV/0!</v>
      </c>
      <c r="AA703" s="5" t="e">
        <f t="shared" si="249"/>
        <v>#DIV/0!</v>
      </c>
      <c r="AB703" s="5" t="e">
        <f t="shared" si="250"/>
        <v>#DIV/0!</v>
      </c>
    </row>
    <row r="704" spans="1:28" x14ac:dyDescent="0.45">
      <c r="A704" s="25"/>
      <c r="C704" s="19" t="e">
        <f t="shared" si="231"/>
        <v>#DIV/0!</v>
      </c>
      <c r="D704" s="20" t="e">
        <f t="shared" si="232"/>
        <v>#DIV/0!</v>
      </c>
      <c r="E704" s="22" t="e">
        <f t="shared" si="233"/>
        <v>#DIV/0!</v>
      </c>
      <c r="F704" s="21" t="e">
        <f>(D704-AVERAGE($D$3:D704))/_xlfn.STDEV.S($D$3:D704)</f>
        <v>#DIV/0!</v>
      </c>
      <c r="G704" s="23" t="e">
        <f t="shared" si="234"/>
        <v>#DIV/0!</v>
      </c>
      <c r="H704" s="22" t="e">
        <f t="shared" si="235"/>
        <v>#DIV/0!</v>
      </c>
      <c r="I704" s="21" t="e">
        <f>(G704-AVERAGE($G$10:G704))/_xlfn.STDEV.S($G$10:G704)</f>
        <v>#DIV/0!</v>
      </c>
      <c r="J704" s="19" t="e">
        <f t="shared" si="236"/>
        <v>#DIV/0!</v>
      </c>
      <c r="K704" s="24" t="e">
        <f t="shared" si="237"/>
        <v>#DIV/0!</v>
      </c>
      <c r="L704" s="22" t="e">
        <f t="shared" si="238"/>
        <v>#DIV/0!</v>
      </c>
      <c r="M704" s="21" t="e">
        <f>(K704-AVERAGE($K$10:K704))/_xlfn.STDEV.S($K$10:K704)</f>
        <v>#DIV/0!</v>
      </c>
      <c r="N704" s="22" t="e">
        <f t="shared" si="239"/>
        <v>#DIV/0!</v>
      </c>
      <c r="O704" s="22" t="e">
        <f t="shared" si="240"/>
        <v>#DIV/0!</v>
      </c>
      <c r="P704" s="3" t="e">
        <f t="shared" si="241"/>
        <v>#DIV/0!</v>
      </c>
      <c r="Q704" s="9" t="e">
        <f t="shared" si="242"/>
        <v>#DIV/0!</v>
      </c>
      <c r="R704" s="5" t="e">
        <f t="shared" si="243"/>
        <v>#DIV/0!</v>
      </c>
      <c r="S704" s="7" t="e">
        <f>(Q704-AVERAGE($Q$6:Q704))/_xlfn.STDEV.S($Q$6:Q704)</f>
        <v>#DIV/0!</v>
      </c>
      <c r="T704" s="10" t="e">
        <f t="shared" si="244"/>
        <v>#DIV/0!</v>
      </c>
      <c r="U704" s="5" t="e">
        <f t="shared" si="245"/>
        <v>#DIV/0!</v>
      </c>
      <c r="V704" s="7" t="e">
        <f>(T704-AVERAGE($T$10:T704))/_xlfn.STDEV.S($T$10:T704)</f>
        <v>#DIV/0!</v>
      </c>
      <c r="W704" s="3" t="e">
        <f t="shared" si="246"/>
        <v>#DIV/0!</v>
      </c>
      <c r="X704" s="4" t="e">
        <f t="shared" si="247"/>
        <v>#DIV/0!</v>
      </c>
      <c r="Y704" s="5" t="e">
        <f t="shared" si="248"/>
        <v>#DIV/0!</v>
      </c>
      <c r="Z704" s="7" t="e">
        <f>(X704-AVERAGE($X$10:X704))/_xlfn.STDEV.S($X$10:X704)</f>
        <v>#DIV/0!</v>
      </c>
      <c r="AA704" s="5" t="e">
        <f t="shared" si="249"/>
        <v>#DIV/0!</v>
      </c>
      <c r="AB704" s="5" t="e">
        <f t="shared" si="250"/>
        <v>#DIV/0!</v>
      </c>
    </row>
    <row r="705" spans="1:28" x14ac:dyDescent="0.45">
      <c r="A705" s="25"/>
      <c r="C705" s="19" t="e">
        <f t="shared" si="231"/>
        <v>#DIV/0!</v>
      </c>
      <c r="D705" s="20" t="e">
        <f t="shared" si="232"/>
        <v>#DIV/0!</v>
      </c>
      <c r="E705" s="22" t="e">
        <f t="shared" si="233"/>
        <v>#DIV/0!</v>
      </c>
      <c r="F705" s="21" t="e">
        <f>(D705-AVERAGE($D$3:D705))/_xlfn.STDEV.S($D$3:D705)</f>
        <v>#DIV/0!</v>
      </c>
      <c r="G705" s="23" t="e">
        <f t="shared" si="234"/>
        <v>#DIV/0!</v>
      </c>
      <c r="H705" s="22" t="e">
        <f t="shared" si="235"/>
        <v>#DIV/0!</v>
      </c>
      <c r="I705" s="21" t="e">
        <f>(G705-AVERAGE($G$10:G705))/_xlfn.STDEV.S($G$10:G705)</f>
        <v>#DIV/0!</v>
      </c>
      <c r="J705" s="19" t="e">
        <f t="shared" si="236"/>
        <v>#DIV/0!</v>
      </c>
      <c r="K705" s="24" t="e">
        <f t="shared" si="237"/>
        <v>#DIV/0!</v>
      </c>
      <c r="L705" s="22" t="e">
        <f t="shared" si="238"/>
        <v>#DIV/0!</v>
      </c>
      <c r="M705" s="21" t="e">
        <f>(K705-AVERAGE($K$10:K705))/_xlfn.STDEV.S($K$10:K705)</f>
        <v>#DIV/0!</v>
      </c>
      <c r="N705" s="22" t="e">
        <f t="shared" si="239"/>
        <v>#DIV/0!</v>
      </c>
      <c r="O705" s="22" t="e">
        <f t="shared" si="240"/>
        <v>#DIV/0!</v>
      </c>
      <c r="P705" s="3" t="e">
        <f t="shared" si="241"/>
        <v>#DIV/0!</v>
      </c>
      <c r="Q705" s="9" t="e">
        <f t="shared" si="242"/>
        <v>#DIV/0!</v>
      </c>
      <c r="R705" s="5" t="e">
        <f t="shared" si="243"/>
        <v>#DIV/0!</v>
      </c>
      <c r="S705" s="7" t="e">
        <f>(Q705-AVERAGE($Q$6:Q705))/_xlfn.STDEV.S($Q$6:Q705)</f>
        <v>#DIV/0!</v>
      </c>
      <c r="T705" s="10" t="e">
        <f t="shared" si="244"/>
        <v>#DIV/0!</v>
      </c>
      <c r="U705" s="5" t="e">
        <f t="shared" si="245"/>
        <v>#DIV/0!</v>
      </c>
      <c r="V705" s="7" t="e">
        <f>(T705-AVERAGE($T$10:T705))/_xlfn.STDEV.S($T$10:T705)</f>
        <v>#DIV/0!</v>
      </c>
      <c r="W705" s="3" t="e">
        <f t="shared" si="246"/>
        <v>#DIV/0!</v>
      </c>
      <c r="X705" s="4" t="e">
        <f t="shared" si="247"/>
        <v>#DIV/0!</v>
      </c>
      <c r="Y705" s="5" t="e">
        <f t="shared" si="248"/>
        <v>#DIV/0!</v>
      </c>
      <c r="Z705" s="7" t="e">
        <f>(X705-AVERAGE($X$10:X705))/_xlfn.STDEV.S($X$10:X705)</f>
        <v>#DIV/0!</v>
      </c>
      <c r="AA705" s="5" t="e">
        <f t="shared" si="249"/>
        <v>#DIV/0!</v>
      </c>
      <c r="AB705" s="5" t="e">
        <f t="shared" si="250"/>
        <v>#DIV/0!</v>
      </c>
    </row>
    <row r="706" spans="1:28" x14ac:dyDescent="0.45">
      <c r="A706" s="25"/>
      <c r="C706" s="19" t="e">
        <f t="shared" si="231"/>
        <v>#DIV/0!</v>
      </c>
      <c r="D706" s="20" t="e">
        <f t="shared" si="232"/>
        <v>#DIV/0!</v>
      </c>
      <c r="E706" s="22" t="e">
        <f t="shared" si="233"/>
        <v>#DIV/0!</v>
      </c>
      <c r="F706" s="21" t="e">
        <f>(D706-AVERAGE($D$3:D706))/_xlfn.STDEV.S($D$3:D706)</f>
        <v>#DIV/0!</v>
      </c>
      <c r="G706" s="23" t="e">
        <f t="shared" si="234"/>
        <v>#DIV/0!</v>
      </c>
      <c r="H706" s="22" t="e">
        <f t="shared" si="235"/>
        <v>#DIV/0!</v>
      </c>
      <c r="I706" s="21" t="e">
        <f>(G706-AVERAGE($G$10:G706))/_xlfn.STDEV.S($G$10:G706)</f>
        <v>#DIV/0!</v>
      </c>
      <c r="J706" s="19" t="e">
        <f t="shared" si="236"/>
        <v>#DIV/0!</v>
      </c>
      <c r="K706" s="24" t="e">
        <f t="shared" si="237"/>
        <v>#DIV/0!</v>
      </c>
      <c r="L706" s="22" t="e">
        <f t="shared" si="238"/>
        <v>#DIV/0!</v>
      </c>
      <c r="M706" s="21" t="e">
        <f>(K706-AVERAGE($K$10:K706))/_xlfn.STDEV.S($K$10:K706)</f>
        <v>#DIV/0!</v>
      </c>
      <c r="N706" s="22" t="e">
        <f t="shared" si="239"/>
        <v>#DIV/0!</v>
      </c>
      <c r="O706" s="22" t="e">
        <f t="shared" si="240"/>
        <v>#DIV/0!</v>
      </c>
      <c r="P706" s="3" t="e">
        <f t="shared" si="241"/>
        <v>#DIV/0!</v>
      </c>
      <c r="Q706" s="9" t="e">
        <f t="shared" si="242"/>
        <v>#DIV/0!</v>
      </c>
      <c r="R706" s="5" t="e">
        <f t="shared" si="243"/>
        <v>#DIV/0!</v>
      </c>
      <c r="S706" s="7" t="e">
        <f>(Q706-AVERAGE($Q$6:Q706))/_xlfn.STDEV.S($Q$6:Q706)</f>
        <v>#DIV/0!</v>
      </c>
      <c r="T706" s="10" t="e">
        <f t="shared" si="244"/>
        <v>#DIV/0!</v>
      </c>
      <c r="U706" s="5" t="e">
        <f t="shared" si="245"/>
        <v>#DIV/0!</v>
      </c>
      <c r="V706" s="7" t="e">
        <f>(T706-AVERAGE($T$10:T706))/_xlfn.STDEV.S($T$10:T706)</f>
        <v>#DIV/0!</v>
      </c>
      <c r="W706" s="3" t="e">
        <f t="shared" si="246"/>
        <v>#DIV/0!</v>
      </c>
      <c r="X706" s="4" t="e">
        <f t="shared" si="247"/>
        <v>#DIV/0!</v>
      </c>
      <c r="Y706" s="5" t="e">
        <f t="shared" si="248"/>
        <v>#DIV/0!</v>
      </c>
      <c r="Z706" s="7" t="e">
        <f>(X706-AVERAGE($X$10:X706))/_xlfn.STDEV.S($X$10:X706)</f>
        <v>#DIV/0!</v>
      </c>
      <c r="AA706" s="5" t="e">
        <f t="shared" si="249"/>
        <v>#DIV/0!</v>
      </c>
      <c r="AB706" s="5" t="e">
        <f t="shared" si="250"/>
        <v>#DIV/0!</v>
      </c>
    </row>
    <row r="707" spans="1:28" x14ac:dyDescent="0.45">
      <c r="A707" s="25"/>
      <c r="C707" s="19" t="e">
        <f t="shared" si="231"/>
        <v>#DIV/0!</v>
      </c>
      <c r="D707" s="20" t="e">
        <f t="shared" si="232"/>
        <v>#DIV/0!</v>
      </c>
      <c r="E707" s="22" t="e">
        <f t="shared" si="233"/>
        <v>#DIV/0!</v>
      </c>
      <c r="F707" s="21" t="e">
        <f>(D707-AVERAGE($D$3:D707))/_xlfn.STDEV.S($D$3:D707)</f>
        <v>#DIV/0!</v>
      </c>
      <c r="G707" s="23" t="e">
        <f t="shared" si="234"/>
        <v>#DIV/0!</v>
      </c>
      <c r="H707" s="22" t="e">
        <f t="shared" si="235"/>
        <v>#DIV/0!</v>
      </c>
      <c r="I707" s="21" t="e">
        <f>(G707-AVERAGE($G$10:G707))/_xlfn.STDEV.S($G$10:G707)</f>
        <v>#DIV/0!</v>
      </c>
      <c r="J707" s="19" t="e">
        <f t="shared" si="236"/>
        <v>#DIV/0!</v>
      </c>
      <c r="K707" s="24" t="e">
        <f t="shared" si="237"/>
        <v>#DIV/0!</v>
      </c>
      <c r="L707" s="22" t="e">
        <f t="shared" si="238"/>
        <v>#DIV/0!</v>
      </c>
      <c r="M707" s="21" t="e">
        <f>(K707-AVERAGE($K$10:K707))/_xlfn.STDEV.S($K$10:K707)</f>
        <v>#DIV/0!</v>
      </c>
      <c r="N707" s="22" t="e">
        <f t="shared" si="239"/>
        <v>#DIV/0!</v>
      </c>
      <c r="O707" s="22" t="e">
        <f t="shared" si="240"/>
        <v>#DIV/0!</v>
      </c>
      <c r="P707" s="3" t="e">
        <f t="shared" si="241"/>
        <v>#DIV/0!</v>
      </c>
      <c r="Q707" s="9" t="e">
        <f t="shared" si="242"/>
        <v>#DIV/0!</v>
      </c>
      <c r="R707" s="5" t="e">
        <f t="shared" si="243"/>
        <v>#DIV/0!</v>
      </c>
      <c r="S707" s="7" t="e">
        <f>(Q707-AVERAGE($Q$6:Q707))/_xlfn.STDEV.S($Q$6:Q707)</f>
        <v>#DIV/0!</v>
      </c>
      <c r="T707" s="10" t="e">
        <f t="shared" si="244"/>
        <v>#DIV/0!</v>
      </c>
      <c r="U707" s="5" t="e">
        <f t="shared" si="245"/>
        <v>#DIV/0!</v>
      </c>
      <c r="V707" s="7" t="e">
        <f>(T707-AVERAGE($T$10:T707))/_xlfn.STDEV.S($T$10:T707)</f>
        <v>#DIV/0!</v>
      </c>
      <c r="W707" s="3" t="e">
        <f t="shared" si="246"/>
        <v>#DIV/0!</v>
      </c>
      <c r="X707" s="4" t="e">
        <f t="shared" si="247"/>
        <v>#DIV/0!</v>
      </c>
      <c r="Y707" s="5" t="e">
        <f t="shared" si="248"/>
        <v>#DIV/0!</v>
      </c>
      <c r="Z707" s="7" t="e">
        <f>(X707-AVERAGE($X$10:X707))/_xlfn.STDEV.S($X$10:X707)</f>
        <v>#DIV/0!</v>
      </c>
      <c r="AA707" s="5" t="e">
        <f t="shared" si="249"/>
        <v>#DIV/0!</v>
      </c>
      <c r="AB707" s="5" t="e">
        <f t="shared" si="250"/>
        <v>#DIV/0!</v>
      </c>
    </row>
    <row r="708" spans="1:28" x14ac:dyDescent="0.45">
      <c r="A708" s="25"/>
      <c r="C708" s="19" t="e">
        <f t="shared" si="231"/>
        <v>#DIV/0!</v>
      </c>
      <c r="D708" s="20" t="e">
        <f t="shared" si="232"/>
        <v>#DIV/0!</v>
      </c>
      <c r="E708" s="22" t="e">
        <f t="shared" si="233"/>
        <v>#DIV/0!</v>
      </c>
      <c r="F708" s="21" t="e">
        <f>(D708-AVERAGE($D$3:D708))/_xlfn.STDEV.S($D$3:D708)</f>
        <v>#DIV/0!</v>
      </c>
      <c r="G708" s="23" t="e">
        <f t="shared" si="234"/>
        <v>#DIV/0!</v>
      </c>
      <c r="H708" s="22" t="e">
        <f t="shared" si="235"/>
        <v>#DIV/0!</v>
      </c>
      <c r="I708" s="21" t="e">
        <f>(G708-AVERAGE($G$10:G708))/_xlfn.STDEV.S($G$10:G708)</f>
        <v>#DIV/0!</v>
      </c>
      <c r="J708" s="19" t="e">
        <f t="shared" si="236"/>
        <v>#DIV/0!</v>
      </c>
      <c r="K708" s="24" t="e">
        <f t="shared" si="237"/>
        <v>#DIV/0!</v>
      </c>
      <c r="L708" s="22" t="e">
        <f t="shared" si="238"/>
        <v>#DIV/0!</v>
      </c>
      <c r="M708" s="21" t="e">
        <f>(K708-AVERAGE($K$10:K708))/_xlfn.STDEV.S($K$10:K708)</f>
        <v>#DIV/0!</v>
      </c>
      <c r="N708" s="22" t="e">
        <f t="shared" si="239"/>
        <v>#DIV/0!</v>
      </c>
      <c r="O708" s="22" t="e">
        <f t="shared" si="240"/>
        <v>#DIV/0!</v>
      </c>
      <c r="P708" s="3" t="e">
        <f t="shared" si="241"/>
        <v>#DIV/0!</v>
      </c>
      <c r="Q708" s="9" t="e">
        <f t="shared" si="242"/>
        <v>#DIV/0!</v>
      </c>
      <c r="R708" s="5" t="e">
        <f t="shared" si="243"/>
        <v>#DIV/0!</v>
      </c>
      <c r="S708" s="7" t="e">
        <f>(Q708-AVERAGE($Q$6:Q708))/_xlfn.STDEV.S($Q$6:Q708)</f>
        <v>#DIV/0!</v>
      </c>
      <c r="T708" s="10" t="e">
        <f t="shared" si="244"/>
        <v>#DIV/0!</v>
      </c>
      <c r="U708" s="5" t="e">
        <f t="shared" si="245"/>
        <v>#DIV/0!</v>
      </c>
      <c r="V708" s="7" t="e">
        <f>(T708-AVERAGE($T$10:T708))/_xlfn.STDEV.S($T$10:T708)</f>
        <v>#DIV/0!</v>
      </c>
      <c r="W708" s="3" t="e">
        <f t="shared" si="246"/>
        <v>#DIV/0!</v>
      </c>
      <c r="X708" s="4" t="e">
        <f t="shared" si="247"/>
        <v>#DIV/0!</v>
      </c>
      <c r="Y708" s="5" t="e">
        <f t="shared" si="248"/>
        <v>#DIV/0!</v>
      </c>
      <c r="Z708" s="7" t="e">
        <f>(X708-AVERAGE($X$10:X708))/_xlfn.STDEV.S($X$10:X708)</f>
        <v>#DIV/0!</v>
      </c>
      <c r="AA708" s="5" t="e">
        <f t="shared" si="249"/>
        <v>#DIV/0!</v>
      </c>
      <c r="AB708" s="5" t="e">
        <f t="shared" si="250"/>
        <v>#DIV/0!</v>
      </c>
    </row>
    <row r="709" spans="1:28" x14ac:dyDescent="0.45">
      <c r="A709" s="25"/>
      <c r="C709" s="19" t="e">
        <f t="shared" si="231"/>
        <v>#DIV/0!</v>
      </c>
      <c r="D709" s="20" t="e">
        <f t="shared" si="232"/>
        <v>#DIV/0!</v>
      </c>
      <c r="E709" s="22" t="e">
        <f t="shared" si="233"/>
        <v>#DIV/0!</v>
      </c>
      <c r="F709" s="21" t="e">
        <f>(D709-AVERAGE($D$3:D709))/_xlfn.STDEV.S($D$3:D709)</f>
        <v>#DIV/0!</v>
      </c>
      <c r="G709" s="23" t="e">
        <f t="shared" si="234"/>
        <v>#DIV/0!</v>
      </c>
      <c r="H709" s="22" t="e">
        <f t="shared" si="235"/>
        <v>#DIV/0!</v>
      </c>
      <c r="I709" s="21" t="e">
        <f>(G709-AVERAGE($G$10:G709))/_xlfn.STDEV.S($G$10:G709)</f>
        <v>#DIV/0!</v>
      </c>
      <c r="J709" s="19" t="e">
        <f t="shared" si="236"/>
        <v>#DIV/0!</v>
      </c>
      <c r="K709" s="24" t="e">
        <f t="shared" si="237"/>
        <v>#DIV/0!</v>
      </c>
      <c r="L709" s="22" t="e">
        <f t="shared" si="238"/>
        <v>#DIV/0!</v>
      </c>
      <c r="M709" s="21" t="e">
        <f>(K709-AVERAGE($K$10:K709))/_xlfn.STDEV.S($K$10:K709)</f>
        <v>#DIV/0!</v>
      </c>
      <c r="N709" s="22" t="e">
        <f t="shared" si="239"/>
        <v>#DIV/0!</v>
      </c>
      <c r="O709" s="22" t="e">
        <f t="shared" si="240"/>
        <v>#DIV/0!</v>
      </c>
      <c r="P709" s="3" t="e">
        <f t="shared" si="241"/>
        <v>#DIV/0!</v>
      </c>
      <c r="Q709" s="9" t="e">
        <f t="shared" si="242"/>
        <v>#DIV/0!</v>
      </c>
      <c r="R709" s="5" t="e">
        <f t="shared" si="243"/>
        <v>#DIV/0!</v>
      </c>
      <c r="S709" s="7" t="e">
        <f>(Q709-AVERAGE($Q$6:Q709))/_xlfn.STDEV.S($Q$6:Q709)</f>
        <v>#DIV/0!</v>
      </c>
      <c r="T709" s="10" t="e">
        <f t="shared" si="244"/>
        <v>#DIV/0!</v>
      </c>
      <c r="U709" s="5" t="e">
        <f t="shared" si="245"/>
        <v>#DIV/0!</v>
      </c>
      <c r="V709" s="7" t="e">
        <f>(T709-AVERAGE($T$10:T709))/_xlfn.STDEV.S($T$10:T709)</f>
        <v>#DIV/0!</v>
      </c>
      <c r="W709" s="3" t="e">
        <f t="shared" si="246"/>
        <v>#DIV/0!</v>
      </c>
      <c r="X709" s="4" t="e">
        <f t="shared" si="247"/>
        <v>#DIV/0!</v>
      </c>
      <c r="Y709" s="5" t="e">
        <f t="shared" si="248"/>
        <v>#DIV/0!</v>
      </c>
      <c r="Z709" s="7" t="e">
        <f>(X709-AVERAGE($X$10:X709))/_xlfn.STDEV.S($X$10:X709)</f>
        <v>#DIV/0!</v>
      </c>
      <c r="AA709" s="5" t="e">
        <f t="shared" si="249"/>
        <v>#DIV/0!</v>
      </c>
      <c r="AB709" s="5" t="e">
        <f t="shared" si="250"/>
        <v>#DIV/0!</v>
      </c>
    </row>
    <row r="710" spans="1:28" x14ac:dyDescent="0.45">
      <c r="A710" s="25"/>
      <c r="C710" s="19" t="e">
        <f t="shared" si="231"/>
        <v>#DIV/0!</v>
      </c>
      <c r="D710" s="20" t="e">
        <f t="shared" si="232"/>
        <v>#DIV/0!</v>
      </c>
      <c r="E710" s="22" t="e">
        <f t="shared" si="233"/>
        <v>#DIV/0!</v>
      </c>
      <c r="F710" s="21" t="e">
        <f>(D710-AVERAGE($D$3:D710))/_xlfn.STDEV.S($D$3:D710)</f>
        <v>#DIV/0!</v>
      </c>
      <c r="G710" s="23" t="e">
        <f t="shared" si="234"/>
        <v>#DIV/0!</v>
      </c>
      <c r="H710" s="22" t="e">
        <f t="shared" si="235"/>
        <v>#DIV/0!</v>
      </c>
      <c r="I710" s="21" t="e">
        <f>(G710-AVERAGE($G$10:G710))/_xlfn.STDEV.S($G$10:G710)</f>
        <v>#DIV/0!</v>
      </c>
      <c r="J710" s="19" t="e">
        <f t="shared" si="236"/>
        <v>#DIV/0!</v>
      </c>
      <c r="K710" s="24" t="e">
        <f t="shared" si="237"/>
        <v>#DIV/0!</v>
      </c>
      <c r="L710" s="22" t="e">
        <f t="shared" si="238"/>
        <v>#DIV/0!</v>
      </c>
      <c r="M710" s="21" t="e">
        <f>(K710-AVERAGE($K$10:K710))/_xlfn.STDEV.S($K$10:K710)</f>
        <v>#DIV/0!</v>
      </c>
      <c r="N710" s="22" t="e">
        <f t="shared" si="239"/>
        <v>#DIV/0!</v>
      </c>
      <c r="O710" s="22" t="e">
        <f t="shared" si="240"/>
        <v>#DIV/0!</v>
      </c>
      <c r="P710" s="3" t="e">
        <f t="shared" si="241"/>
        <v>#DIV/0!</v>
      </c>
      <c r="Q710" s="9" t="e">
        <f t="shared" si="242"/>
        <v>#DIV/0!</v>
      </c>
      <c r="R710" s="5" t="e">
        <f t="shared" si="243"/>
        <v>#DIV/0!</v>
      </c>
      <c r="S710" s="7" t="e">
        <f>(Q710-AVERAGE($Q$6:Q710))/_xlfn.STDEV.S($Q$6:Q710)</f>
        <v>#DIV/0!</v>
      </c>
      <c r="T710" s="10" t="e">
        <f t="shared" si="244"/>
        <v>#DIV/0!</v>
      </c>
      <c r="U710" s="5" t="e">
        <f t="shared" si="245"/>
        <v>#DIV/0!</v>
      </c>
      <c r="V710" s="7" t="e">
        <f>(T710-AVERAGE($T$10:T710))/_xlfn.STDEV.S($T$10:T710)</f>
        <v>#DIV/0!</v>
      </c>
      <c r="W710" s="3" t="e">
        <f t="shared" si="246"/>
        <v>#DIV/0!</v>
      </c>
      <c r="X710" s="4" t="e">
        <f t="shared" si="247"/>
        <v>#DIV/0!</v>
      </c>
      <c r="Y710" s="5" t="e">
        <f t="shared" si="248"/>
        <v>#DIV/0!</v>
      </c>
      <c r="Z710" s="7" t="e">
        <f>(X710-AVERAGE($X$10:X710))/_xlfn.STDEV.S($X$10:X710)</f>
        <v>#DIV/0!</v>
      </c>
      <c r="AA710" s="5" t="e">
        <f t="shared" si="249"/>
        <v>#DIV/0!</v>
      </c>
      <c r="AB710" s="5" t="e">
        <f t="shared" si="250"/>
        <v>#DIV/0!</v>
      </c>
    </row>
    <row r="711" spans="1:28" x14ac:dyDescent="0.45">
      <c r="A711" s="25"/>
      <c r="C711" s="19" t="e">
        <f t="shared" si="231"/>
        <v>#DIV/0!</v>
      </c>
      <c r="D711" s="20" t="e">
        <f t="shared" si="232"/>
        <v>#DIV/0!</v>
      </c>
      <c r="E711" s="22" t="e">
        <f t="shared" si="233"/>
        <v>#DIV/0!</v>
      </c>
      <c r="F711" s="21" t="e">
        <f>(D711-AVERAGE($D$3:D711))/_xlfn.STDEV.S($D$3:D711)</f>
        <v>#DIV/0!</v>
      </c>
      <c r="G711" s="23" t="e">
        <f t="shared" si="234"/>
        <v>#DIV/0!</v>
      </c>
      <c r="H711" s="22" t="e">
        <f t="shared" si="235"/>
        <v>#DIV/0!</v>
      </c>
      <c r="I711" s="21" t="e">
        <f>(G711-AVERAGE($G$10:G711))/_xlfn.STDEV.S($G$10:G711)</f>
        <v>#DIV/0!</v>
      </c>
      <c r="J711" s="19" t="e">
        <f t="shared" si="236"/>
        <v>#DIV/0!</v>
      </c>
      <c r="K711" s="24" t="e">
        <f t="shared" si="237"/>
        <v>#DIV/0!</v>
      </c>
      <c r="L711" s="22" t="e">
        <f t="shared" si="238"/>
        <v>#DIV/0!</v>
      </c>
      <c r="M711" s="21" t="e">
        <f>(K711-AVERAGE($K$10:K711))/_xlfn.STDEV.S($K$10:K711)</f>
        <v>#DIV/0!</v>
      </c>
      <c r="N711" s="22" t="e">
        <f t="shared" si="239"/>
        <v>#DIV/0!</v>
      </c>
      <c r="O711" s="22" t="e">
        <f t="shared" si="240"/>
        <v>#DIV/0!</v>
      </c>
      <c r="P711" s="3" t="e">
        <f t="shared" si="241"/>
        <v>#DIV/0!</v>
      </c>
      <c r="Q711" s="9" t="e">
        <f t="shared" si="242"/>
        <v>#DIV/0!</v>
      </c>
      <c r="R711" s="5" t="e">
        <f t="shared" si="243"/>
        <v>#DIV/0!</v>
      </c>
      <c r="S711" s="7" t="e">
        <f>(Q711-AVERAGE($Q$6:Q711))/_xlfn.STDEV.S($Q$6:Q711)</f>
        <v>#DIV/0!</v>
      </c>
      <c r="T711" s="10" t="e">
        <f t="shared" si="244"/>
        <v>#DIV/0!</v>
      </c>
      <c r="U711" s="5" t="e">
        <f t="shared" si="245"/>
        <v>#DIV/0!</v>
      </c>
      <c r="V711" s="7" t="e">
        <f>(T711-AVERAGE($T$10:T711))/_xlfn.STDEV.S($T$10:T711)</f>
        <v>#DIV/0!</v>
      </c>
      <c r="W711" s="3" t="e">
        <f t="shared" si="246"/>
        <v>#DIV/0!</v>
      </c>
      <c r="X711" s="4" t="e">
        <f t="shared" si="247"/>
        <v>#DIV/0!</v>
      </c>
      <c r="Y711" s="5" t="e">
        <f t="shared" si="248"/>
        <v>#DIV/0!</v>
      </c>
      <c r="Z711" s="7" t="e">
        <f>(X711-AVERAGE($X$10:X711))/_xlfn.STDEV.S($X$10:X711)</f>
        <v>#DIV/0!</v>
      </c>
      <c r="AA711" s="5" t="e">
        <f t="shared" si="249"/>
        <v>#DIV/0!</v>
      </c>
      <c r="AB711" s="5" t="e">
        <f t="shared" si="250"/>
        <v>#DIV/0!</v>
      </c>
    </row>
    <row r="712" spans="1:28" x14ac:dyDescent="0.45">
      <c r="A712" s="25"/>
      <c r="C712" s="19" t="e">
        <f t="shared" si="231"/>
        <v>#DIV/0!</v>
      </c>
      <c r="D712" s="20" t="e">
        <f t="shared" si="232"/>
        <v>#DIV/0!</v>
      </c>
      <c r="E712" s="22" t="e">
        <f t="shared" si="233"/>
        <v>#DIV/0!</v>
      </c>
      <c r="F712" s="21" t="e">
        <f>(D712-AVERAGE($D$3:D712))/_xlfn.STDEV.S($D$3:D712)</f>
        <v>#DIV/0!</v>
      </c>
      <c r="G712" s="23" t="e">
        <f t="shared" si="234"/>
        <v>#DIV/0!</v>
      </c>
      <c r="H712" s="22" t="e">
        <f t="shared" si="235"/>
        <v>#DIV/0!</v>
      </c>
      <c r="I712" s="21" t="e">
        <f>(G712-AVERAGE($G$10:G712))/_xlfn.STDEV.S($G$10:G712)</f>
        <v>#DIV/0!</v>
      </c>
      <c r="J712" s="19" t="e">
        <f t="shared" si="236"/>
        <v>#DIV/0!</v>
      </c>
      <c r="K712" s="24" t="e">
        <f t="shared" si="237"/>
        <v>#DIV/0!</v>
      </c>
      <c r="L712" s="22" t="e">
        <f t="shared" si="238"/>
        <v>#DIV/0!</v>
      </c>
      <c r="M712" s="21" t="e">
        <f>(K712-AVERAGE($K$10:K712))/_xlfn.STDEV.S($K$10:K712)</f>
        <v>#DIV/0!</v>
      </c>
      <c r="N712" s="22" t="e">
        <f t="shared" si="239"/>
        <v>#DIV/0!</v>
      </c>
      <c r="O712" s="22" t="e">
        <f t="shared" si="240"/>
        <v>#DIV/0!</v>
      </c>
      <c r="P712" s="3" t="e">
        <f t="shared" si="241"/>
        <v>#DIV/0!</v>
      </c>
      <c r="Q712" s="9" t="e">
        <f t="shared" si="242"/>
        <v>#DIV/0!</v>
      </c>
      <c r="R712" s="5" t="e">
        <f t="shared" si="243"/>
        <v>#DIV/0!</v>
      </c>
      <c r="S712" s="7" t="e">
        <f>(Q712-AVERAGE($Q$6:Q712))/_xlfn.STDEV.S($Q$6:Q712)</f>
        <v>#DIV/0!</v>
      </c>
      <c r="T712" s="10" t="e">
        <f t="shared" si="244"/>
        <v>#DIV/0!</v>
      </c>
      <c r="U712" s="5" t="e">
        <f t="shared" si="245"/>
        <v>#DIV/0!</v>
      </c>
      <c r="V712" s="7" t="e">
        <f>(T712-AVERAGE($T$10:T712))/_xlfn.STDEV.S($T$10:T712)</f>
        <v>#DIV/0!</v>
      </c>
      <c r="W712" s="3" t="e">
        <f t="shared" si="246"/>
        <v>#DIV/0!</v>
      </c>
      <c r="X712" s="4" t="e">
        <f t="shared" si="247"/>
        <v>#DIV/0!</v>
      </c>
      <c r="Y712" s="5" t="e">
        <f t="shared" si="248"/>
        <v>#DIV/0!</v>
      </c>
      <c r="Z712" s="7" t="e">
        <f>(X712-AVERAGE($X$10:X712))/_xlfn.STDEV.S($X$10:X712)</f>
        <v>#DIV/0!</v>
      </c>
      <c r="AA712" s="5" t="e">
        <f t="shared" si="249"/>
        <v>#DIV/0!</v>
      </c>
      <c r="AB712" s="5" t="e">
        <f t="shared" si="250"/>
        <v>#DIV/0!</v>
      </c>
    </row>
    <row r="713" spans="1:28" x14ac:dyDescent="0.45">
      <c r="A713" s="25"/>
      <c r="C713" s="19" t="e">
        <f t="shared" si="231"/>
        <v>#DIV/0!</v>
      </c>
      <c r="D713" s="20" t="e">
        <f t="shared" si="232"/>
        <v>#DIV/0!</v>
      </c>
      <c r="E713" s="22" t="e">
        <f t="shared" si="233"/>
        <v>#DIV/0!</v>
      </c>
      <c r="F713" s="21" t="e">
        <f>(D713-AVERAGE($D$3:D713))/_xlfn.STDEV.S($D$3:D713)</f>
        <v>#DIV/0!</v>
      </c>
      <c r="G713" s="23" t="e">
        <f t="shared" si="234"/>
        <v>#DIV/0!</v>
      </c>
      <c r="H713" s="22" t="e">
        <f t="shared" si="235"/>
        <v>#DIV/0!</v>
      </c>
      <c r="I713" s="21" t="e">
        <f>(G713-AVERAGE($G$10:G713))/_xlfn.STDEV.S($G$10:G713)</f>
        <v>#DIV/0!</v>
      </c>
      <c r="J713" s="19" t="e">
        <f t="shared" si="236"/>
        <v>#DIV/0!</v>
      </c>
      <c r="K713" s="24" t="e">
        <f t="shared" si="237"/>
        <v>#DIV/0!</v>
      </c>
      <c r="L713" s="22" t="e">
        <f t="shared" si="238"/>
        <v>#DIV/0!</v>
      </c>
      <c r="M713" s="21" t="e">
        <f>(K713-AVERAGE($K$10:K713))/_xlfn.STDEV.S($K$10:K713)</f>
        <v>#DIV/0!</v>
      </c>
      <c r="N713" s="22" t="e">
        <f t="shared" si="239"/>
        <v>#DIV/0!</v>
      </c>
      <c r="O713" s="22" t="e">
        <f t="shared" si="240"/>
        <v>#DIV/0!</v>
      </c>
      <c r="P713" s="3" t="e">
        <f t="shared" si="241"/>
        <v>#DIV/0!</v>
      </c>
      <c r="Q713" s="9" t="e">
        <f t="shared" si="242"/>
        <v>#DIV/0!</v>
      </c>
      <c r="R713" s="5" t="e">
        <f t="shared" si="243"/>
        <v>#DIV/0!</v>
      </c>
      <c r="S713" s="7" t="e">
        <f>(Q713-AVERAGE($Q$6:Q713))/_xlfn.STDEV.S($Q$6:Q713)</f>
        <v>#DIV/0!</v>
      </c>
      <c r="T713" s="10" t="e">
        <f t="shared" si="244"/>
        <v>#DIV/0!</v>
      </c>
      <c r="U713" s="5" t="e">
        <f t="shared" si="245"/>
        <v>#DIV/0!</v>
      </c>
      <c r="V713" s="7" t="e">
        <f>(T713-AVERAGE($T$10:T713))/_xlfn.STDEV.S($T$10:T713)</f>
        <v>#DIV/0!</v>
      </c>
      <c r="W713" s="3" t="e">
        <f t="shared" si="246"/>
        <v>#DIV/0!</v>
      </c>
      <c r="X713" s="4" t="e">
        <f t="shared" si="247"/>
        <v>#DIV/0!</v>
      </c>
      <c r="Y713" s="5" t="e">
        <f t="shared" si="248"/>
        <v>#DIV/0!</v>
      </c>
      <c r="Z713" s="7" t="e">
        <f>(X713-AVERAGE($X$10:X713))/_xlfn.STDEV.S($X$10:X713)</f>
        <v>#DIV/0!</v>
      </c>
      <c r="AA713" s="5" t="e">
        <f t="shared" si="249"/>
        <v>#DIV/0!</v>
      </c>
      <c r="AB713" s="5" t="e">
        <f t="shared" si="250"/>
        <v>#DIV/0!</v>
      </c>
    </row>
    <row r="714" spans="1:28" x14ac:dyDescent="0.45">
      <c r="A714" s="25"/>
      <c r="C714" s="19" t="e">
        <f t="shared" si="231"/>
        <v>#DIV/0!</v>
      </c>
      <c r="D714" s="20" t="e">
        <f t="shared" si="232"/>
        <v>#DIV/0!</v>
      </c>
      <c r="E714" s="22" t="e">
        <f t="shared" si="233"/>
        <v>#DIV/0!</v>
      </c>
      <c r="F714" s="21" t="e">
        <f>(D714-AVERAGE($D$3:D714))/_xlfn.STDEV.S($D$3:D714)</f>
        <v>#DIV/0!</v>
      </c>
      <c r="G714" s="23" t="e">
        <f t="shared" si="234"/>
        <v>#DIV/0!</v>
      </c>
      <c r="H714" s="22" t="e">
        <f t="shared" si="235"/>
        <v>#DIV/0!</v>
      </c>
      <c r="I714" s="21" t="e">
        <f>(G714-AVERAGE($G$10:G714))/_xlfn.STDEV.S($G$10:G714)</f>
        <v>#DIV/0!</v>
      </c>
      <c r="J714" s="19" t="e">
        <f t="shared" si="236"/>
        <v>#DIV/0!</v>
      </c>
      <c r="K714" s="24" t="e">
        <f t="shared" si="237"/>
        <v>#DIV/0!</v>
      </c>
      <c r="L714" s="22" t="e">
        <f t="shared" si="238"/>
        <v>#DIV/0!</v>
      </c>
      <c r="M714" s="21" t="e">
        <f>(K714-AVERAGE($K$10:K714))/_xlfn.STDEV.S($K$10:K714)</f>
        <v>#DIV/0!</v>
      </c>
      <c r="N714" s="22" t="e">
        <f t="shared" si="239"/>
        <v>#DIV/0!</v>
      </c>
      <c r="O714" s="22" t="e">
        <f t="shared" si="240"/>
        <v>#DIV/0!</v>
      </c>
      <c r="P714" s="3" t="e">
        <f t="shared" si="241"/>
        <v>#DIV/0!</v>
      </c>
      <c r="Q714" s="9" t="e">
        <f t="shared" si="242"/>
        <v>#DIV/0!</v>
      </c>
      <c r="R714" s="5" t="e">
        <f t="shared" si="243"/>
        <v>#DIV/0!</v>
      </c>
      <c r="S714" s="7" t="e">
        <f>(Q714-AVERAGE($Q$6:Q714))/_xlfn.STDEV.S($Q$6:Q714)</f>
        <v>#DIV/0!</v>
      </c>
      <c r="T714" s="10" t="e">
        <f t="shared" si="244"/>
        <v>#DIV/0!</v>
      </c>
      <c r="U714" s="5" t="e">
        <f t="shared" si="245"/>
        <v>#DIV/0!</v>
      </c>
      <c r="V714" s="7" t="e">
        <f>(T714-AVERAGE($T$10:T714))/_xlfn.STDEV.S($T$10:T714)</f>
        <v>#DIV/0!</v>
      </c>
      <c r="W714" s="3" t="e">
        <f t="shared" si="246"/>
        <v>#DIV/0!</v>
      </c>
      <c r="X714" s="4" t="e">
        <f t="shared" si="247"/>
        <v>#DIV/0!</v>
      </c>
      <c r="Y714" s="5" t="e">
        <f t="shared" si="248"/>
        <v>#DIV/0!</v>
      </c>
      <c r="Z714" s="7" t="e">
        <f>(X714-AVERAGE($X$10:X714))/_xlfn.STDEV.S($X$10:X714)</f>
        <v>#DIV/0!</v>
      </c>
      <c r="AA714" s="5" t="e">
        <f t="shared" si="249"/>
        <v>#DIV/0!</v>
      </c>
      <c r="AB714" s="5" t="e">
        <f t="shared" si="250"/>
        <v>#DIV/0!</v>
      </c>
    </row>
    <row r="715" spans="1:28" x14ac:dyDescent="0.45">
      <c r="A715" s="25"/>
      <c r="C715" s="19" t="e">
        <f t="shared" si="231"/>
        <v>#DIV/0!</v>
      </c>
      <c r="D715" s="20" t="e">
        <f t="shared" si="232"/>
        <v>#DIV/0!</v>
      </c>
      <c r="E715" s="22" t="e">
        <f t="shared" si="233"/>
        <v>#DIV/0!</v>
      </c>
      <c r="F715" s="21" t="e">
        <f>(D715-AVERAGE($D$3:D715))/_xlfn.STDEV.S($D$3:D715)</f>
        <v>#DIV/0!</v>
      </c>
      <c r="G715" s="23" t="e">
        <f t="shared" si="234"/>
        <v>#DIV/0!</v>
      </c>
      <c r="H715" s="22" t="e">
        <f t="shared" si="235"/>
        <v>#DIV/0!</v>
      </c>
      <c r="I715" s="21" t="e">
        <f>(G715-AVERAGE($G$10:G715))/_xlfn.STDEV.S($G$10:G715)</f>
        <v>#DIV/0!</v>
      </c>
      <c r="J715" s="19" t="e">
        <f t="shared" si="236"/>
        <v>#DIV/0!</v>
      </c>
      <c r="K715" s="24" t="e">
        <f t="shared" si="237"/>
        <v>#DIV/0!</v>
      </c>
      <c r="L715" s="22" t="e">
        <f t="shared" si="238"/>
        <v>#DIV/0!</v>
      </c>
      <c r="M715" s="21" t="e">
        <f>(K715-AVERAGE($K$10:K715))/_xlfn.STDEV.S($K$10:K715)</f>
        <v>#DIV/0!</v>
      </c>
      <c r="N715" s="22" t="e">
        <f t="shared" si="239"/>
        <v>#DIV/0!</v>
      </c>
      <c r="O715" s="22" t="e">
        <f t="shared" si="240"/>
        <v>#DIV/0!</v>
      </c>
      <c r="P715" s="3" t="e">
        <f t="shared" si="241"/>
        <v>#DIV/0!</v>
      </c>
      <c r="Q715" s="9" t="e">
        <f t="shared" si="242"/>
        <v>#DIV/0!</v>
      </c>
      <c r="R715" s="5" t="e">
        <f t="shared" si="243"/>
        <v>#DIV/0!</v>
      </c>
      <c r="S715" s="7" t="e">
        <f>(Q715-AVERAGE($Q$6:Q715))/_xlfn.STDEV.S($Q$6:Q715)</f>
        <v>#DIV/0!</v>
      </c>
      <c r="T715" s="10" t="e">
        <f t="shared" si="244"/>
        <v>#DIV/0!</v>
      </c>
      <c r="U715" s="5" t="e">
        <f t="shared" si="245"/>
        <v>#DIV/0!</v>
      </c>
      <c r="V715" s="7" t="e">
        <f>(T715-AVERAGE($T$10:T715))/_xlfn.STDEV.S($T$10:T715)</f>
        <v>#DIV/0!</v>
      </c>
      <c r="W715" s="3" t="e">
        <f t="shared" si="246"/>
        <v>#DIV/0!</v>
      </c>
      <c r="X715" s="4" t="e">
        <f t="shared" si="247"/>
        <v>#DIV/0!</v>
      </c>
      <c r="Y715" s="5" t="e">
        <f t="shared" si="248"/>
        <v>#DIV/0!</v>
      </c>
      <c r="Z715" s="7" t="e">
        <f>(X715-AVERAGE($X$10:X715))/_xlfn.STDEV.S($X$10:X715)</f>
        <v>#DIV/0!</v>
      </c>
      <c r="AA715" s="5" t="e">
        <f t="shared" si="249"/>
        <v>#DIV/0!</v>
      </c>
      <c r="AB715" s="5" t="e">
        <f t="shared" si="250"/>
        <v>#DIV/0!</v>
      </c>
    </row>
    <row r="716" spans="1:28" x14ac:dyDescent="0.45">
      <c r="A716" s="25"/>
      <c r="C716" s="19" t="e">
        <f t="shared" si="231"/>
        <v>#DIV/0!</v>
      </c>
      <c r="D716" s="20" t="e">
        <f t="shared" si="232"/>
        <v>#DIV/0!</v>
      </c>
      <c r="E716" s="22" t="e">
        <f t="shared" si="233"/>
        <v>#DIV/0!</v>
      </c>
      <c r="F716" s="21" t="e">
        <f>(D716-AVERAGE($D$3:D716))/_xlfn.STDEV.S($D$3:D716)</f>
        <v>#DIV/0!</v>
      </c>
      <c r="G716" s="23" t="e">
        <f t="shared" si="234"/>
        <v>#DIV/0!</v>
      </c>
      <c r="H716" s="22" t="e">
        <f t="shared" si="235"/>
        <v>#DIV/0!</v>
      </c>
      <c r="I716" s="21" t="e">
        <f>(G716-AVERAGE($G$10:G716))/_xlfn.STDEV.S($G$10:G716)</f>
        <v>#DIV/0!</v>
      </c>
      <c r="J716" s="19" t="e">
        <f t="shared" si="236"/>
        <v>#DIV/0!</v>
      </c>
      <c r="K716" s="24" t="e">
        <f t="shared" si="237"/>
        <v>#DIV/0!</v>
      </c>
      <c r="L716" s="22" t="e">
        <f t="shared" si="238"/>
        <v>#DIV/0!</v>
      </c>
      <c r="M716" s="21" t="e">
        <f>(K716-AVERAGE($K$10:K716))/_xlfn.STDEV.S($K$10:K716)</f>
        <v>#DIV/0!</v>
      </c>
      <c r="N716" s="22" t="e">
        <f t="shared" si="239"/>
        <v>#DIV/0!</v>
      </c>
      <c r="O716" s="22" t="e">
        <f t="shared" si="240"/>
        <v>#DIV/0!</v>
      </c>
      <c r="P716" s="3" t="e">
        <f t="shared" si="241"/>
        <v>#DIV/0!</v>
      </c>
      <c r="Q716" s="9" t="e">
        <f t="shared" si="242"/>
        <v>#DIV/0!</v>
      </c>
      <c r="R716" s="5" t="e">
        <f t="shared" si="243"/>
        <v>#DIV/0!</v>
      </c>
      <c r="S716" s="7" t="e">
        <f>(Q716-AVERAGE($Q$6:Q716))/_xlfn.STDEV.S($Q$6:Q716)</f>
        <v>#DIV/0!</v>
      </c>
      <c r="T716" s="10" t="e">
        <f t="shared" si="244"/>
        <v>#DIV/0!</v>
      </c>
      <c r="U716" s="5" t="e">
        <f t="shared" si="245"/>
        <v>#DIV/0!</v>
      </c>
      <c r="V716" s="7" t="e">
        <f>(T716-AVERAGE($T$10:T716))/_xlfn.STDEV.S($T$10:T716)</f>
        <v>#DIV/0!</v>
      </c>
      <c r="W716" s="3" t="e">
        <f t="shared" si="246"/>
        <v>#DIV/0!</v>
      </c>
      <c r="X716" s="4" t="e">
        <f t="shared" si="247"/>
        <v>#DIV/0!</v>
      </c>
      <c r="Y716" s="5" t="e">
        <f t="shared" si="248"/>
        <v>#DIV/0!</v>
      </c>
      <c r="Z716" s="7" t="e">
        <f>(X716-AVERAGE($X$10:X716))/_xlfn.STDEV.S($X$10:X716)</f>
        <v>#DIV/0!</v>
      </c>
      <c r="AA716" s="5" t="e">
        <f t="shared" si="249"/>
        <v>#DIV/0!</v>
      </c>
      <c r="AB716" s="5" t="e">
        <f t="shared" si="250"/>
        <v>#DIV/0!</v>
      </c>
    </row>
    <row r="717" spans="1:28" x14ac:dyDescent="0.45">
      <c r="A717" s="25"/>
      <c r="C717" s="19" t="e">
        <f t="shared" si="231"/>
        <v>#DIV/0!</v>
      </c>
      <c r="D717" s="20" t="e">
        <f t="shared" si="232"/>
        <v>#DIV/0!</v>
      </c>
      <c r="E717" s="22" t="e">
        <f t="shared" si="233"/>
        <v>#DIV/0!</v>
      </c>
      <c r="F717" s="21" t="e">
        <f>(D717-AVERAGE($D$3:D717))/_xlfn.STDEV.S($D$3:D717)</f>
        <v>#DIV/0!</v>
      </c>
      <c r="G717" s="23" t="e">
        <f t="shared" si="234"/>
        <v>#DIV/0!</v>
      </c>
      <c r="H717" s="22" t="e">
        <f t="shared" si="235"/>
        <v>#DIV/0!</v>
      </c>
      <c r="I717" s="21" t="e">
        <f>(G717-AVERAGE($G$10:G717))/_xlfn.STDEV.S($G$10:G717)</f>
        <v>#DIV/0!</v>
      </c>
      <c r="J717" s="19" t="e">
        <f t="shared" si="236"/>
        <v>#DIV/0!</v>
      </c>
      <c r="K717" s="24" t="e">
        <f t="shared" si="237"/>
        <v>#DIV/0!</v>
      </c>
      <c r="L717" s="22" t="e">
        <f t="shared" si="238"/>
        <v>#DIV/0!</v>
      </c>
      <c r="M717" s="21" t="e">
        <f>(K717-AVERAGE($K$10:K717))/_xlfn.STDEV.S($K$10:K717)</f>
        <v>#DIV/0!</v>
      </c>
      <c r="N717" s="22" t="e">
        <f t="shared" si="239"/>
        <v>#DIV/0!</v>
      </c>
      <c r="O717" s="22" t="e">
        <f t="shared" si="240"/>
        <v>#DIV/0!</v>
      </c>
      <c r="P717" s="3" t="e">
        <f t="shared" si="241"/>
        <v>#DIV/0!</v>
      </c>
      <c r="Q717" s="9" t="e">
        <f t="shared" si="242"/>
        <v>#DIV/0!</v>
      </c>
      <c r="R717" s="5" t="e">
        <f t="shared" si="243"/>
        <v>#DIV/0!</v>
      </c>
      <c r="S717" s="7" t="e">
        <f>(Q717-AVERAGE($Q$6:Q717))/_xlfn.STDEV.S($Q$6:Q717)</f>
        <v>#DIV/0!</v>
      </c>
      <c r="T717" s="10" t="e">
        <f t="shared" si="244"/>
        <v>#DIV/0!</v>
      </c>
      <c r="U717" s="5" t="e">
        <f t="shared" si="245"/>
        <v>#DIV/0!</v>
      </c>
      <c r="V717" s="7" t="e">
        <f>(T717-AVERAGE($T$10:T717))/_xlfn.STDEV.S($T$10:T717)</f>
        <v>#DIV/0!</v>
      </c>
      <c r="W717" s="3" t="e">
        <f t="shared" si="246"/>
        <v>#DIV/0!</v>
      </c>
      <c r="X717" s="4" t="e">
        <f t="shared" si="247"/>
        <v>#DIV/0!</v>
      </c>
      <c r="Y717" s="5" t="e">
        <f t="shared" si="248"/>
        <v>#DIV/0!</v>
      </c>
      <c r="Z717" s="7" t="e">
        <f>(X717-AVERAGE($X$10:X717))/_xlfn.STDEV.S($X$10:X717)</f>
        <v>#DIV/0!</v>
      </c>
      <c r="AA717" s="5" t="e">
        <f t="shared" si="249"/>
        <v>#DIV/0!</v>
      </c>
      <c r="AB717" s="5" t="e">
        <f t="shared" si="250"/>
        <v>#DIV/0!</v>
      </c>
    </row>
    <row r="718" spans="1:28" x14ac:dyDescent="0.45">
      <c r="A718" s="25"/>
      <c r="C718" s="19" t="e">
        <f t="shared" si="231"/>
        <v>#DIV/0!</v>
      </c>
      <c r="D718" s="20" t="e">
        <f t="shared" si="232"/>
        <v>#DIV/0!</v>
      </c>
      <c r="E718" s="22" t="e">
        <f t="shared" si="233"/>
        <v>#DIV/0!</v>
      </c>
      <c r="F718" s="21" t="e">
        <f>(D718-AVERAGE($D$3:D718))/_xlfn.STDEV.S($D$3:D718)</f>
        <v>#DIV/0!</v>
      </c>
      <c r="G718" s="23" t="e">
        <f t="shared" si="234"/>
        <v>#DIV/0!</v>
      </c>
      <c r="H718" s="22" t="e">
        <f t="shared" si="235"/>
        <v>#DIV/0!</v>
      </c>
      <c r="I718" s="21" t="e">
        <f>(G718-AVERAGE($G$10:G718))/_xlfn.STDEV.S($G$10:G718)</f>
        <v>#DIV/0!</v>
      </c>
      <c r="J718" s="19" t="e">
        <f t="shared" si="236"/>
        <v>#DIV/0!</v>
      </c>
      <c r="K718" s="24" t="e">
        <f t="shared" si="237"/>
        <v>#DIV/0!</v>
      </c>
      <c r="L718" s="22" t="e">
        <f t="shared" si="238"/>
        <v>#DIV/0!</v>
      </c>
      <c r="M718" s="21" t="e">
        <f>(K718-AVERAGE($K$10:K718))/_xlfn.STDEV.S($K$10:K718)</f>
        <v>#DIV/0!</v>
      </c>
      <c r="N718" s="22" t="e">
        <f t="shared" si="239"/>
        <v>#DIV/0!</v>
      </c>
      <c r="O718" s="22" t="e">
        <f t="shared" si="240"/>
        <v>#DIV/0!</v>
      </c>
      <c r="P718" s="3" t="e">
        <f t="shared" si="241"/>
        <v>#DIV/0!</v>
      </c>
      <c r="Q718" s="9" t="e">
        <f t="shared" si="242"/>
        <v>#DIV/0!</v>
      </c>
      <c r="R718" s="5" t="e">
        <f t="shared" si="243"/>
        <v>#DIV/0!</v>
      </c>
      <c r="S718" s="7" t="e">
        <f>(Q718-AVERAGE($Q$6:Q718))/_xlfn.STDEV.S($Q$6:Q718)</f>
        <v>#DIV/0!</v>
      </c>
      <c r="T718" s="10" t="e">
        <f t="shared" si="244"/>
        <v>#DIV/0!</v>
      </c>
      <c r="U718" s="5" t="e">
        <f t="shared" si="245"/>
        <v>#DIV/0!</v>
      </c>
      <c r="V718" s="7" t="e">
        <f>(T718-AVERAGE($T$10:T718))/_xlfn.STDEV.S($T$10:T718)</f>
        <v>#DIV/0!</v>
      </c>
      <c r="W718" s="3" t="e">
        <f t="shared" si="246"/>
        <v>#DIV/0!</v>
      </c>
      <c r="X718" s="4" t="e">
        <f t="shared" si="247"/>
        <v>#DIV/0!</v>
      </c>
      <c r="Y718" s="5" t="e">
        <f t="shared" si="248"/>
        <v>#DIV/0!</v>
      </c>
      <c r="Z718" s="7" t="e">
        <f>(X718-AVERAGE($X$10:X718))/_xlfn.STDEV.S($X$10:X718)</f>
        <v>#DIV/0!</v>
      </c>
      <c r="AA718" s="5" t="e">
        <f t="shared" si="249"/>
        <v>#DIV/0!</v>
      </c>
      <c r="AB718" s="5" t="e">
        <f t="shared" si="250"/>
        <v>#DIV/0!</v>
      </c>
    </row>
    <row r="719" spans="1:28" x14ac:dyDescent="0.45">
      <c r="A719" s="25"/>
      <c r="C719" s="19" t="e">
        <f t="shared" si="231"/>
        <v>#DIV/0!</v>
      </c>
      <c r="D719" s="20" t="e">
        <f t="shared" si="232"/>
        <v>#DIV/0!</v>
      </c>
      <c r="E719" s="22" t="e">
        <f t="shared" si="233"/>
        <v>#DIV/0!</v>
      </c>
      <c r="F719" s="21" t="e">
        <f>(D719-AVERAGE($D$3:D719))/_xlfn.STDEV.S($D$3:D719)</f>
        <v>#DIV/0!</v>
      </c>
      <c r="G719" s="23" t="e">
        <f t="shared" si="234"/>
        <v>#DIV/0!</v>
      </c>
      <c r="H719" s="22" t="e">
        <f t="shared" si="235"/>
        <v>#DIV/0!</v>
      </c>
      <c r="I719" s="21" t="e">
        <f>(G719-AVERAGE($G$10:G719))/_xlfn.STDEV.S($G$10:G719)</f>
        <v>#DIV/0!</v>
      </c>
      <c r="J719" s="19" t="e">
        <f t="shared" si="236"/>
        <v>#DIV/0!</v>
      </c>
      <c r="K719" s="24" t="e">
        <f t="shared" si="237"/>
        <v>#DIV/0!</v>
      </c>
      <c r="L719" s="22" t="e">
        <f t="shared" si="238"/>
        <v>#DIV/0!</v>
      </c>
      <c r="M719" s="21" t="e">
        <f>(K719-AVERAGE($K$10:K719))/_xlfn.STDEV.S($K$10:K719)</f>
        <v>#DIV/0!</v>
      </c>
      <c r="N719" s="22" t="e">
        <f t="shared" si="239"/>
        <v>#DIV/0!</v>
      </c>
      <c r="O719" s="22" t="e">
        <f t="shared" si="240"/>
        <v>#DIV/0!</v>
      </c>
      <c r="P719" s="3" t="e">
        <f t="shared" si="241"/>
        <v>#DIV/0!</v>
      </c>
      <c r="Q719" s="9" t="e">
        <f t="shared" si="242"/>
        <v>#DIV/0!</v>
      </c>
      <c r="R719" s="5" t="e">
        <f t="shared" si="243"/>
        <v>#DIV/0!</v>
      </c>
      <c r="S719" s="7" t="e">
        <f>(Q719-AVERAGE($Q$6:Q719))/_xlfn.STDEV.S($Q$6:Q719)</f>
        <v>#DIV/0!</v>
      </c>
      <c r="T719" s="10" t="e">
        <f t="shared" si="244"/>
        <v>#DIV/0!</v>
      </c>
      <c r="U719" s="5" t="e">
        <f t="shared" si="245"/>
        <v>#DIV/0!</v>
      </c>
      <c r="V719" s="7" t="e">
        <f>(T719-AVERAGE($T$10:T719))/_xlfn.STDEV.S($T$10:T719)</f>
        <v>#DIV/0!</v>
      </c>
      <c r="W719" s="3" t="e">
        <f t="shared" si="246"/>
        <v>#DIV/0!</v>
      </c>
      <c r="X719" s="4" t="e">
        <f t="shared" si="247"/>
        <v>#DIV/0!</v>
      </c>
      <c r="Y719" s="5" t="e">
        <f t="shared" si="248"/>
        <v>#DIV/0!</v>
      </c>
      <c r="Z719" s="7" t="e">
        <f>(X719-AVERAGE($X$10:X719))/_xlfn.STDEV.S($X$10:X719)</f>
        <v>#DIV/0!</v>
      </c>
      <c r="AA719" s="5" t="e">
        <f t="shared" si="249"/>
        <v>#DIV/0!</v>
      </c>
      <c r="AB719" s="5" t="e">
        <f t="shared" si="250"/>
        <v>#DIV/0!</v>
      </c>
    </row>
    <row r="720" spans="1:28" x14ac:dyDescent="0.45">
      <c r="A720" s="25"/>
      <c r="C720" s="19" t="e">
        <f t="shared" si="231"/>
        <v>#DIV/0!</v>
      </c>
      <c r="D720" s="20" t="e">
        <f t="shared" si="232"/>
        <v>#DIV/0!</v>
      </c>
      <c r="E720" s="22" t="e">
        <f t="shared" si="233"/>
        <v>#DIV/0!</v>
      </c>
      <c r="F720" s="21" t="e">
        <f>(D720-AVERAGE($D$3:D720))/_xlfn.STDEV.S($D$3:D720)</f>
        <v>#DIV/0!</v>
      </c>
      <c r="G720" s="23" t="e">
        <f t="shared" si="234"/>
        <v>#DIV/0!</v>
      </c>
      <c r="H720" s="22" t="e">
        <f t="shared" si="235"/>
        <v>#DIV/0!</v>
      </c>
      <c r="I720" s="21" t="e">
        <f>(G720-AVERAGE($G$10:G720))/_xlfn.STDEV.S($G$10:G720)</f>
        <v>#DIV/0!</v>
      </c>
      <c r="J720" s="19" t="e">
        <f t="shared" si="236"/>
        <v>#DIV/0!</v>
      </c>
      <c r="K720" s="24" t="e">
        <f t="shared" si="237"/>
        <v>#DIV/0!</v>
      </c>
      <c r="L720" s="22" t="e">
        <f t="shared" si="238"/>
        <v>#DIV/0!</v>
      </c>
      <c r="M720" s="21" t="e">
        <f>(K720-AVERAGE($K$10:K720))/_xlfn.STDEV.S($K$10:K720)</f>
        <v>#DIV/0!</v>
      </c>
      <c r="N720" s="22" t="e">
        <f t="shared" si="239"/>
        <v>#DIV/0!</v>
      </c>
      <c r="O720" s="22" t="e">
        <f t="shared" si="240"/>
        <v>#DIV/0!</v>
      </c>
      <c r="P720" s="3" t="e">
        <f t="shared" si="241"/>
        <v>#DIV/0!</v>
      </c>
      <c r="Q720" s="9" t="e">
        <f t="shared" si="242"/>
        <v>#DIV/0!</v>
      </c>
      <c r="R720" s="5" t="e">
        <f t="shared" si="243"/>
        <v>#DIV/0!</v>
      </c>
      <c r="S720" s="7" t="e">
        <f>(Q720-AVERAGE($Q$6:Q720))/_xlfn.STDEV.S($Q$6:Q720)</f>
        <v>#DIV/0!</v>
      </c>
      <c r="T720" s="10" t="e">
        <f t="shared" si="244"/>
        <v>#DIV/0!</v>
      </c>
      <c r="U720" s="5" t="e">
        <f t="shared" si="245"/>
        <v>#DIV/0!</v>
      </c>
      <c r="V720" s="7" t="e">
        <f>(T720-AVERAGE($T$10:T720))/_xlfn.STDEV.S($T$10:T720)</f>
        <v>#DIV/0!</v>
      </c>
      <c r="W720" s="3" t="e">
        <f t="shared" si="246"/>
        <v>#DIV/0!</v>
      </c>
      <c r="X720" s="4" t="e">
        <f t="shared" si="247"/>
        <v>#DIV/0!</v>
      </c>
      <c r="Y720" s="5" t="e">
        <f t="shared" si="248"/>
        <v>#DIV/0!</v>
      </c>
      <c r="Z720" s="7" t="e">
        <f>(X720-AVERAGE($X$10:X720))/_xlfn.STDEV.S($X$10:X720)</f>
        <v>#DIV/0!</v>
      </c>
      <c r="AA720" s="5" t="e">
        <f t="shared" si="249"/>
        <v>#DIV/0!</v>
      </c>
      <c r="AB720" s="5" t="e">
        <f t="shared" si="250"/>
        <v>#DIV/0!</v>
      </c>
    </row>
    <row r="721" spans="1:28" x14ac:dyDescent="0.45">
      <c r="A721" s="25"/>
      <c r="C721" s="19" t="e">
        <f t="shared" si="231"/>
        <v>#DIV/0!</v>
      </c>
      <c r="D721" s="20" t="e">
        <f t="shared" si="232"/>
        <v>#DIV/0!</v>
      </c>
      <c r="E721" s="22" t="e">
        <f t="shared" si="233"/>
        <v>#DIV/0!</v>
      </c>
      <c r="F721" s="21" t="e">
        <f>(D721-AVERAGE($D$3:D721))/_xlfn.STDEV.S($D$3:D721)</f>
        <v>#DIV/0!</v>
      </c>
      <c r="G721" s="23" t="e">
        <f t="shared" si="234"/>
        <v>#DIV/0!</v>
      </c>
      <c r="H721" s="22" t="e">
        <f t="shared" si="235"/>
        <v>#DIV/0!</v>
      </c>
      <c r="I721" s="21" t="e">
        <f>(G721-AVERAGE($G$10:G721))/_xlfn.STDEV.S($G$10:G721)</f>
        <v>#DIV/0!</v>
      </c>
      <c r="J721" s="19" t="e">
        <f t="shared" si="236"/>
        <v>#DIV/0!</v>
      </c>
      <c r="K721" s="24" t="e">
        <f t="shared" si="237"/>
        <v>#DIV/0!</v>
      </c>
      <c r="L721" s="22" t="e">
        <f t="shared" si="238"/>
        <v>#DIV/0!</v>
      </c>
      <c r="M721" s="21" t="e">
        <f>(K721-AVERAGE($K$10:K721))/_xlfn.STDEV.S($K$10:K721)</f>
        <v>#DIV/0!</v>
      </c>
      <c r="N721" s="22" t="e">
        <f t="shared" si="239"/>
        <v>#DIV/0!</v>
      </c>
      <c r="O721" s="22" t="e">
        <f t="shared" si="240"/>
        <v>#DIV/0!</v>
      </c>
      <c r="P721" s="3" t="e">
        <f t="shared" si="241"/>
        <v>#DIV/0!</v>
      </c>
      <c r="Q721" s="9" t="e">
        <f t="shared" si="242"/>
        <v>#DIV/0!</v>
      </c>
      <c r="R721" s="5" t="e">
        <f t="shared" si="243"/>
        <v>#DIV/0!</v>
      </c>
      <c r="S721" s="7" t="e">
        <f>(Q721-AVERAGE($Q$6:Q721))/_xlfn.STDEV.S($Q$6:Q721)</f>
        <v>#DIV/0!</v>
      </c>
      <c r="T721" s="10" t="e">
        <f t="shared" si="244"/>
        <v>#DIV/0!</v>
      </c>
      <c r="U721" s="5" t="e">
        <f t="shared" si="245"/>
        <v>#DIV/0!</v>
      </c>
      <c r="V721" s="7" t="e">
        <f>(T721-AVERAGE($T$10:T721))/_xlfn.STDEV.S($T$10:T721)</f>
        <v>#DIV/0!</v>
      </c>
      <c r="W721" s="3" t="e">
        <f t="shared" si="246"/>
        <v>#DIV/0!</v>
      </c>
      <c r="X721" s="4" t="e">
        <f t="shared" si="247"/>
        <v>#DIV/0!</v>
      </c>
      <c r="Y721" s="5" t="e">
        <f t="shared" si="248"/>
        <v>#DIV/0!</v>
      </c>
      <c r="Z721" s="7" t="e">
        <f>(X721-AVERAGE($X$10:X721))/_xlfn.STDEV.S($X$10:X721)</f>
        <v>#DIV/0!</v>
      </c>
      <c r="AA721" s="5" t="e">
        <f t="shared" si="249"/>
        <v>#DIV/0!</v>
      </c>
      <c r="AB721" s="5" t="e">
        <f t="shared" si="250"/>
        <v>#DIV/0!</v>
      </c>
    </row>
    <row r="722" spans="1:28" x14ac:dyDescent="0.45">
      <c r="A722" s="25"/>
      <c r="C722" s="19" t="e">
        <f t="shared" si="231"/>
        <v>#DIV/0!</v>
      </c>
      <c r="D722" s="20" t="e">
        <f t="shared" si="232"/>
        <v>#DIV/0!</v>
      </c>
      <c r="E722" s="22" t="e">
        <f t="shared" si="233"/>
        <v>#DIV/0!</v>
      </c>
      <c r="F722" s="21" t="e">
        <f>(D722-AVERAGE($D$3:D722))/_xlfn.STDEV.S($D$3:D722)</f>
        <v>#DIV/0!</v>
      </c>
      <c r="G722" s="23" t="e">
        <f t="shared" si="234"/>
        <v>#DIV/0!</v>
      </c>
      <c r="H722" s="22" t="e">
        <f t="shared" si="235"/>
        <v>#DIV/0!</v>
      </c>
      <c r="I722" s="21" t="e">
        <f>(G722-AVERAGE($G$10:G722))/_xlfn.STDEV.S($G$10:G722)</f>
        <v>#DIV/0!</v>
      </c>
      <c r="J722" s="19" t="e">
        <f t="shared" si="236"/>
        <v>#DIV/0!</v>
      </c>
      <c r="K722" s="24" t="e">
        <f t="shared" si="237"/>
        <v>#DIV/0!</v>
      </c>
      <c r="L722" s="22" t="e">
        <f t="shared" si="238"/>
        <v>#DIV/0!</v>
      </c>
      <c r="M722" s="21" t="e">
        <f>(K722-AVERAGE($K$10:K722))/_xlfn.STDEV.S($K$10:K722)</f>
        <v>#DIV/0!</v>
      </c>
      <c r="N722" s="22" t="e">
        <f t="shared" si="239"/>
        <v>#DIV/0!</v>
      </c>
      <c r="O722" s="22" t="e">
        <f t="shared" si="240"/>
        <v>#DIV/0!</v>
      </c>
      <c r="P722" s="3" t="e">
        <f t="shared" si="241"/>
        <v>#DIV/0!</v>
      </c>
      <c r="Q722" s="9" t="e">
        <f t="shared" si="242"/>
        <v>#DIV/0!</v>
      </c>
      <c r="R722" s="5" t="e">
        <f t="shared" si="243"/>
        <v>#DIV/0!</v>
      </c>
      <c r="S722" s="7" t="e">
        <f>(Q722-AVERAGE($Q$6:Q722))/_xlfn.STDEV.S($Q$6:Q722)</f>
        <v>#DIV/0!</v>
      </c>
      <c r="T722" s="10" t="e">
        <f t="shared" si="244"/>
        <v>#DIV/0!</v>
      </c>
      <c r="U722" s="5" t="e">
        <f t="shared" si="245"/>
        <v>#DIV/0!</v>
      </c>
      <c r="V722" s="7" t="e">
        <f>(T722-AVERAGE($T$10:T722))/_xlfn.STDEV.S($T$10:T722)</f>
        <v>#DIV/0!</v>
      </c>
      <c r="W722" s="3" t="e">
        <f t="shared" si="246"/>
        <v>#DIV/0!</v>
      </c>
      <c r="X722" s="4" t="e">
        <f t="shared" si="247"/>
        <v>#DIV/0!</v>
      </c>
      <c r="Y722" s="5" t="e">
        <f t="shared" si="248"/>
        <v>#DIV/0!</v>
      </c>
      <c r="Z722" s="7" t="e">
        <f>(X722-AVERAGE($X$10:X722))/_xlfn.STDEV.S($X$10:X722)</f>
        <v>#DIV/0!</v>
      </c>
      <c r="AA722" s="5" t="e">
        <f t="shared" si="249"/>
        <v>#DIV/0!</v>
      </c>
      <c r="AB722" s="5" t="e">
        <f t="shared" si="250"/>
        <v>#DIV/0!</v>
      </c>
    </row>
    <row r="723" spans="1:28" x14ac:dyDescent="0.45">
      <c r="A723" s="25"/>
      <c r="C723" s="19" t="e">
        <f t="shared" si="231"/>
        <v>#DIV/0!</v>
      </c>
      <c r="D723" s="20" t="e">
        <f t="shared" si="232"/>
        <v>#DIV/0!</v>
      </c>
      <c r="E723" s="22" t="e">
        <f t="shared" si="233"/>
        <v>#DIV/0!</v>
      </c>
      <c r="F723" s="21" t="e">
        <f>(D723-AVERAGE($D$3:D723))/_xlfn.STDEV.S($D$3:D723)</f>
        <v>#DIV/0!</v>
      </c>
      <c r="G723" s="23" t="e">
        <f t="shared" si="234"/>
        <v>#DIV/0!</v>
      </c>
      <c r="H723" s="22" t="e">
        <f t="shared" si="235"/>
        <v>#DIV/0!</v>
      </c>
      <c r="I723" s="21" t="e">
        <f>(G723-AVERAGE($G$10:G723))/_xlfn.STDEV.S($G$10:G723)</f>
        <v>#DIV/0!</v>
      </c>
      <c r="J723" s="19" t="e">
        <f t="shared" si="236"/>
        <v>#DIV/0!</v>
      </c>
      <c r="K723" s="24" t="e">
        <f t="shared" si="237"/>
        <v>#DIV/0!</v>
      </c>
      <c r="L723" s="22" t="e">
        <f t="shared" si="238"/>
        <v>#DIV/0!</v>
      </c>
      <c r="M723" s="21" t="e">
        <f>(K723-AVERAGE($K$10:K723))/_xlfn.STDEV.S($K$10:K723)</f>
        <v>#DIV/0!</v>
      </c>
      <c r="N723" s="22" t="e">
        <f t="shared" si="239"/>
        <v>#DIV/0!</v>
      </c>
      <c r="O723" s="22" t="e">
        <f t="shared" si="240"/>
        <v>#DIV/0!</v>
      </c>
      <c r="P723" s="3" t="e">
        <f t="shared" si="241"/>
        <v>#DIV/0!</v>
      </c>
      <c r="Q723" s="9" t="e">
        <f t="shared" si="242"/>
        <v>#DIV/0!</v>
      </c>
      <c r="R723" s="5" t="e">
        <f t="shared" si="243"/>
        <v>#DIV/0!</v>
      </c>
      <c r="S723" s="7" t="e">
        <f>(Q723-AVERAGE($Q$6:Q723))/_xlfn.STDEV.S($Q$6:Q723)</f>
        <v>#DIV/0!</v>
      </c>
      <c r="T723" s="10" t="e">
        <f t="shared" si="244"/>
        <v>#DIV/0!</v>
      </c>
      <c r="U723" s="5" t="e">
        <f t="shared" si="245"/>
        <v>#DIV/0!</v>
      </c>
      <c r="V723" s="7" t="e">
        <f>(T723-AVERAGE($T$10:T723))/_xlfn.STDEV.S($T$10:T723)</f>
        <v>#DIV/0!</v>
      </c>
      <c r="W723" s="3" t="e">
        <f t="shared" si="246"/>
        <v>#DIV/0!</v>
      </c>
      <c r="X723" s="4" t="e">
        <f t="shared" si="247"/>
        <v>#DIV/0!</v>
      </c>
      <c r="Y723" s="5" t="e">
        <f t="shared" si="248"/>
        <v>#DIV/0!</v>
      </c>
      <c r="Z723" s="7" t="e">
        <f>(X723-AVERAGE($X$10:X723))/_xlfn.STDEV.S($X$10:X723)</f>
        <v>#DIV/0!</v>
      </c>
      <c r="AA723" s="5" t="e">
        <f t="shared" si="249"/>
        <v>#DIV/0!</v>
      </c>
      <c r="AB723" s="5" t="e">
        <f t="shared" si="250"/>
        <v>#DIV/0!</v>
      </c>
    </row>
    <row r="724" spans="1:28" x14ac:dyDescent="0.45">
      <c r="A724" s="25"/>
      <c r="C724" s="19" t="e">
        <f t="shared" si="231"/>
        <v>#DIV/0!</v>
      </c>
      <c r="D724" s="20" t="e">
        <f t="shared" si="232"/>
        <v>#DIV/0!</v>
      </c>
      <c r="E724" s="22" t="e">
        <f t="shared" si="233"/>
        <v>#DIV/0!</v>
      </c>
      <c r="F724" s="21" t="e">
        <f>(D724-AVERAGE($D$3:D724))/_xlfn.STDEV.S($D$3:D724)</f>
        <v>#DIV/0!</v>
      </c>
      <c r="G724" s="23" t="e">
        <f t="shared" si="234"/>
        <v>#DIV/0!</v>
      </c>
      <c r="H724" s="22" t="e">
        <f t="shared" si="235"/>
        <v>#DIV/0!</v>
      </c>
      <c r="I724" s="21" t="e">
        <f>(G724-AVERAGE($G$10:G724))/_xlfn.STDEV.S($G$10:G724)</f>
        <v>#DIV/0!</v>
      </c>
      <c r="J724" s="19" t="e">
        <f t="shared" si="236"/>
        <v>#DIV/0!</v>
      </c>
      <c r="K724" s="24" t="e">
        <f t="shared" si="237"/>
        <v>#DIV/0!</v>
      </c>
      <c r="L724" s="22" t="e">
        <f t="shared" si="238"/>
        <v>#DIV/0!</v>
      </c>
      <c r="M724" s="21" t="e">
        <f>(K724-AVERAGE($K$10:K724))/_xlfn.STDEV.S($K$10:K724)</f>
        <v>#DIV/0!</v>
      </c>
      <c r="N724" s="22" t="e">
        <f t="shared" si="239"/>
        <v>#DIV/0!</v>
      </c>
      <c r="O724" s="22" t="e">
        <f t="shared" si="240"/>
        <v>#DIV/0!</v>
      </c>
      <c r="P724" s="3" t="e">
        <f t="shared" si="241"/>
        <v>#DIV/0!</v>
      </c>
      <c r="Q724" s="9" t="e">
        <f t="shared" si="242"/>
        <v>#DIV/0!</v>
      </c>
      <c r="R724" s="5" t="e">
        <f t="shared" si="243"/>
        <v>#DIV/0!</v>
      </c>
      <c r="S724" s="7" t="e">
        <f>(Q724-AVERAGE($Q$6:Q724))/_xlfn.STDEV.S($Q$6:Q724)</f>
        <v>#DIV/0!</v>
      </c>
      <c r="T724" s="10" t="e">
        <f t="shared" si="244"/>
        <v>#DIV/0!</v>
      </c>
      <c r="U724" s="5" t="e">
        <f t="shared" si="245"/>
        <v>#DIV/0!</v>
      </c>
      <c r="V724" s="7" t="e">
        <f>(T724-AVERAGE($T$10:T724))/_xlfn.STDEV.S($T$10:T724)</f>
        <v>#DIV/0!</v>
      </c>
      <c r="W724" s="3" t="e">
        <f t="shared" si="246"/>
        <v>#DIV/0!</v>
      </c>
      <c r="X724" s="4" t="e">
        <f t="shared" si="247"/>
        <v>#DIV/0!</v>
      </c>
      <c r="Y724" s="5" t="e">
        <f t="shared" si="248"/>
        <v>#DIV/0!</v>
      </c>
      <c r="Z724" s="7" t="e">
        <f>(X724-AVERAGE($X$10:X724))/_xlfn.STDEV.S($X$10:X724)</f>
        <v>#DIV/0!</v>
      </c>
      <c r="AA724" s="5" t="e">
        <f t="shared" si="249"/>
        <v>#DIV/0!</v>
      </c>
      <c r="AB724" s="5" t="e">
        <f t="shared" si="250"/>
        <v>#DIV/0!</v>
      </c>
    </row>
    <row r="725" spans="1:28" x14ac:dyDescent="0.45">
      <c r="A725" s="25"/>
      <c r="C725" s="19" t="e">
        <f t="shared" si="231"/>
        <v>#DIV/0!</v>
      </c>
      <c r="D725" s="20" t="e">
        <f t="shared" si="232"/>
        <v>#DIV/0!</v>
      </c>
      <c r="E725" s="22" t="e">
        <f t="shared" si="233"/>
        <v>#DIV/0!</v>
      </c>
      <c r="F725" s="21" t="e">
        <f>(D725-AVERAGE($D$3:D725))/_xlfn.STDEV.S($D$3:D725)</f>
        <v>#DIV/0!</v>
      </c>
      <c r="G725" s="23" t="e">
        <f t="shared" si="234"/>
        <v>#DIV/0!</v>
      </c>
      <c r="H725" s="22" t="e">
        <f t="shared" si="235"/>
        <v>#DIV/0!</v>
      </c>
      <c r="I725" s="21" t="e">
        <f>(G725-AVERAGE($G$10:G725))/_xlfn.STDEV.S($G$10:G725)</f>
        <v>#DIV/0!</v>
      </c>
      <c r="J725" s="19" t="e">
        <f t="shared" si="236"/>
        <v>#DIV/0!</v>
      </c>
      <c r="K725" s="24" t="e">
        <f t="shared" si="237"/>
        <v>#DIV/0!</v>
      </c>
      <c r="L725" s="22" t="e">
        <f t="shared" si="238"/>
        <v>#DIV/0!</v>
      </c>
      <c r="M725" s="21" t="e">
        <f>(K725-AVERAGE($K$10:K725))/_xlfn.STDEV.S($K$10:K725)</f>
        <v>#DIV/0!</v>
      </c>
      <c r="N725" s="22" t="e">
        <f t="shared" si="239"/>
        <v>#DIV/0!</v>
      </c>
      <c r="O725" s="22" t="e">
        <f t="shared" si="240"/>
        <v>#DIV/0!</v>
      </c>
      <c r="P725" s="3" t="e">
        <f t="shared" si="241"/>
        <v>#DIV/0!</v>
      </c>
      <c r="Q725" s="9" t="e">
        <f t="shared" si="242"/>
        <v>#DIV/0!</v>
      </c>
      <c r="R725" s="5" t="e">
        <f t="shared" si="243"/>
        <v>#DIV/0!</v>
      </c>
      <c r="S725" s="7" t="e">
        <f>(Q725-AVERAGE($Q$6:Q725))/_xlfn.STDEV.S($Q$6:Q725)</f>
        <v>#DIV/0!</v>
      </c>
      <c r="T725" s="10" t="e">
        <f t="shared" si="244"/>
        <v>#DIV/0!</v>
      </c>
      <c r="U725" s="5" t="e">
        <f t="shared" si="245"/>
        <v>#DIV/0!</v>
      </c>
      <c r="V725" s="7" t="e">
        <f>(T725-AVERAGE($T$10:T725))/_xlfn.STDEV.S($T$10:T725)</f>
        <v>#DIV/0!</v>
      </c>
      <c r="W725" s="3" t="e">
        <f t="shared" si="246"/>
        <v>#DIV/0!</v>
      </c>
      <c r="X725" s="4" t="e">
        <f t="shared" si="247"/>
        <v>#DIV/0!</v>
      </c>
      <c r="Y725" s="5" t="e">
        <f t="shared" si="248"/>
        <v>#DIV/0!</v>
      </c>
      <c r="Z725" s="7" t="e">
        <f>(X725-AVERAGE($X$10:X725))/_xlfn.STDEV.S($X$10:X725)</f>
        <v>#DIV/0!</v>
      </c>
      <c r="AA725" s="5" t="e">
        <f t="shared" si="249"/>
        <v>#DIV/0!</v>
      </c>
      <c r="AB725" s="5" t="e">
        <f t="shared" si="250"/>
        <v>#DIV/0!</v>
      </c>
    </row>
    <row r="726" spans="1:28" x14ac:dyDescent="0.45">
      <c r="A726" s="25"/>
      <c r="C726" s="19" t="e">
        <f t="shared" si="231"/>
        <v>#DIV/0!</v>
      </c>
      <c r="D726" s="20" t="e">
        <f t="shared" si="232"/>
        <v>#DIV/0!</v>
      </c>
      <c r="E726" s="22" t="e">
        <f t="shared" si="233"/>
        <v>#DIV/0!</v>
      </c>
      <c r="F726" s="21" t="e">
        <f>(D726-AVERAGE($D$3:D726))/_xlfn.STDEV.S($D$3:D726)</f>
        <v>#DIV/0!</v>
      </c>
      <c r="G726" s="23" t="e">
        <f t="shared" si="234"/>
        <v>#DIV/0!</v>
      </c>
      <c r="H726" s="22" t="e">
        <f t="shared" si="235"/>
        <v>#DIV/0!</v>
      </c>
      <c r="I726" s="21" t="e">
        <f>(G726-AVERAGE($G$10:G726))/_xlfn.STDEV.S($G$10:G726)</f>
        <v>#DIV/0!</v>
      </c>
      <c r="J726" s="19" t="e">
        <f t="shared" si="236"/>
        <v>#DIV/0!</v>
      </c>
      <c r="K726" s="24" t="e">
        <f t="shared" si="237"/>
        <v>#DIV/0!</v>
      </c>
      <c r="L726" s="22" t="e">
        <f t="shared" si="238"/>
        <v>#DIV/0!</v>
      </c>
      <c r="M726" s="21" t="e">
        <f>(K726-AVERAGE($K$10:K726))/_xlfn.STDEV.S($K$10:K726)</f>
        <v>#DIV/0!</v>
      </c>
      <c r="N726" s="22" t="e">
        <f t="shared" si="239"/>
        <v>#DIV/0!</v>
      </c>
      <c r="O726" s="22" t="e">
        <f t="shared" si="240"/>
        <v>#DIV/0!</v>
      </c>
      <c r="P726" s="3" t="e">
        <f t="shared" si="241"/>
        <v>#DIV/0!</v>
      </c>
      <c r="Q726" s="9" t="e">
        <f t="shared" si="242"/>
        <v>#DIV/0!</v>
      </c>
      <c r="R726" s="5" t="e">
        <f t="shared" si="243"/>
        <v>#DIV/0!</v>
      </c>
      <c r="S726" s="7" t="e">
        <f>(Q726-AVERAGE($Q$6:Q726))/_xlfn.STDEV.S($Q$6:Q726)</f>
        <v>#DIV/0!</v>
      </c>
      <c r="T726" s="10" t="e">
        <f t="shared" si="244"/>
        <v>#DIV/0!</v>
      </c>
      <c r="U726" s="5" t="e">
        <f t="shared" si="245"/>
        <v>#DIV/0!</v>
      </c>
      <c r="V726" s="7" t="e">
        <f>(T726-AVERAGE($T$10:T726))/_xlfn.STDEV.S($T$10:T726)</f>
        <v>#DIV/0!</v>
      </c>
      <c r="W726" s="3" t="e">
        <f t="shared" si="246"/>
        <v>#DIV/0!</v>
      </c>
      <c r="X726" s="4" t="e">
        <f t="shared" si="247"/>
        <v>#DIV/0!</v>
      </c>
      <c r="Y726" s="5" t="e">
        <f t="shared" si="248"/>
        <v>#DIV/0!</v>
      </c>
      <c r="Z726" s="7" t="e">
        <f>(X726-AVERAGE($X$10:X726))/_xlfn.STDEV.S($X$10:X726)</f>
        <v>#DIV/0!</v>
      </c>
      <c r="AA726" s="5" t="e">
        <f t="shared" si="249"/>
        <v>#DIV/0!</v>
      </c>
      <c r="AB726" s="5" t="e">
        <f t="shared" si="250"/>
        <v>#DIV/0!</v>
      </c>
    </row>
    <row r="727" spans="1:28" x14ac:dyDescent="0.45">
      <c r="A727" s="25"/>
      <c r="C727" s="19" t="e">
        <f t="shared" si="231"/>
        <v>#DIV/0!</v>
      </c>
      <c r="D727" s="20" t="e">
        <f t="shared" si="232"/>
        <v>#DIV/0!</v>
      </c>
      <c r="E727" s="22" t="e">
        <f t="shared" si="233"/>
        <v>#DIV/0!</v>
      </c>
      <c r="F727" s="21" t="e">
        <f>(D727-AVERAGE($D$3:D727))/_xlfn.STDEV.S($D$3:D727)</f>
        <v>#DIV/0!</v>
      </c>
      <c r="G727" s="23" t="e">
        <f t="shared" si="234"/>
        <v>#DIV/0!</v>
      </c>
      <c r="H727" s="22" t="e">
        <f t="shared" si="235"/>
        <v>#DIV/0!</v>
      </c>
      <c r="I727" s="21" t="e">
        <f>(G727-AVERAGE($G$10:G727))/_xlfn.STDEV.S($G$10:G727)</f>
        <v>#DIV/0!</v>
      </c>
      <c r="J727" s="19" t="e">
        <f t="shared" si="236"/>
        <v>#DIV/0!</v>
      </c>
      <c r="K727" s="24" t="e">
        <f t="shared" si="237"/>
        <v>#DIV/0!</v>
      </c>
      <c r="L727" s="22" t="e">
        <f t="shared" si="238"/>
        <v>#DIV/0!</v>
      </c>
      <c r="M727" s="21" t="e">
        <f>(K727-AVERAGE($K$10:K727))/_xlfn.STDEV.S($K$10:K727)</f>
        <v>#DIV/0!</v>
      </c>
      <c r="N727" s="22" t="e">
        <f t="shared" si="239"/>
        <v>#DIV/0!</v>
      </c>
      <c r="O727" s="22" t="e">
        <f t="shared" si="240"/>
        <v>#DIV/0!</v>
      </c>
      <c r="P727" s="3" t="e">
        <f t="shared" si="241"/>
        <v>#DIV/0!</v>
      </c>
      <c r="Q727" s="9" t="e">
        <f t="shared" si="242"/>
        <v>#DIV/0!</v>
      </c>
      <c r="R727" s="5" t="e">
        <f t="shared" si="243"/>
        <v>#DIV/0!</v>
      </c>
      <c r="S727" s="7" t="e">
        <f>(Q727-AVERAGE($Q$6:Q727))/_xlfn.STDEV.S($Q$6:Q727)</f>
        <v>#DIV/0!</v>
      </c>
      <c r="T727" s="10" t="e">
        <f t="shared" si="244"/>
        <v>#DIV/0!</v>
      </c>
      <c r="U727" s="5" t="e">
        <f t="shared" si="245"/>
        <v>#DIV/0!</v>
      </c>
      <c r="V727" s="7" t="e">
        <f>(T727-AVERAGE($T$10:T727))/_xlfn.STDEV.S($T$10:T727)</f>
        <v>#DIV/0!</v>
      </c>
      <c r="W727" s="3" t="e">
        <f t="shared" si="246"/>
        <v>#DIV/0!</v>
      </c>
      <c r="X727" s="4" t="e">
        <f t="shared" si="247"/>
        <v>#DIV/0!</v>
      </c>
      <c r="Y727" s="5" t="e">
        <f t="shared" si="248"/>
        <v>#DIV/0!</v>
      </c>
      <c r="Z727" s="7" t="e">
        <f>(X727-AVERAGE($X$10:X727))/_xlfn.STDEV.S($X$10:X727)</f>
        <v>#DIV/0!</v>
      </c>
      <c r="AA727" s="5" t="e">
        <f t="shared" si="249"/>
        <v>#DIV/0!</v>
      </c>
      <c r="AB727" s="5" t="e">
        <f t="shared" si="250"/>
        <v>#DIV/0!</v>
      </c>
    </row>
    <row r="728" spans="1:28" x14ac:dyDescent="0.45">
      <c r="A728" s="25"/>
      <c r="C728" s="19" t="e">
        <f t="shared" si="231"/>
        <v>#DIV/0!</v>
      </c>
      <c r="D728" s="20" t="e">
        <f t="shared" si="232"/>
        <v>#DIV/0!</v>
      </c>
      <c r="E728" s="22" t="e">
        <f t="shared" si="233"/>
        <v>#DIV/0!</v>
      </c>
      <c r="F728" s="21" t="e">
        <f>(D728-AVERAGE($D$3:D728))/_xlfn.STDEV.S($D$3:D728)</f>
        <v>#DIV/0!</v>
      </c>
      <c r="G728" s="23" t="e">
        <f t="shared" si="234"/>
        <v>#DIV/0!</v>
      </c>
      <c r="H728" s="22" t="e">
        <f t="shared" si="235"/>
        <v>#DIV/0!</v>
      </c>
      <c r="I728" s="21" t="e">
        <f>(G728-AVERAGE($G$10:G728))/_xlfn.STDEV.S($G$10:G728)</f>
        <v>#DIV/0!</v>
      </c>
      <c r="J728" s="19" t="e">
        <f t="shared" si="236"/>
        <v>#DIV/0!</v>
      </c>
      <c r="K728" s="24" t="e">
        <f t="shared" si="237"/>
        <v>#DIV/0!</v>
      </c>
      <c r="L728" s="22" t="e">
        <f t="shared" si="238"/>
        <v>#DIV/0!</v>
      </c>
      <c r="M728" s="21" t="e">
        <f>(K728-AVERAGE($K$10:K728))/_xlfn.STDEV.S($K$10:K728)</f>
        <v>#DIV/0!</v>
      </c>
      <c r="N728" s="22" t="e">
        <f t="shared" si="239"/>
        <v>#DIV/0!</v>
      </c>
      <c r="O728" s="22" t="e">
        <f t="shared" si="240"/>
        <v>#DIV/0!</v>
      </c>
      <c r="P728" s="3" t="e">
        <f t="shared" si="241"/>
        <v>#DIV/0!</v>
      </c>
      <c r="Q728" s="9" t="e">
        <f t="shared" si="242"/>
        <v>#DIV/0!</v>
      </c>
      <c r="R728" s="5" t="e">
        <f t="shared" si="243"/>
        <v>#DIV/0!</v>
      </c>
      <c r="S728" s="7" t="e">
        <f>(Q728-AVERAGE($Q$6:Q728))/_xlfn.STDEV.S($Q$6:Q728)</f>
        <v>#DIV/0!</v>
      </c>
      <c r="T728" s="10" t="e">
        <f t="shared" si="244"/>
        <v>#DIV/0!</v>
      </c>
      <c r="U728" s="5" t="e">
        <f t="shared" si="245"/>
        <v>#DIV/0!</v>
      </c>
      <c r="V728" s="7" t="e">
        <f>(T728-AVERAGE($T$10:T728))/_xlfn.STDEV.S($T$10:T728)</f>
        <v>#DIV/0!</v>
      </c>
      <c r="W728" s="3" t="e">
        <f t="shared" si="246"/>
        <v>#DIV/0!</v>
      </c>
      <c r="X728" s="4" t="e">
        <f t="shared" si="247"/>
        <v>#DIV/0!</v>
      </c>
      <c r="Y728" s="5" t="e">
        <f t="shared" si="248"/>
        <v>#DIV/0!</v>
      </c>
      <c r="Z728" s="7" t="e">
        <f>(X728-AVERAGE($X$10:X728))/_xlfn.STDEV.S($X$10:X728)</f>
        <v>#DIV/0!</v>
      </c>
      <c r="AA728" s="5" t="e">
        <f t="shared" si="249"/>
        <v>#DIV/0!</v>
      </c>
      <c r="AB728" s="5" t="e">
        <f t="shared" si="250"/>
        <v>#DIV/0!</v>
      </c>
    </row>
    <row r="729" spans="1:28" x14ac:dyDescent="0.45">
      <c r="A729" s="25"/>
      <c r="C729" s="19" t="e">
        <f t="shared" si="231"/>
        <v>#DIV/0!</v>
      </c>
      <c r="D729" s="20" t="e">
        <f t="shared" si="232"/>
        <v>#DIV/0!</v>
      </c>
      <c r="E729" s="22" t="e">
        <f t="shared" si="233"/>
        <v>#DIV/0!</v>
      </c>
      <c r="F729" s="21" t="e">
        <f>(D729-AVERAGE($D$3:D729))/_xlfn.STDEV.S($D$3:D729)</f>
        <v>#DIV/0!</v>
      </c>
      <c r="G729" s="23" t="e">
        <f t="shared" si="234"/>
        <v>#DIV/0!</v>
      </c>
      <c r="H729" s="22" t="e">
        <f t="shared" si="235"/>
        <v>#DIV/0!</v>
      </c>
      <c r="I729" s="21" t="e">
        <f>(G729-AVERAGE($G$10:G729))/_xlfn.STDEV.S($G$10:G729)</f>
        <v>#DIV/0!</v>
      </c>
      <c r="J729" s="19" t="e">
        <f t="shared" si="236"/>
        <v>#DIV/0!</v>
      </c>
      <c r="K729" s="24" t="e">
        <f t="shared" si="237"/>
        <v>#DIV/0!</v>
      </c>
      <c r="L729" s="22" t="e">
        <f t="shared" si="238"/>
        <v>#DIV/0!</v>
      </c>
      <c r="M729" s="21" t="e">
        <f>(K729-AVERAGE($K$10:K729))/_xlfn.STDEV.S($K$10:K729)</f>
        <v>#DIV/0!</v>
      </c>
      <c r="N729" s="22" t="e">
        <f t="shared" si="239"/>
        <v>#DIV/0!</v>
      </c>
      <c r="O729" s="22" t="e">
        <f t="shared" si="240"/>
        <v>#DIV/0!</v>
      </c>
      <c r="P729" s="3" t="e">
        <f t="shared" si="241"/>
        <v>#DIV/0!</v>
      </c>
      <c r="Q729" s="9" t="e">
        <f t="shared" si="242"/>
        <v>#DIV/0!</v>
      </c>
      <c r="R729" s="5" t="e">
        <f t="shared" si="243"/>
        <v>#DIV/0!</v>
      </c>
      <c r="S729" s="7" t="e">
        <f>(Q729-AVERAGE($Q$6:Q729))/_xlfn.STDEV.S($Q$6:Q729)</f>
        <v>#DIV/0!</v>
      </c>
      <c r="T729" s="10" t="e">
        <f t="shared" si="244"/>
        <v>#DIV/0!</v>
      </c>
      <c r="U729" s="5" t="e">
        <f t="shared" si="245"/>
        <v>#DIV/0!</v>
      </c>
      <c r="V729" s="7" t="e">
        <f>(T729-AVERAGE($T$10:T729))/_xlfn.STDEV.S($T$10:T729)</f>
        <v>#DIV/0!</v>
      </c>
      <c r="W729" s="3" t="e">
        <f t="shared" si="246"/>
        <v>#DIV/0!</v>
      </c>
      <c r="X729" s="4" t="e">
        <f t="shared" si="247"/>
        <v>#DIV/0!</v>
      </c>
      <c r="Y729" s="5" t="e">
        <f t="shared" si="248"/>
        <v>#DIV/0!</v>
      </c>
      <c r="Z729" s="7" t="e">
        <f>(X729-AVERAGE($X$10:X729))/_xlfn.STDEV.S($X$10:X729)</f>
        <v>#DIV/0!</v>
      </c>
      <c r="AA729" s="5" t="e">
        <f t="shared" si="249"/>
        <v>#DIV/0!</v>
      </c>
      <c r="AB729" s="5" t="e">
        <f t="shared" si="250"/>
        <v>#DIV/0!</v>
      </c>
    </row>
    <row r="730" spans="1:28" x14ac:dyDescent="0.45">
      <c r="A730" s="25"/>
      <c r="C730" s="19" t="e">
        <f t="shared" ref="C730:C793" si="251">(B730-B729)/B729</f>
        <v>#DIV/0!</v>
      </c>
      <c r="D730" s="20" t="e">
        <f t="shared" ref="D730:D793" si="252">ASINH(C730)</f>
        <v>#DIV/0!</v>
      </c>
      <c r="E730" s="22" t="e">
        <f t="shared" ref="E730:E793" si="253">(D730-AVERAGE(D723:D730))/_xlfn.STDEV.S(D723:D730)</f>
        <v>#DIV/0!</v>
      </c>
      <c r="F730" s="21" t="e">
        <f>(D730-AVERAGE($D$3:D730))/_xlfn.STDEV.S($D$3:D730)</f>
        <v>#DIV/0!</v>
      </c>
      <c r="G730" s="23" t="e">
        <f t="shared" ref="G730:G793" si="254">_xlfn.STDEV.S(D723:D730)</f>
        <v>#DIV/0!</v>
      </c>
      <c r="H730" s="22" t="e">
        <f t="shared" ref="H730:H793" si="255">(G730-AVERAGE(G723:G730))/_xlfn.STDEV.S(G723:G730)</f>
        <v>#DIV/0!</v>
      </c>
      <c r="I730" s="21" t="e">
        <f>(G730-AVERAGE($G$10:G730))/_xlfn.STDEV.S($G$10:G730)</f>
        <v>#DIV/0!</v>
      </c>
      <c r="J730" s="19" t="e">
        <f t="shared" ref="J730:J793" si="256">C731</f>
        <v>#DIV/0!</v>
      </c>
      <c r="K730" s="24" t="e">
        <f t="shared" ref="K730:K793" si="257">CORREL(D723:D730,J723:J730)</f>
        <v>#DIV/0!</v>
      </c>
      <c r="L730" s="22" t="e">
        <f t="shared" ref="L730:L793" si="258">(K730-AVERAGE(K723:K730))/_xlfn.STDEV.S(K723:K730)</f>
        <v>#DIV/0!</v>
      </c>
      <c r="M730" s="21" t="e">
        <f>(K730-AVERAGE($K$10:K730))/_xlfn.STDEV.S($K$10:K730)</f>
        <v>#DIV/0!</v>
      </c>
      <c r="N730" s="22" t="e">
        <f t="shared" ref="N730:N793" si="259">(E730+H730+L730)/3</f>
        <v>#DIV/0!</v>
      </c>
      <c r="O730" s="22" t="e">
        <f t="shared" ref="O730:O793" si="260">(F730+I730+M730)/3</f>
        <v>#DIV/0!</v>
      </c>
      <c r="P730" s="3" t="e">
        <f t="shared" ref="P730:P793" si="261">(B730-B726)/B726</f>
        <v>#DIV/0!</v>
      </c>
      <c r="Q730" s="9" t="e">
        <f t="shared" ref="Q730:Q793" si="262">ASINH(P730)</f>
        <v>#DIV/0!</v>
      </c>
      <c r="R730" s="5" t="e">
        <f t="shared" ref="R730:R793" si="263">(Q730-AVERAGE(Q726:Q730))/_xlfn.STDEV.S(Q726:Q730)</f>
        <v>#DIV/0!</v>
      </c>
      <c r="S730" s="7" t="e">
        <f>(Q730-AVERAGE($Q$6:Q730))/_xlfn.STDEV.S($Q$6:Q730)</f>
        <v>#DIV/0!</v>
      </c>
      <c r="T730" s="10" t="e">
        <f t="shared" ref="T730:T793" si="264">_xlfn.STDEV.S(Q726:Q730)</f>
        <v>#DIV/0!</v>
      </c>
      <c r="U730" s="5" t="e">
        <f t="shared" ref="U730:U793" si="265">(T730-AVERAGE(T726:T730))/_xlfn.STDEV.S(T726:T730)</f>
        <v>#DIV/0!</v>
      </c>
      <c r="V730" s="7" t="e">
        <f>(T730-AVERAGE($T$10:T730))/_xlfn.STDEV.S($T$10:T730)</f>
        <v>#DIV/0!</v>
      </c>
      <c r="W730" s="3" t="e">
        <f t="shared" ref="W730:W793" si="266">Q731</f>
        <v>#DIV/0!</v>
      </c>
      <c r="X730" s="4" t="e">
        <f t="shared" ref="X730:X793" si="267">CORREL(Q726:Q730,W726:W730)</f>
        <v>#DIV/0!</v>
      </c>
      <c r="Y730" s="5" t="e">
        <f t="shared" ref="Y730:Y793" si="268">(X730-AVERAGE(X726:X730))/_xlfn.STDEV.S(X726:X730)</f>
        <v>#DIV/0!</v>
      </c>
      <c r="Z730" s="7" t="e">
        <f>(X730-AVERAGE($X$10:X730))/_xlfn.STDEV.S($X$10:X730)</f>
        <v>#DIV/0!</v>
      </c>
      <c r="AA730" s="5" t="e">
        <f t="shared" ref="AA730:AA793" si="269">(R730+U730+Y730)/3</f>
        <v>#DIV/0!</v>
      </c>
      <c r="AB730" s="5" t="e">
        <f t="shared" ref="AB730:AB793" si="270">(S730+V730+Z730)/3</f>
        <v>#DIV/0!</v>
      </c>
    </row>
    <row r="731" spans="1:28" x14ac:dyDescent="0.45">
      <c r="A731" s="25"/>
      <c r="C731" s="19" t="e">
        <f t="shared" si="251"/>
        <v>#DIV/0!</v>
      </c>
      <c r="D731" s="20" t="e">
        <f t="shared" si="252"/>
        <v>#DIV/0!</v>
      </c>
      <c r="E731" s="22" t="e">
        <f t="shared" si="253"/>
        <v>#DIV/0!</v>
      </c>
      <c r="F731" s="21" t="e">
        <f>(D731-AVERAGE($D$3:D731))/_xlfn.STDEV.S($D$3:D731)</f>
        <v>#DIV/0!</v>
      </c>
      <c r="G731" s="23" t="e">
        <f t="shared" si="254"/>
        <v>#DIV/0!</v>
      </c>
      <c r="H731" s="22" t="e">
        <f t="shared" si="255"/>
        <v>#DIV/0!</v>
      </c>
      <c r="I731" s="21" t="e">
        <f>(G731-AVERAGE($G$10:G731))/_xlfn.STDEV.S($G$10:G731)</f>
        <v>#DIV/0!</v>
      </c>
      <c r="J731" s="19" t="e">
        <f t="shared" si="256"/>
        <v>#DIV/0!</v>
      </c>
      <c r="K731" s="24" t="e">
        <f t="shared" si="257"/>
        <v>#DIV/0!</v>
      </c>
      <c r="L731" s="22" t="e">
        <f t="shared" si="258"/>
        <v>#DIV/0!</v>
      </c>
      <c r="M731" s="21" t="e">
        <f>(K731-AVERAGE($K$10:K731))/_xlfn.STDEV.S($K$10:K731)</f>
        <v>#DIV/0!</v>
      </c>
      <c r="N731" s="22" t="e">
        <f t="shared" si="259"/>
        <v>#DIV/0!</v>
      </c>
      <c r="O731" s="22" t="e">
        <f t="shared" si="260"/>
        <v>#DIV/0!</v>
      </c>
      <c r="P731" s="3" t="e">
        <f t="shared" si="261"/>
        <v>#DIV/0!</v>
      </c>
      <c r="Q731" s="9" t="e">
        <f t="shared" si="262"/>
        <v>#DIV/0!</v>
      </c>
      <c r="R731" s="5" t="e">
        <f t="shared" si="263"/>
        <v>#DIV/0!</v>
      </c>
      <c r="S731" s="7" t="e">
        <f>(Q731-AVERAGE($Q$6:Q731))/_xlfn.STDEV.S($Q$6:Q731)</f>
        <v>#DIV/0!</v>
      </c>
      <c r="T731" s="10" t="e">
        <f t="shared" si="264"/>
        <v>#DIV/0!</v>
      </c>
      <c r="U731" s="5" t="e">
        <f t="shared" si="265"/>
        <v>#DIV/0!</v>
      </c>
      <c r="V731" s="7" t="e">
        <f>(T731-AVERAGE($T$10:T731))/_xlfn.STDEV.S($T$10:T731)</f>
        <v>#DIV/0!</v>
      </c>
      <c r="W731" s="3" t="e">
        <f t="shared" si="266"/>
        <v>#DIV/0!</v>
      </c>
      <c r="X731" s="4" t="e">
        <f t="shared" si="267"/>
        <v>#DIV/0!</v>
      </c>
      <c r="Y731" s="5" t="e">
        <f t="shared" si="268"/>
        <v>#DIV/0!</v>
      </c>
      <c r="Z731" s="7" t="e">
        <f>(X731-AVERAGE($X$10:X731))/_xlfn.STDEV.S($X$10:X731)</f>
        <v>#DIV/0!</v>
      </c>
      <c r="AA731" s="5" t="e">
        <f t="shared" si="269"/>
        <v>#DIV/0!</v>
      </c>
      <c r="AB731" s="5" t="e">
        <f t="shared" si="270"/>
        <v>#DIV/0!</v>
      </c>
    </row>
    <row r="732" spans="1:28" x14ac:dyDescent="0.45">
      <c r="A732" s="25"/>
      <c r="C732" s="19" t="e">
        <f t="shared" si="251"/>
        <v>#DIV/0!</v>
      </c>
      <c r="D732" s="20" t="e">
        <f t="shared" si="252"/>
        <v>#DIV/0!</v>
      </c>
      <c r="E732" s="22" t="e">
        <f t="shared" si="253"/>
        <v>#DIV/0!</v>
      </c>
      <c r="F732" s="21" t="e">
        <f>(D732-AVERAGE($D$3:D732))/_xlfn.STDEV.S($D$3:D732)</f>
        <v>#DIV/0!</v>
      </c>
      <c r="G732" s="23" t="e">
        <f t="shared" si="254"/>
        <v>#DIV/0!</v>
      </c>
      <c r="H732" s="22" t="e">
        <f t="shared" si="255"/>
        <v>#DIV/0!</v>
      </c>
      <c r="I732" s="21" t="e">
        <f>(G732-AVERAGE($G$10:G732))/_xlfn.STDEV.S($G$10:G732)</f>
        <v>#DIV/0!</v>
      </c>
      <c r="J732" s="19" t="e">
        <f t="shared" si="256"/>
        <v>#DIV/0!</v>
      </c>
      <c r="K732" s="24" t="e">
        <f t="shared" si="257"/>
        <v>#DIV/0!</v>
      </c>
      <c r="L732" s="22" t="e">
        <f t="shared" si="258"/>
        <v>#DIV/0!</v>
      </c>
      <c r="M732" s="21" t="e">
        <f>(K732-AVERAGE($K$10:K732))/_xlfn.STDEV.S($K$10:K732)</f>
        <v>#DIV/0!</v>
      </c>
      <c r="N732" s="22" t="e">
        <f t="shared" si="259"/>
        <v>#DIV/0!</v>
      </c>
      <c r="O732" s="22" t="e">
        <f t="shared" si="260"/>
        <v>#DIV/0!</v>
      </c>
      <c r="P732" s="3" t="e">
        <f t="shared" si="261"/>
        <v>#DIV/0!</v>
      </c>
      <c r="Q732" s="9" t="e">
        <f t="shared" si="262"/>
        <v>#DIV/0!</v>
      </c>
      <c r="R732" s="5" t="e">
        <f t="shared" si="263"/>
        <v>#DIV/0!</v>
      </c>
      <c r="S732" s="7" t="e">
        <f>(Q732-AVERAGE($Q$6:Q732))/_xlfn.STDEV.S($Q$6:Q732)</f>
        <v>#DIV/0!</v>
      </c>
      <c r="T732" s="10" t="e">
        <f t="shared" si="264"/>
        <v>#DIV/0!</v>
      </c>
      <c r="U732" s="5" t="e">
        <f t="shared" si="265"/>
        <v>#DIV/0!</v>
      </c>
      <c r="V732" s="7" t="e">
        <f>(T732-AVERAGE($T$10:T732))/_xlfn.STDEV.S($T$10:T732)</f>
        <v>#DIV/0!</v>
      </c>
      <c r="W732" s="3" t="e">
        <f t="shared" si="266"/>
        <v>#DIV/0!</v>
      </c>
      <c r="X732" s="4" t="e">
        <f t="shared" si="267"/>
        <v>#DIV/0!</v>
      </c>
      <c r="Y732" s="5" t="e">
        <f t="shared" si="268"/>
        <v>#DIV/0!</v>
      </c>
      <c r="Z732" s="7" t="e">
        <f>(X732-AVERAGE($X$10:X732))/_xlfn.STDEV.S($X$10:X732)</f>
        <v>#DIV/0!</v>
      </c>
      <c r="AA732" s="5" t="e">
        <f t="shared" si="269"/>
        <v>#DIV/0!</v>
      </c>
      <c r="AB732" s="5" t="e">
        <f t="shared" si="270"/>
        <v>#DIV/0!</v>
      </c>
    </row>
    <row r="733" spans="1:28" x14ac:dyDescent="0.45">
      <c r="A733" s="25"/>
      <c r="C733" s="19" t="e">
        <f t="shared" si="251"/>
        <v>#DIV/0!</v>
      </c>
      <c r="D733" s="20" t="e">
        <f t="shared" si="252"/>
        <v>#DIV/0!</v>
      </c>
      <c r="E733" s="22" t="e">
        <f t="shared" si="253"/>
        <v>#DIV/0!</v>
      </c>
      <c r="F733" s="21" t="e">
        <f>(D733-AVERAGE($D$3:D733))/_xlfn.STDEV.S($D$3:D733)</f>
        <v>#DIV/0!</v>
      </c>
      <c r="G733" s="23" t="e">
        <f t="shared" si="254"/>
        <v>#DIV/0!</v>
      </c>
      <c r="H733" s="22" t="e">
        <f t="shared" si="255"/>
        <v>#DIV/0!</v>
      </c>
      <c r="I733" s="21" t="e">
        <f>(G733-AVERAGE($G$10:G733))/_xlfn.STDEV.S($G$10:G733)</f>
        <v>#DIV/0!</v>
      </c>
      <c r="J733" s="19" t="e">
        <f t="shared" si="256"/>
        <v>#DIV/0!</v>
      </c>
      <c r="K733" s="24" t="e">
        <f t="shared" si="257"/>
        <v>#DIV/0!</v>
      </c>
      <c r="L733" s="22" t="e">
        <f t="shared" si="258"/>
        <v>#DIV/0!</v>
      </c>
      <c r="M733" s="21" t="e">
        <f>(K733-AVERAGE($K$10:K733))/_xlfn.STDEV.S($K$10:K733)</f>
        <v>#DIV/0!</v>
      </c>
      <c r="N733" s="22" t="e">
        <f t="shared" si="259"/>
        <v>#DIV/0!</v>
      </c>
      <c r="O733" s="22" t="e">
        <f t="shared" si="260"/>
        <v>#DIV/0!</v>
      </c>
      <c r="P733" s="3" t="e">
        <f t="shared" si="261"/>
        <v>#DIV/0!</v>
      </c>
      <c r="Q733" s="9" t="e">
        <f t="shared" si="262"/>
        <v>#DIV/0!</v>
      </c>
      <c r="R733" s="5" t="e">
        <f t="shared" si="263"/>
        <v>#DIV/0!</v>
      </c>
      <c r="S733" s="7" t="e">
        <f>(Q733-AVERAGE($Q$6:Q733))/_xlfn.STDEV.S($Q$6:Q733)</f>
        <v>#DIV/0!</v>
      </c>
      <c r="T733" s="10" t="e">
        <f t="shared" si="264"/>
        <v>#DIV/0!</v>
      </c>
      <c r="U733" s="5" t="e">
        <f t="shared" si="265"/>
        <v>#DIV/0!</v>
      </c>
      <c r="V733" s="7" t="e">
        <f>(T733-AVERAGE($T$10:T733))/_xlfn.STDEV.S($T$10:T733)</f>
        <v>#DIV/0!</v>
      </c>
      <c r="W733" s="3" t="e">
        <f t="shared" si="266"/>
        <v>#DIV/0!</v>
      </c>
      <c r="X733" s="4" t="e">
        <f t="shared" si="267"/>
        <v>#DIV/0!</v>
      </c>
      <c r="Y733" s="5" t="e">
        <f t="shared" si="268"/>
        <v>#DIV/0!</v>
      </c>
      <c r="Z733" s="7" t="e">
        <f>(X733-AVERAGE($X$10:X733))/_xlfn.STDEV.S($X$10:X733)</f>
        <v>#DIV/0!</v>
      </c>
      <c r="AA733" s="5" t="e">
        <f t="shared" si="269"/>
        <v>#DIV/0!</v>
      </c>
      <c r="AB733" s="5" t="e">
        <f t="shared" si="270"/>
        <v>#DIV/0!</v>
      </c>
    </row>
    <row r="734" spans="1:28" x14ac:dyDescent="0.45">
      <c r="A734" s="25"/>
      <c r="C734" s="19" t="e">
        <f t="shared" si="251"/>
        <v>#DIV/0!</v>
      </c>
      <c r="D734" s="20" t="e">
        <f t="shared" si="252"/>
        <v>#DIV/0!</v>
      </c>
      <c r="E734" s="22" t="e">
        <f t="shared" si="253"/>
        <v>#DIV/0!</v>
      </c>
      <c r="F734" s="21" t="e">
        <f>(D734-AVERAGE($D$3:D734))/_xlfn.STDEV.S($D$3:D734)</f>
        <v>#DIV/0!</v>
      </c>
      <c r="G734" s="23" t="e">
        <f t="shared" si="254"/>
        <v>#DIV/0!</v>
      </c>
      <c r="H734" s="22" t="e">
        <f t="shared" si="255"/>
        <v>#DIV/0!</v>
      </c>
      <c r="I734" s="21" t="e">
        <f>(G734-AVERAGE($G$10:G734))/_xlfn.STDEV.S($G$10:G734)</f>
        <v>#DIV/0!</v>
      </c>
      <c r="J734" s="19" t="e">
        <f t="shared" si="256"/>
        <v>#DIV/0!</v>
      </c>
      <c r="K734" s="24" t="e">
        <f t="shared" si="257"/>
        <v>#DIV/0!</v>
      </c>
      <c r="L734" s="22" t="e">
        <f t="shared" si="258"/>
        <v>#DIV/0!</v>
      </c>
      <c r="M734" s="21" t="e">
        <f>(K734-AVERAGE($K$10:K734))/_xlfn.STDEV.S($K$10:K734)</f>
        <v>#DIV/0!</v>
      </c>
      <c r="N734" s="22" t="e">
        <f t="shared" si="259"/>
        <v>#DIV/0!</v>
      </c>
      <c r="O734" s="22" t="e">
        <f t="shared" si="260"/>
        <v>#DIV/0!</v>
      </c>
      <c r="P734" s="3" t="e">
        <f t="shared" si="261"/>
        <v>#DIV/0!</v>
      </c>
      <c r="Q734" s="9" t="e">
        <f t="shared" si="262"/>
        <v>#DIV/0!</v>
      </c>
      <c r="R734" s="5" t="e">
        <f t="shared" si="263"/>
        <v>#DIV/0!</v>
      </c>
      <c r="S734" s="7" t="e">
        <f>(Q734-AVERAGE($Q$6:Q734))/_xlfn.STDEV.S($Q$6:Q734)</f>
        <v>#DIV/0!</v>
      </c>
      <c r="T734" s="10" t="e">
        <f t="shared" si="264"/>
        <v>#DIV/0!</v>
      </c>
      <c r="U734" s="5" t="e">
        <f t="shared" si="265"/>
        <v>#DIV/0!</v>
      </c>
      <c r="V734" s="7" t="e">
        <f>(T734-AVERAGE($T$10:T734))/_xlfn.STDEV.S($T$10:T734)</f>
        <v>#DIV/0!</v>
      </c>
      <c r="W734" s="3" t="e">
        <f t="shared" si="266"/>
        <v>#DIV/0!</v>
      </c>
      <c r="X734" s="4" t="e">
        <f t="shared" si="267"/>
        <v>#DIV/0!</v>
      </c>
      <c r="Y734" s="5" t="e">
        <f t="shared" si="268"/>
        <v>#DIV/0!</v>
      </c>
      <c r="Z734" s="7" t="e">
        <f>(X734-AVERAGE($X$10:X734))/_xlfn.STDEV.S($X$10:X734)</f>
        <v>#DIV/0!</v>
      </c>
      <c r="AA734" s="5" t="e">
        <f t="shared" si="269"/>
        <v>#DIV/0!</v>
      </c>
      <c r="AB734" s="5" t="e">
        <f t="shared" si="270"/>
        <v>#DIV/0!</v>
      </c>
    </row>
    <row r="735" spans="1:28" x14ac:dyDescent="0.45">
      <c r="A735" s="25"/>
      <c r="C735" s="19" t="e">
        <f t="shared" si="251"/>
        <v>#DIV/0!</v>
      </c>
      <c r="D735" s="20" t="e">
        <f t="shared" si="252"/>
        <v>#DIV/0!</v>
      </c>
      <c r="E735" s="22" t="e">
        <f t="shared" si="253"/>
        <v>#DIV/0!</v>
      </c>
      <c r="F735" s="21" t="e">
        <f>(D735-AVERAGE($D$3:D735))/_xlfn.STDEV.S($D$3:D735)</f>
        <v>#DIV/0!</v>
      </c>
      <c r="G735" s="23" t="e">
        <f t="shared" si="254"/>
        <v>#DIV/0!</v>
      </c>
      <c r="H735" s="22" t="e">
        <f t="shared" si="255"/>
        <v>#DIV/0!</v>
      </c>
      <c r="I735" s="21" t="e">
        <f>(G735-AVERAGE($G$10:G735))/_xlfn.STDEV.S($G$10:G735)</f>
        <v>#DIV/0!</v>
      </c>
      <c r="J735" s="19" t="e">
        <f t="shared" si="256"/>
        <v>#DIV/0!</v>
      </c>
      <c r="K735" s="24" t="e">
        <f t="shared" si="257"/>
        <v>#DIV/0!</v>
      </c>
      <c r="L735" s="22" t="e">
        <f t="shared" si="258"/>
        <v>#DIV/0!</v>
      </c>
      <c r="M735" s="21" t="e">
        <f>(K735-AVERAGE($K$10:K735))/_xlfn.STDEV.S($K$10:K735)</f>
        <v>#DIV/0!</v>
      </c>
      <c r="N735" s="22" t="e">
        <f t="shared" si="259"/>
        <v>#DIV/0!</v>
      </c>
      <c r="O735" s="22" t="e">
        <f t="shared" si="260"/>
        <v>#DIV/0!</v>
      </c>
      <c r="P735" s="3" t="e">
        <f t="shared" si="261"/>
        <v>#DIV/0!</v>
      </c>
      <c r="Q735" s="9" t="e">
        <f t="shared" si="262"/>
        <v>#DIV/0!</v>
      </c>
      <c r="R735" s="5" t="e">
        <f t="shared" si="263"/>
        <v>#DIV/0!</v>
      </c>
      <c r="S735" s="7" t="e">
        <f>(Q735-AVERAGE($Q$6:Q735))/_xlfn.STDEV.S($Q$6:Q735)</f>
        <v>#DIV/0!</v>
      </c>
      <c r="T735" s="10" t="e">
        <f t="shared" si="264"/>
        <v>#DIV/0!</v>
      </c>
      <c r="U735" s="5" t="e">
        <f t="shared" si="265"/>
        <v>#DIV/0!</v>
      </c>
      <c r="V735" s="7" t="e">
        <f>(T735-AVERAGE($T$10:T735))/_xlfn.STDEV.S($T$10:T735)</f>
        <v>#DIV/0!</v>
      </c>
      <c r="W735" s="3" t="e">
        <f t="shared" si="266"/>
        <v>#DIV/0!</v>
      </c>
      <c r="X735" s="4" t="e">
        <f t="shared" si="267"/>
        <v>#DIV/0!</v>
      </c>
      <c r="Y735" s="5" t="e">
        <f t="shared" si="268"/>
        <v>#DIV/0!</v>
      </c>
      <c r="Z735" s="7" t="e">
        <f>(X735-AVERAGE($X$10:X735))/_xlfn.STDEV.S($X$10:X735)</f>
        <v>#DIV/0!</v>
      </c>
      <c r="AA735" s="5" t="e">
        <f t="shared" si="269"/>
        <v>#DIV/0!</v>
      </c>
      <c r="AB735" s="5" t="e">
        <f t="shared" si="270"/>
        <v>#DIV/0!</v>
      </c>
    </row>
    <row r="736" spans="1:28" x14ac:dyDescent="0.45">
      <c r="A736" s="25"/>
      <c r="C736" s="19" t="e">
        <f t="shared" si="251"/>
        <v>#DIV/0!</v>
      </c>
      <c r="D736" s="20" t="e">
        <f t="shared" si="252"/>
        <v>#DIV/0!</v>
      </c>
      <c r="E736" s="22" t="e">
        <f t="shared" si="253"/>
        <v>#DIV/0!</v>
      </c>
      <c r="F736" s="21" t="e">
        <f>(D736-AVERAGE($D$3:D736))/_xlfn.STDEV.S($D$3:D736)</f>
        <v>#DIV/0!</v>
      </c>
      <c r="G736" s="23" t="e">
        <f t="shared" si="254"/>
        <v>#DIV/0!</v>
      </c>
      <c r="H736" s="22" t="e">
        <f t="shared" si="255"/>
        <v>#DIV/0!</v>
      </c>
      <c r="I736" s="21" t="e">
        <f>(G736-AVERAGE($G$10:G736))/_xlfn.STDEV.S($G$10:G736)</f>
        <v>#DIV/0!</v>
      </c>
      <c r="J736" s="19" t="e">
        <f t="shared" si="256"/>
        <v>#DIV/0!</v>
      </c>
      <c r="K736" s="24" t="e">
        <f t="shared" si="257"/>
        <v>#DIV/0!</v>
      </c>
      <c r="L736" s="22" t="e">
        <f t="shared" si="258"/>
        <v>#DIV/0!</v>
      </c>
      <c r="M736" s="21" t="e">
        <f>(K736-AVERAGE($K$10:K736))/_xlfn.STDEV.S($K$10:K736)</f>
        <v>#DIV/0!</v>
      </c>
      <c r="N736" s="22" t="e">
        <f t="shared" si="259"/>
        <v>#DIV/0!</v>
      </c>
      <c r="O736" s="22" t="e">
        <f t="shared" si="260"/>
        <v>#DIV/0!</v>
      </c>
      <c r="P736" s="3" t="e">
        <f t="shared" si="261"/>
        <v>#DIV/0!</v>
      </c>
      <c r="Q736" s="9" t="e">
        <f t="shared" si="262"/>
        <v>#DIV/0!</v>
      </c>
      <c r="R736" s="5" t="e">
        <f t="shared" si="263"/>
        <v>#DIV/0!</v>
      </c>
      <c r="S736" s="7" t="e">
        <f>(Q736-AVERAGE($Q$6:Q736))/_xlfn.STDEV.S($Q$6:Q736)</f>
        <v>#DIV/0!</v>
      </c>
      <c r="T736" s="10" t="e">
        <f t="shared" si="264"/>
        <v>#DIV/0!</v>
      </c>
      <c r="U736" s="5" t="e">
        <f t="shared" si="265"/>
        <v>#DIV/0!</v>
      </c>
      <c r="V736" s="7" t="e">
        <f>(T736-AVERAGE($T$10:T736))/_xlfn.STDEV.S($T$10:T736)</f>
        <v>#DIV/0!</v>
      </c>
      <c r="W736" s="3" t="e">
        <f t="shared" si="266"/>
        <v>#DIV/0!</v>
      </c>
      <c r="X736" s="4" t="e">
        <f t="shared" si="267"/>
        <v>#DIV/0!</v>
      </c>
      <c r="Y736" s="5" t="e">
        <f t="shared" si="268"/>
        <v>#DIV/0!</v>
      </c>
      <c r="Z736" s="7" t="e">
        <f>(X736-AVERAGE($X$10:X736))/_xlfn.STDEV.S($X$10:X736)</f>
        <v>#DIV/0!</v>
      </c>
      <c r="AA736" s="5" t="e">
        <f t="shared" si="269"/>
        <v>#DIV/0!</v>
      </c>
      <c r="AB736" s="5" t="e">
        <f t="shared" si="270"/>
        <v>#DIV/0!</v>
      </c>
    </row>
    <row r="737" spans="1:28" x14ac:dyDescent="0.45">
      <c r="A737" s="25"/>
      <c r="C737" s="19" t="e">
        <f t="shared" si="251"/>
        <v>#DIV/0!</v>
      </c>
      <c r="D737" s="20" t="e">
        <f t="shared" si="252"/>
        <v>#DIV/0!</v>
      </c>
      <c r="E737" s="22" t="e">
        <f t="shared" si="253"/>
        <v>#DIV/0!</v>
      </c>
      <c r="F737" s="21" t="e">
        <f>(D737-AVERAGE($D$3:D737))/_xlfn.STDEV.S($D$3:D737)</f>
        <v>#DIV/0!</v>
      </c>
      <c r="G737" s="23" t="e">
        <f t="shared" si="254"/>
        <v>#DIV/0!</v>
      </c>
      <c r="H737" s="22" t="e">
        <f t="shared" si="255"/>
        <v>#DIV/0!</v>
      </c>
      <c r="I737" s="21" t="e">
        <f>(G737-AVERAGE($G$10:G737))/_xlfn.STDEV.S($G$10:G737)</f>
        <v>#DIV/0!</v>
      </c>
      <c r="J737" s="19" t="e">
        <f t="shared" si="256"/>
        <v>#DIV/0!</v>
      </c>
      <c r="K737" s="24" t="e">
        <f t="shared" si="257"/>
        <v>#DIV/0!</v>
      </c>
      <c r="L737" s="22" t="e">
        <f t="shared" si="258"/>
        <v>#DIV/0!</v>
      </c>
      <c r="M737" s="21" t="e">
        <f>(K737-AVERAGE($K$10:K737))/_xlfn.STDEV.S($K$10:K737)</f>
        <v>#DIV/0!</v>
      </c>
      <c r="N737" s="22" t="e">
        <f t="shared" si="259"/>
        <v>#DIV/0!</v>
      </c>
      <c r="O737" s="22" t="e">
        <f t="shared" si="260"/>
        <v>#DIV/0!</v>
      </c>
      <c r="P737" s="3" t="e">
        <f t="shared" si="261"/>
        <v>#DIV/0!</v>
      </c>
      <c r="Q737" s="9" t="e">
        <f t="shared" si="262"/>
        <v>#DIV/0!</v>
      </c>
      <c r="R737" s="5" t="e">
        <f t="shared" si="263"/>
        <v>#DIV/0!</v>
      </c>
      <c r="S737" s="7" t="e">
        <f>(Q737-AVERAGE($Q$6:Q737))/_xlfn.STDEV.S($Q$6:Q737)</f>
        <v>#DIV/0!</v>
      </c>
      <c r="T737" s="10" t="e">
        <f t="shared" si="264"/>
        <v>#DIV/0!</v>
      </c>
      <c r="U737" s="5" t="e">
        <f t="shared" si="265"/>
        <v>#DIV/0!</v>
      </c>
      <c r="V737" s="7" t="e">
        <f>(T737-AVERAGE($T$10:T737))/_xlfn.STDEV.S($T$10:T737)</f>
        <v>#DIV/0!</v>
      </c>
      <c r="W737" s="3" t="e">
        <f t="shared" si="266"/>
        <v>#DIV/0!</v>
      </c>
      <c r="X737" s="4" t="e">
        <f t="shared" si="267"/>
        <v>#DIV/0!</v>
      </c>
      <c r="Y737" s="5" t="e">
        <f t="shared" si="268"/>
        <v>#DIV/0!</v>
      </c>
      <c r="Z737" s="7" t="e">
        <f>(X737-AVERAGE($X$10:X737))/_xlfn.STDEV.S($X$10:X737)</f>
        <v>#DIV/0!</v>
      </c>
      <c r="AA737" s="5" t="e">
        <f t="shared" si="269"/>
        <v>#DIV/0!</v>
      </c>
      <c r="AB737" s="5" t="e">
        <f t="shared" si="270"/>
        <v>#DIV/0!</v>
      </c>
    </row>
    <row r="738" spans="1:28" x14ac:dyDescent="0.45">
      <c r="A738" s="25"/>
      <c r="C738" s="19" t="e">
        <f t="shared" si="251"/>
        <v>#DIV/0!</v>
      </c>
      <c r="D738" s="20" t="e">
        <f t="shared" si="252"/>
        <v>#DIV/0!</v>
      </c>
      <c r="E738" s="22" t="e">
        <f t="shared" si="253"/>
        <v>#DIV/0!</v>
      </c>
      <c r="F738" s="21" t="e">
        <f>(D738-AVERAGE($D$3:D738))/_xlfn.STDEV.S($D$3:D738)</f>
        <v>#DIV/0!</v>
      </c>
      <c r="G738" s="23" t="e">
        <f t="shared" si="254"/>
        <v>#DIV/0!</v>
      </c>
      <c r="H738" s="22" t="e">
        <f t="shared" si="255"/>
        <v>#DIV/0!</v>
      </c>
      <c r="I738" s="21" t="e">
        <f>(G738-AVERAGE($G$10:G738))/_xlfn.STDEV.S($G$10:G738)</f>
        <v>#DIV/0!</v>
      </c>
      <c r="J738" s="19" t="e">
        <f t="shared" si="256"/>
        <v>#DIV/0!</v>
      </c>
      <c r="K738" s="24" t="e">
        <f t="shared" si="257"/>
        <v>#DIV/0!</v>
      </c>
      <c r="L738" s="22" t="e">
        <f t="shared" si="258"/>
        <v>#DIV/0!</v>
      </c>
      <c r="M738" s="21" t="e">
        <f>(K738-AVERAGE($K$10:K738))/_xlfn.STDEV.S($K$10:K738)</f>
        <v>#DIV/0!</v>
      </c>
      <c r="N738" s="22" t="e">
        <f t="shared" si="259"/>
        <v>#DIV/0!</v>
      </c>
      <c r="O738" s="22" t="e">
        <f t="shared" si="260"/>
        <v>#DIV/0!</v>
      </c>
      <c r="P738" s="3" t="e">
        <f t="shared" si="261"/>
        <v>#DIV/0!</v>
      </c>
      <c r="Q738" s="9" t="e">
        <f t="shared" si="262"/>
        <v>#DIV/0!</v>
      </c>
      <c r="R738" s="5" t="e">
        <f t="shared" si="263"/>
        <v>#DIV/0!</v>
      </c>
      <c r="S738" s="7" t="e">
        <f>(Q738-AVERAGE($Q$6:Q738))/_xlfn.STDEV.S($Q$6:Q738)</f>
        <v>#DIV/0!</v>
      </c>
      <c r="T738" s="10" t="e">
        <f t="shared" si="264"/>
        <v>#DIV/0!</v>
      </c>
      <c r="U738" s="5" t="e">
        <f t="shared" si="265"/>
        <v>#DIV/0!</v>
      </c>
      <c r="V738" s="7" t="e">
        <f>(T738-AVERAGE($T$10:T738))/_xlfn.STDEV.S($T$10:T738)</f>
        <v>#DIV/0!</v>
      </c>
      <c r="W738" s="3" t="e">
        <f t="shared" si="266"/>
        <v>#DIV/0!</v>
      </c>
      <c r="X738" s="4" t="e">
        <f t="shared" si="267"/>
        <v>#DIV/0!</v>
      </c>
      <c r="Y738" s="5" t="e">
        <f t="shared" si="268"/>
        <v>#DIV/0!</v>
      </c>
      <c r="Z738" s="7" t="e">
        <f>(X738-AVERAGE($X$10:X738))/_xlfn.STDEV.S($X$10:X738)</f>
        <v>#DIV/0!</v>
      </c>
      <c r="AA738" s="5" t="e">
        <f t="shared" si="269"/>
        <v>#DIV/0!</v>
      </c>
      <c r="AB738" s="5" t="e">
        <f t="shared" si="270"/>
        <v>#DIV/0!</v>
      </c>
    </row>
    <row r="739" spans="1:28" x14ac:dyDescent="0.45">
      <c r="A739" s="25"/>
      <c r="C739" s="19" t="e">
        <f t="shared" si="251"/>
        <v>#DIV/0!</v>
      </c>
      <c r="D739" s="20" t="e">
        <f t="shared" si="252"/>
        <v>#DIV/0!</v>
      </c>
      <c r="E739" s="22" t="e">
        <f t="shared" si="253"/>
        <v>#DIV/0!</v>
      </c>
      <c r="F739" s="21" t="e">
        <f>(D739-AVERAGE($D$3:D739))/_xlfn.STDEV.S($D$3:D739)</f>
        <v>#DIV/0!</v>
      </c>
      <c r="G739" s="23" t="e">
        <f t="shared" si="254"/>
        <v>#DIV/0!</v>
      </c>
      <c r="H739" s="22" t="e">
        <f t="shared" si="255"/>
        <v>#DIV/0!</v>
      </c>
      <c r="I739" s="21" t="e">
        <f>(G739-AVERAGE($G$10:G739))/_xlfn.STDEV.S($G$10:G739)</f>
        <v>#DIV/0!</v>
      </c>
      <c r="J739" s="19" t="e">
        <f t="shared" si="256"/>
        <v>#DIV/0!</v>
      </c>
      <c r="K739" s="24" t="e">
        <f t="shared" si="257"/>
        <v>#DIV/0!</v>
      </c>
      <c r="L739" s="22" t="e">
        <f t="shared" si="258"/>
        <v>#DIV/0!</v>
      </c>
      <c r="M739" s="21" t="e">
        <f>(K739-AVERAGE($K$10:K739))/_xlfn.STDEV.S($K$10:K739)</f>
        <v>#DIV/0!</v>
      </c>
      <c r="N739" s="22" t="e">
        <f t="shared" si="259"/>
        <v>#DIV/0!</v>
      </c>
      <c r="O739" s="22" t="e">
        <f t="shared" si="260"/>
        <v>#DIV/0!</v>
      </c>
      <c r="P739" s="3" t="e">
        <f t="shared" si="261"/>
        <v>#DIV/0!</v>
      </c>
      <c r="Q739" s="9" t="e">
        <f t="shared" si="262"/>
        <v>#DIV/0!</v>
      </c>
      <c r="R739" s="5" t="e">
        <f t="shared" si="263"/>
        <v>#DIV/0!</v>
      </c>
      <c r="S739" s="7" t="e">
        <f>(Q739-AVERAGE($Q$6:Q739))/_xlfn.STDEV.S($Q$6:Q739)</f>
        <v>#DIV/0!</v>
      </c>
      <c r="T739" s="10" t="e">
        <f t="shared" si="264"/>
        <v>#DIV/0!</v>
      </c>
      <c r="U739" s="5" t="e">
        <f t="shared" si="265"/>
        <v>#DIV/0!</v>
      </c>
      <c r="V739" s="7" t="e">
        <f>(T739-AVERAGE($T$10:T739))/_xlfn.STDEV.S($T$10:T739)</f>
        <v>#DIV/0!</v>
      </c>
      <c r="W739" s="3" t="e">
        <f t="shared" si="266"/>
        <v>#DIV/0!</v>
      </c>
      <c r="X739" s="4" t="e">
        <f t="shared" si="267"/>
        <v>#DIV/0!</v>
      </c>
      <c r="Y739" s="5" t="e">
        <f t="shared" si="268"/>
        <v>#DIV/0!</v>
      </c>
      <c r="Z739" s="7" t="e">
        <f>(X739-AVERAGE($X$10:X739))/_xlfn.STDEV.S($X$10:X739)</f>
        <v>#DIV/0!</v>
      </c>
      <c r="AA739" s="5" t="e">
        <f t="shared" si="269"/>
        <v>#DIV/0!</v>
      </c>
      <c r="AB739" s="5" t="e">
        <f t="shared" si="270"/>
        <v>#DIV/0!</v>
      </c>
    </row>
    <row r="740" spans="1:28" x14ac:dyDescent="0.45">
      <c r="A740" s="25"/>
      <c r="C740" s="19" t="e">
        <f t="shared" si="251"/>
        <v>#DIV/0!</v>
      </c>
      <c r="D740" s="20" t="e">
        <f t="shared" si="252"/>
        <v>#DIV/0!</v>
      </c>
      <c r="E740" s="22" t="e">
        <f t="shared" si="253"/>
        <v>#DIV/0!</v>
      </c>
      <c r="F740" s="21" t="e">
        <f>(D740-AVERAGE($D$3:D740))/_xlfn.STDEV.S($D$3:D740)</f>
        <v>#DIV/0!</v>
      </c>
      <c r="G740" s="23" t="e">
        <f t="shared" si="254"/>
        <v>#DIV/0!</v>
      </c>
      <c r="H740" s="22" t="e">
        <f t="shared" si="255"/>
        <v>#DIV/0!</v>
      </c>
      <c r="I740" s="21" t="e">
        <f>(G740-AVERAGE($G$10:G740))/_xlfn.STDEV.S($G$10:G740)</f>
        <v>#DIV/0!</v>
      </c>
      <c r="J740" s="19" t="e">
        <f t="shared" si="256"/>
        <v>#DIV/0!</v>
      </c>
      <c r="K740" s="24" t="e">
        <f t="shared" si="257"/>
        <v>#DIV/0!</v>
      </c>
      <c r="L740" s="22" t="e">
        <f t="shared" si="258"/>
        <v>#DIV/0!</v>
      </c>
      <c r="M740" s="21" t="e">
        <f>(K740-AVERAGE($K$10:K740))/_xlfn.STDEV.S($K$10:K740)</f>
        <v>#DIV/0!</v>
      </c>
      <c r="N740" s="22" t="e">
        <f t="shared" si="259"/>
        <v>#DIV/0!</v>
      </c>
      <c r="O740" s="22" t="e">
        <f t="shared" si="260"/>
        <v>#DIV/0!</v>
      </c>
      <c r="P740" s="3" t="e">
        <f t="shared" si="261"/>
        <v>#DIV/0!</v>
      </c>
      <c r="Q740" s="9" t="e">
        <f t="shared" si="262"/>
        <v>#DIV/0!</v>
      </c>
      <c r="R740" s="5" t="e">
        <f t="shared" si="263"/>
        <v>#DIV/0!</v>
      </c>
      <c r="S740" s="7" t="e">
        <f>(Q740-AVERAGE($Q$6:Q740))/_xlfn.STDEV.S($Q$6:Q740)</f>
        <v>#DIV/0!</v>
      </c>
      <c r="T740" s="10" t="e">
        <f t="shared" si="264"/>
        <v>#DIV/0!</v>
      </c>
      <c r="U740" s="5" t="e">
        <f t="shared" si="265"/>
        <v>#DIV/0!</v>
      </c>
      <c r="V740" s="7" t="e">
        <f>(T740-AVERAGE($T$10:T740))/_xlfn.STDEV.S($T$10:T740)</f>
        <v>#DIV/0!</v>
      </c>
      <c r="W740" s="3" t="e">
        <f t="shared" si="266"/>
        <v>#DIV/0!</v>
      </c>
      <c r="X740" s="4" t="e">
        <f t="shared" si="267"/>
        <v>#DIV/0!</v>
      </c>
      <c r="Y740" s="5" t="e">
        <f t="shared" si="268"/>
        <v>#DIV/0!</v>
      </c>
      <c r="Z740" s="7" t="e">
        <f>(X740-AVERAGE($X$10:X740))/_xlfn.STDEV.S($X$10:X740)</f>
        <v>#DIV/0!</v>
      </c>
      <c r="AA740" s="5" t="e">
        <f t="shared" si="269"/>
        <v>#DIV/0!</v>
      </c>
      <c r="AB740" s="5" t="e">
        <f t="shared" si="270"/>
        <v>#DIV/0!</v>
      </c>
    </row>
    <row r="741" spans="1:28" x14ac:dyDescent="0.45">
      <c r="A741" s="25"/>
      <c r="C741" s="19" t="e">
        <f t="shared" si="251"/>
        <v>#DIV/0!</v>
      </c>
      <c r="D741" s="20" t="e">
        <f t="shared" si="252"/>
        <v>#DIV/0!</v>
      </c>
      <c r="E741" s="22" t="e">
        <f t="shared" si="253"/>
        <v>#DIV/0!</v>
      </c>
      <c r="F741" s="21" t="e">
        <f>(D741-AVERAGE($D$3:D741))/_xlfn.STDEV.S($D$3:D741)</f>
        <v>#DIV/0!</v>
      </c>
      <c r="G741" s="23" t="e">
        <f t="shared" si="254"/>
        <v>#DIV/0!</v>
      </c>
      <c r="H741" s="22" t="e">
        <f t="shared" si="255"/>
        <v>#DIV/0!</v>
      </c>
      <c r="I741" s="21" t="e">
        <f>(G741-AVERAGE($G$10:G741))/_xlfn.STDEV.S($G$10:G741)</f>
        <v>#DIV/0!</v>
      </c>
      <c r="J741" s="19" t="e">
        <f t="shared" si="256"/>
        <v>#DIV/0!</v>
      </c>
      <c r="K741" s="24" t="e">
        <f t="shared" si="257"/>
        <v>#DIV/0!</v>
      </c>
      <c r="L741" s="22" t="e">
        <f t="shared" si="258"/>
        <v>#DIV/0!</v>
      </c>
      <c r="M741" s="21" t="e">
        <f>(K741-AVERAGE($K$10:K741))/_xlfn.STDEV.S($K$10:K741)</f>
        <v>#DIV/0!</v>
      </c>
      <c r="N741" s="22" t="e">
        <f t="shared" si="259"/>
        <v>#DIV/0!</v>
      </c>
      <c r="O741" s="22" t="e">
        <f t="shared" si="260"/>
        <v>#DIV/0!</v>
      </c>
      <c r="P741" s="3" t="e">
        <f t="shared" si="261"/>
        <v>#DIV/0!</v>
      </c>
      <c r="Q741" s="9" t="e">
        <f t="shared" si="262"/>
        <v>#DIV/0!</v>
      </c>
      <c r="R741" s="5" t="e">
        <f t="shared" si="263"/>
        <v>#DIV/0!</v>
      </c>
      <c r="S741" s="7" t="e">
        <f>(Q741-AVERAGE($Q$6:Q741))/_xlfn.STDEV.S($Q$6:Q741)</f>
        <v>#DIV/0!</v>
      </c>
      <c r="T741" s="10" t="e">
        <f t="shared" si="264"/>
        <v>#DIV/0!</v>
      </c>
      <c r="U741" s="5" t="e">
        <f t="shared" si="265"/>
        <v>#DIV/0!</v>
      </c>
      <c r="V741" s="7" t="e">
        <f>(T741-AVERAGE($T$10:T741))/_xlfn.STDEV.S($T$10:T741)</f>
        <v>#DIV/0!</v>
      </c>
      <c r="W741" s="3" t="e">
        <f t="shared" si="266"/>
        <v>#DIV/0!</v>
      </c>
      <c r="X741" s="4" t="e">
        <f t="shared" si="267"/>
        <v>#DIV/0!</v>
      </c>
      <c r="Y741" s="5" t="e">
        <f t="shared" si="268"/>
        <v>#DIV/0!</v>
      </c>
      <c r="Z741" s="7" t="e">
        <f>(X741-AVERAGE($X$10:X741))/_xlfn.STDEV.S($X$10:X741)</f>
        <v>#DIV/0!</v>
      </c>
      <c r="AA741" s="5" t="e">
        <f t="shared" si="269"/>
        <v>#DIV/0!</v>
      </c>
      <c r="AB741" s="5" t="e">
        <f t="shared" si="270"/>
        <v>#DIV/0!</v>
      </c>
    </row>
    <row r="742" spans="1:28" x14ac:dyDescent="0.45">
      <c r="A742" s="25"/>
      <c r="C742" s="19" t="e">
        <f t="shared" si="251"/>
        <v>#DIV/0!</v>
      </c>
      <c r="D742" s="20" t="e">
        <f t="shared" si="252"/>
        <v>#DIV/0!</v>
      </c>
      <c r="E742" s="22" t="e">
        <f t="shared" si="253"/>
        <v>#DIV/0!</v>
      </c>
      <c r="F742" s="21" t="e">
        <f>(D742-AVERAGE($D$3:D742))/_xlfn.STDEV.S($D$3:D742)</f>
        <v>#DIV/0!</v>
      </c>
      <c r="G742" s="23" t="e">
        <f t="shared" si="254"/>
        <v>#DIV/0!</v>
      </c>
      <c r="H742" s="22" t="e">
        <f t="shared" si="255"/>
        <v>#DIV/0!</v>
      </c>
      <c r="I742" s="21" t="e">
        <f>(G742-AVERAGE($G$10:G742))/_xlfn.STDEV.S($G$10:G742)</f>
        <v>#DIV/0!</v>
      </c>
      <c r="J742" s="19" t="e">
        <f t="shared" si="256"/>
        <v>#DIV/0!</v>
      </c>
      <c r="K742" s="24" t="e">
        <f t="shared" si="257"/>
        <v>#DIV/0!</v>
      </c>
      <c r="L742" s="22" t="e">
        <f t="shared" si="258"/>
        <v>#DIV/0!</v>
      </c>
      <c r="M742" s="21" t="e">
        <f>(K742-AVERAGE($K$10:K742))/_xlfn.STDEV.S($K$10:K742)</f>
        <v>#DIV/0!</v>
      </c>
      <c r="N742" s="22" t="e">
        <f t="shared" si="259"/>
        <v>#DIV/0!</v>
      </c>
      <c r="O742" s="22" t="e">
        <f t="shared" si="260"/>
        <v>#DIV/0!</v>
      </c>
      <c r="P742" s="3" t="e">
        <f t="shared" si="261"/>
        <v>#DIV/0!</v>
      </c>
      <c r="Q742" s="9" t="e">
        <f t="shared" si="262"/>
        <v>#DIV/0!</v>
      </c>
      <c r="R742" s="5" t="e">
        <f t="shared" si="263"/>
        <v>#DIV/0!</v>
      </c>
      <c r="S742" s="7" t="e">
        <f>(Q742-AVERAGE($Q$6:Q742))/_xlfn.STDEV.S($Q$6:Q742)</f>
        <v>#DIV/0!</v>
      </c>
      <c r="T742" s="10" t="e">
        <f t="shared" si="264"/>
        <v>#DIV/0!</v>
      </c>
      <c r="U742" s="5" t="e">
        <f t="shared" si="265"/>
        <v>#DIV/0!</v>
      </c>
      <c r="V742" s="7" t="e">
        <f>(T742-AVERAGE($T$10:T742))/_xlfn.STDEV.S($T$10:T742)</f>
        <v>#DIV/0!</v>
      </c>
      <c r="W742" s="3" t="e">
        <f t="shared" si="266"/>
        <v>#DIV/0!</v>
      </c>
      <c r="X742" s="4" t="e">
        <f t="shared" si="267"/>
        <v>#DIV/0!</v>
      </c>
      <c r="Y742" s="5" t="e">
        <f t="shared" si="268"/>
        <v>#DIV/0!</v>
      </c>
      <c r="Z742" s="7" t="e">
        <f>(X742-AVERAGE($X$10:X742))/_xlfn.STDEV.S($X$10:X742)</f>
        <v>#DIV/0!</v>
      </c>
      <c r="AA742" s="5" t="e">
        <f t="shared" si="269"/>
        <v>#DIV/0!</v>
      </c>
      <c r="AB742" s="5" t="e">
        <f t="shared" si="270"/>
        <v>#DIV/0!</v>
      </c>
    </row>
    <row r="743" spans="1:28" x14ac:dyDescent="0.45">
      <c r="A743" s="25"/>
      <c r="C743" s="19" t="e">
        <f t="shared" si="251"/>
        <v>#DIV/0!</v>
      </c>
      <c r="D743" s="20" t="e">
        <f t="shared" si="252"/>
        <v>#DIV/0!</v>
      </c>
      <c r="E743" s="22" t="e">
        <f t="shared" si="253"/>
        <v>#DIV/0!</v>
      </c>
      <c r="F743" s="21" t="e">
        <f>(D743-AVERAGE($D$3:D743))/_xlfn.STDEV.S($D$3:D743)</f>
        <v>#DIV/0!</v>
      </c>
      <c r="G743" s="23" t="e">
        <f t="shared" si="254"/>
        <v>#DIV/0!</v>
      </c>
      <c r="H743" s="22" t="e">
        <f t="shared" si="255"/>
        <v>#DIV/0!</v>
      </c>
      <c r="I743" s="21" t="e">
        <f>(G743-AVERAGE($G$10:G743))/_xlfn.STDEV.S($G$10:G743)</f>
        <v>#DIV/0!</v>
      </c>
      <c r="J743" s="19" t="e">
        <f t="shared" si="256"/>
        <v>#DIV/0!</v>
      </c>
      <c r="K743" s="24" t="e">
        <f t="shared" si="257"/>
        <v>#DIV/0!</v>
      </c>
      <c r="L743" s="22" t="e">
        <f t="shared" si="258"/>
        <v>#DIV/0!</v>
      </c>
      <c r="M743" s="21" t="e">
        <f>(K743-AVERAGE($K$10:K743))/_xlfn.STDEV.S($K$10:K743)</f>
        <v>#DIV/0!</v>
      </c>
      <c r="N743" s="22" t="e">
        <f t="shared" si="259"/>
        <v>#DIV/0!</v>
      </c>
      <c r="O743" s="22" t="e">
        <f t="shared" si="260"/>
        <v>#DIV/0!</v>
      </c>
      <c r="P743" s="3" t="e">
        <f t="shared" si="261"/>
        <v>#DIV/0!</v>
      </c>
      <c r="Q743" s="9" t="e">
        <f t="shared" si="262"/>
        <v>#DIV/0!</v>
      </c>
      <c r="R743" s="5" t="e">
        <f t="shared" si="263"/>
        <v>#DIV/0!</v>
      </c>
      <c r="S743" s="7" t="e">
        <f>(Q743-AVERAGE($Q$6:Q743))/_xlfn.STDEV.S($Q$6:Q743)</f>
        <v>#DIV/0!</v>
      </c>
      <c r="T743" s="10" t="e">
        <f t="shared" si="264"/>
        <v>#DIV/0!</v>
      </c>
      <c r="U743" s="5" t="e">
        <f t="shared" si="265"/>
        <v>#DIV/0!</v>
      </c>
      <c r="V743" s="7" t="e">
        <f>(T743-AVERAGE($T$10:T743))/_xlfn.STDEV.S($T$10:T743)</f>
        <v>#DIV/0!</v>
      </c>
      <c r="W743" s="3" t="e">
        <f t="shared" si="266"/>
        <v>#DIV/0!</v>
      </c>
      <c r="X743" s="4" t="e">
        <f t="shared" si="267"/>
        <v>#DIV/0!</v>
      </c>
      <c r="Y743" s="5" t="e">
        <f t="shared" si="268"/>
        <v>#DIV/0!</v>
      </c>
      <c r="Z743" s="7" t="e">
        <f>(X743-AVERAGE($X$10:X743))/_xlfn.STDEV.S($X$10:X743)</f>
        <v>#DIV/0!</v>
      </c>
      <c r="AA743" s="5" t="e">
        <f t="shared" si="269"/>
        <v>#DIV/0!</v>
      </c>
      <c r="AB743" s="5" t="e">
        <f t="shared" si="270"/>
        <v>#DIV/0!</v>
      </c>
    </row>
    <row r="744" spans="1:28" x14ac:dyDescent="0.45">
      <c r="A744" s="25"/>
      <c r="C744" s="19" t="e">
        <f t="shared" si="251"/>
        <v>#DIV/0!</v>
      </c>
      <c r="D744" s="20" t="e">
        <f t="shared" si="252"/>
        <v>#DIV/0!</v>
      </c>
      <c r="E744" s="22" t="e">
        <f t="shared" si="253"/>
        <v>#DIV/0!</v>
      </c>
      <c r="F744" s="21" t="e">
        <f>(D744-AVERAGE($D$3:D744))/_xlfn.STDEV.S($D$3:D744)</f>
        <v>#DIV/0!</v>
      </c>
      <c r="G744" s="23" t="e">
        <f t="shared" si="254"/>
        <v>#DIV/0!</v>
      </c>
      <c r="H744" s="22" t="e">
        <f t="shared" si="255"/>
        <v>#DIV/0!</v>
      </c>
      <c r="I744" s="21" t="e">
        <f>(G744-AVERAGE($G$10:G744))/_xlfn.STDEV.S($G$10:G744)</f>
        <v>#DIV/0!</v>
      </c>
      <c r="J744" s="19" t="e">
        <f t="shared" si="256"/>
        <v>#DIV/0!</v>
      </c>
      <c r="K744" s="24" t="e">
        <f t="shared" si="257"/>
        <v>#DIV/0!</v>
      </c>
      <c r="L744" s="22" t="e">
        <f t="shared" si="258"/>
        <v>#DIV/0!</v>
      </c>
      <c r="M744" s="21" t="e">
        <f>(K744-AVERAGE($K$10:K744))/_xlfn.STDEV.S($K$10:K744)</f>
        <v>#DIV/0!</v>
      </c>
      <c r="N744" s="22" t="e">
        <f t="shared" si="259"/>
        <v>#DIV/0!</v>
      </c>
      <c r="O744" s="22" t="e">
        <f t="shared" si="260"/>
        <v>#DIV/0!</v>
      </c>
      <c r="P744" s="3" t="e">
        <f t="shared" si="261"/>
        <v>#DIV/0!</v>
      </c>
      <c r="Q744" s="9" t="e">
        <f t="shared" si="262"/>
        <v>#DIV/0!</v>
      </c>
      <c r="R744" s="5" t="e">
        <f t="shared" si="263"/>
        <v>#DIV/0!</v>
      </c>
      <c r="S744" s="7" t="e">
        <f>(Q744-AVERAGE($Q$6:Q744))/_xlfn.STDEV.S($Q$6:Q744)</f>
        <v>#DIV/0!</v>
      </c>
      <c r="T744" s="10" t="e">
        <f t="shared" si="264"/>
        <v>#DIV/0!</v>
      </c>
      <c r="U744" s="5" t="e">
        <f t="shared" si="265"/>
        <v>#DIV/0!</v>
      </c>
      <c r="V744" s="7" t="e">
        <f>(T744-AVERAGE($T$10:T744))/_xlfn.STDEV.S($T$10:T744)</f>
        <v>#DIV/0!</v>
      </c>
      <c r="W744" s="3" t="e">
        <f t="shared" si="266"/>
        <v>#DIV/0!</v>
      </c>
      <c r="X744" s="4" t="e">
        <f t="shared" si="267"/>
        <v>#DIV/0!</v>
      </c>
      <c r="Y744" s="5" t="e">
        <f t="shared" si="268"/>
        <v>#DIV/0!</v>
      </c>
      <c r="Z744" s="7" t="e">
        <f>(X744-AVERAGE($X$10:X744))/_xlfn.STDEV.S($X$10:X744)</f>
        <v>#DIV/0!</v>
      </c>
      <c r="AA744" s="5" t="e">
        <f t="shared" si="269"/>
        <v>#DIV/0!</v>
      </c>
      <c r="AB744" s="5" t="e">
        <f t="shared" si="270"/>
        <v>#DIV/0!</v>
      </c>
    </row>
    <row r="745" spans="1:28" x14ac:dyDescent="0.45">
      <c r="A745" s="25"/>
      <c r="C745" s="19" t="e">
        <f t="shared" si="251"/>
        <v>#DIV/0!</v>
      </c>
      <c r="D745" s="20" t="e">
        <f t="shared" si="252"/>
        <v>#DIV/0!</v>
      </c>
      <c r="E745" s="22" t="e">
        <f t="shared" si="253"/>
        <v>#DIV/0!</v>
      </c>
      <c r="F745" s="21" t="e">
        <f>(D745-AVERAGE($D$3:D745))/_xlfn.STDEV.S($D$3:D745)</f>
        <v>#DIV/0!</v>
      </c>
      <c r="G745" s="23" t="e">
        <f t="shared" si="254"/>
        <v>#DIV/0!</v>
      </c>
      <c r="H745" s="22" t="e">
        <f t="shared" si="255"/>
        <v>#DIV/0!</v>
      </c>
      <c r="I745" s="21" t="e">
        <f>(G745-AVERAGE($G$10:G745))/_xlfn.STDEV.S($G$10:G745)</f>
        <v>#DIV/0!</v>
      </c>
      <c r="J745" s="19" t="e">
        <f t="shared" si="256"/>
        <v>#DIV/0!</v>
      </c>
      <c r="K745" s="24" t="e">
        <f t="shared" si="257"/>
        <v>#DIV/0!</v>
      </c>
      <c r="L745" s="22" t="e">
        <f t="shared" si="258"/>
        <v>#DIV/0!</v>
      </c>
      <c r="M745" s="21" t="e">
        <f>(K745-AVERAGE($K$10:K745))/_xlfn.STDEV.S($K$10:K745)</f>
        <v>#DIV/0!</v>
      </c>
      <c r="N745" s="22" t="e">
        <f t="shared" si="259"/>
        <v>#DIV/0!</v>
      </c>
      <c r="O745" s="22" t="e">
        <f t="shared" si="260"/>
        <v>#DIV/0!</v>
      </c>
      <c r="P745" s="3" t="e">
        <f t="shared" si="261"/>
        <v>#DIV/0!</v>
      </c>
      <c r="Q745" s="9" t="e">
        <f t="shared" si="262"/>
        <v>#DIV/0!</v>
      </c>
      <c r="R745" s="5" t="e">
        <f t="shared" si="263"/>
        <v>#DIV/0!</v>
      </c>
      <c r="S745" s="7" t="e">
        <f>(Q745-AVERAGE($Q$6:Q745))/_xlfn.STDEV.S($Q$6:Q745)</f>
        <v>#DIV/0!</v>
      </c>
      <c r="T745" s="10" t="e">
        <f t="shared" si="264"/>
        <v>#DIV/0!</v>
      </c>
      <c r="U745" s="5" t="e">
        <f t="shared" si="265"/>
        <v>#DIV/0!</v>
      </c>
      <c r="V745" s="7" t="e">
        <f>(T745-AVERAGE($T$10:T745))/_xlfn.STDEV.S($T$10:T745)</f>
        <v>#DIV/0!</v>
      </c>
      <c r="W745" s="3" t="e">
        <f t="shared" si="266"/>
        <v>#DIV/0!</v>
      </c>
      <c r="X745" s="4" t="e">
        <f t="shared" si="267"/>
        <v>#DIV/0!</v>
      </c>
      <c r="Y745" s="5" t="e">
        <f t="shared" si="268"/>
        <v>#DIV/0!</v>
      </c>
      <c r="Z745" s="7" t="e">
        <f>(X745-AVERAGE($X$10:X745))/_xlfn.STDEV.S($X$10:X745)</f>
        <v>#DIV/0!</v>
      </c>
      <c r="AA745" s="5" t="e">
        <f t="shared" si="269"/>
        <v>#DIV/0!</v>
      </c>
      <c r="AB745" s="5" t="e">
        <f t="shared" si="270"/>
        <v>#DIV/0!</v>
      </c>
    </row>
    <row r="746" spans="1:28" x14ac:dyDescent="0.45">
      <c r="A746" s="25"/>
      <c r="C746" s="19" t="e">
        <f t="shared" si="251"/>
        <v>#DIV/0!</v>
      </c>
      <c r="D746" s="20" t="e">
        <f t="shared" si="252"/>
        <v>#DIV/0!</v>
      </c>
      <c r="E746" s="22" t="e">
        <f t="shared" si="253"/>
        <v>#DIV/0!</v>
      </c>
      <c r="F746" s="21" t="e">
        <f>(D746-AVERAGE($D$3:D746))/_xlfn.STDEV.S($D$3:D746)</f>
        <v>#DIV/0!</v>
      </c>
      <c r="G746" s="23" t="e">
        <f t="shared" si="254"/>
        <v>#DIV/0!</v>
      </c>
      <c r="H746" s="22" t="e">
        <f t="shared" si="255"/>
        <v>#DIV/0!</v>
      </c>
      <c r="I746" s="21" t="e">
        <f>(G746-AVERAGE($G$10:G746))/_xlfn.STDEV.S($G$10:G746)</f>
        <v>#DIV/0!</v>
      </c>
      <c r="J746" s="19" t="e">
        <f t="shared" si="256"/>
        <v>#DIV/0!</v>
      </c>
      <c r="K746" s="24" t="e">
        <f t="shared" si="257"/>
        <v>#DIV/0!</v>
      </c>
      <c r="L746" s="22" t="e">
        <f t="shared" si="258"/>
        <v>#DIV/0!</v>
      </c>
      <c r="M746" s="21" t="e">
        <f>(K746-AVERAGE($K$10:K746))/_xlfn.STDEV.S($K$10:K746)</f>
        <v>#DIV/0!</v>
      </c>
      <c r="N746" s="22" t="e">
        <f t="shared" si="259"/>
        <v>#DIV/0!</v>
      </c>
      <c r="O746" s="22" t="e">
        <f t="shared" si="260"/>
        <v>#DIV/0!</v>
      </c>
      <c r="P746" s="3" t="e">
        <f t="shared" si="261"/>
        <v>#DIV/0!</v>
      </c>
      <c r="Q746" s="9" t="e">
        <f t="shared" si="262"/>
        <v>#DIV/0!</v>
      </c>
      <c r="R746" s="5" t="e">
        <f t="shared" si="263"/>
        <v>#DIV/0!</v>
      </c>
      <c r="S746" s="7" t="e">
        <f>(Q746-AVERAGE($Q$6:Q746))/_xlfn.STDEV.S($Q$6:Q746)</f>
        <v>#DIV/0!</v>
      </c>
      <c r="T746" s="10" t="e">
        <f t="shared" si="264"/>
        <v>#DIV/0!</v>
      </c>
      <c r="U746" s="5" t="e">
        <f t="shared" si="265"/>
        <v>#DIV/0!</v>
      </c>
      <c r="V746" s="7" t="e">
        <f>(T746-AVERAGE($T$10:T746))/_xlfn.STDEV.S($T$10:T746)</f>
        <v>#DIV/0!</v>
      </c>
      <c r="W746" s="3" t="e">
        <f t="shared" si="266"/>
        <v>#DIV/0!</v>
      </c>
      <c r="X746" s="4" t="e">
        <f t="shared" si="267"/>
        <v>#DIV/0!</v>
      </c>
      <c r="Y746" s="5" t="e">
        <f t="shared" si="268"/>
        <v>#DIV/0!</v>
      </c>
      <c r="Z746" s="7" t="e">
        <f>(X746-AVERAGE($X$10:X746))/_xlfn.STDEV.S($X$10:X746)</f>
        <v>#DIV/0!</v>
      </c>
      <c r="AA746" s="5" t="e">
        <f t="shared" si="269"/>
        <v>#DIV/0!</v>
      </c>
      <c r="AB746" s="5" t="e">
        <f t="shared" si="270"/>
        <v>#DIV/0!</v>
      </c>
    </row>
    <row r="747" spans="1:28" x14ac:dyDescent="0.45">
      <c r="A747" s="25"/>
      <c r="C747" s="19" t="e">
        <f t="shared" si="251"/>
        <v>#DIV/0!</v>
      </c>
      <c r="D747" s="20" t="e">
        <f t="shared" si="252"/>
        <v>#DIV/0!</v>
      </c>
      <c r="E747" s="22" t="e">
        <f t="shared" si="253"/>
        <v>#DIV/0!</v>
      </c>
      <c r="F747" s="21" t="e">
        <f>(D747-AVERAGE($D$3:D747))/_xlfn.STDEV.S($D$3:D747)</f>
        <v>#DIV/0!</v>
      </c>
      <c r="G747" s="23" t="e">
        <f t="shared" si="254"/>
        <v>#DIV/0!</v>
      </c>
      <c r="H747" s="22" t="e">
        <f t="shared" si="255"/>
        <v>#DIV/0!</v>
      </c>
      <c r="I747" s="21" t="e">
        <f>(G747-AVERAGE($G$10:G747))/_xlfn.STDEV.S($G$10:G747)</f>
        <v>#DIV/0!</v>
      </c>
      <c r="J747" s="19" t="e">
        <f t="shared" si="256"/>
        <v>#DIV/0!</v>
      </c>
      <c r="K747" s="24" t="e">
        <f t="shared" si="257"/>
        <v>#DIV/0!</v>
      </c>
      <c r="L747" s="22" t="e">
        <f t="shared" si="258"/>
        <v>#DIV/0!</v>
      </c>
      <c r="M747" s="21" t="e">
        <f>(K747-AVERAGE($K$10:K747))/_xlfn.STDEV.S($K$10:K747)</f>
        <v>#DIV/0!</v>
      </c>
      <c r="N747" s="22" t="e">
        <f t="shared" si="259"/>
        <v>#DIV/0!</v>
      </c>
      <c r="O747" s="22" t="e">
        <f t="shared" si="260"/>
        <v>#DIV/0!</v>
      </c>
      <c r="P747" s="3" t="e">
        <f t="shared" si="261"/>
        <v>#DIV/0!</v>
      </c>
      <c r="Q747" s="9" t="e">
        <f t="shared" si="262"/>
        <v>#DIV/0!</v>
      </c>
      <c r="R747" s="5" t="e">
        <f t="shared" si="263"/>
        <v>#DIV/0!</v>
      </c>
      <c r="S747" s="7" t="e">
        <f>(Q747-AVERAGE($Q$6:Q747))/_xlfn.STDEV.S($Q$6:Q747)</f>
        <v>#DIV/0!</v>
      </c>
      <c r="T747" s="10" t="e">
        <f t="shared" si="264"/>
        <v>#DIV/0!</v>
      </c>
      <c r="U747" s="5" t="e">
        <f t="shared" si="265"/>
        <v>#DIV/0!</v>
      </c>
      <c r="V747" s="7" t="e">
        <f>(T747-AVERAGE($T$10:T747))/_xlfn.STDEV.S($T$10:T747)</f>
        <v>#DIV/0!</v>
      </c>
      <c r="W747" s="3" t="e">
        <f t="shared" si="266"/>
        <v>#DIV/0!</v>
      </c>
      <c r="X747" s="4" t="e">
        <f t="shared" si="267"/>
        <v>#DIV/0!</v>
      </c>
      <c r="Y747" s="5" t="e">
        <f t="shared" si="268"/>
        <v>#DIV/0!</v>
      </c>
      <c r="Z747" s="7" t="e">
        <f>(X747-AVERAGE($X$10:X747))/_xlfn.STDEV.S($X$10:X747)</f>
        <v>#DIV/0!</v>
      </c>
      <c r="AA747" s="5" t="e">
        <f t="shared" si="269"/>
        <v>#DIV/0!</v>
      </c>
      <c r="AB747" s="5" t="e">
        <f t="shared" si="270"/>
        <v>#DIV/0!</v>
      </c>
    </row>
    <row r="748" spans="1:28" x14ac:dyDescent="0.45">
      <c r="A748" s="25"/>
      <c r="C748" s="19" t="e">
        <f t="shared" si="251"/>
        <v>#DIV/0!</v>
      </c>
      <c r="D748" s="20" t="e">
        <f t="shared" si="252"/>
        <v>#DIV/0!</v>
      </c>
      <c r="E748" s="22" t="e">
        <f t="shared" si="253"/>
        <v>#DIV/0!</v>
      </c>
      <c r="F748" s="21" t="e">
        <f>(D748-AVERAGE($D$3:D748))/_xlfn.STDEV.S($D$3:D748)</f>
        <v>#DIV/0!</v>
      </c>
      <c r="G748" s="23" t="e">
        <f t="shared" si="254"/>
        <v>#DIV/0!</v>
      </c>
      <c r="H748" s="22" t="e">
        <f t="shared" si="255"/>
        <v>#DIV/0!</v>
      </c>
      <c r="I748" s="21" t="e">
        <f>(G748-AVERAGE($G$10:G748))/_xlfn.STDEV.S($G$10:G748)</f>
        <v>#DIV/0!</v>
      </c>
      <c r="J748" s="19" t="e">
        <f t="shared" si="256"/>
        <v>#DIV/0!</v>
      </c>
      <c r="K748" s="24" t="e">
        <f t="shared" si="257"/>
        <v>#DIV/0!</v>
      </c>
      <c r="L748" s="22" t="e">
        <f t="shared" si="258"/>
        <v>#DIV/0!</v>
      </c>
      <c r="M748" s="21" t="e">
        <f>(K748-AVERAGE($K$10:K748))/_xlfn.STDEV.S($K$10:K748)</f>
        <v>#DIV/0!</v>
      </c>
      <c r="N748" s="22" t="e">
        <f t="shared" si="259"/>
        <v>#DIV/0!</v>
      </c>
      <c r="O748" s="22" t="e">
        <f t="shared" si="260"/>
        <v>#DIV/0!</v>
      </c>
      <c r="P748" s="3" t="e">
        <f t="shared" si="261"/>
        <v>#DIV/0!</v>
      </c>
      <c r="Q748" s="9" t="e">
        <f t="shared" si="262"/>
        <v>#DIV/0!</v>
      </c>
      <c r="R748" s="5" t="e">
        <f t="shared" si="263"/>
        <v>#DIV/0!</v>
      </c>
      <c r="S748" s="7" t="e">
        <f>(Q748-AVERAGE($Q$6:Q748))/_xlfn.STDEV.S($Q$6:Q748)</f>
        <v>#DIV/0!</v>
      </c>
      <c r="T748" s="10" t="e">
        <f t="shared" si="264"/>
        <v>#DIV/0!</v>
      </c>
      <c r="U748" s="5" t="e">
        <f t="shared" si="265"/>
        <v>#DIV/0!</v>
      </c>
      <c r="V748" s="7" t="e">
        <f>(T748-AVERAGE($T$10:T748))/_xlfn.STDEV.S($T$10:T748)</f>
        <v>#DIV/0!</v>
      </c>
      <c r="W748" s="3" t="e">
        <f t="shared" si="266"/>
        <v>#DIV/0!</v>
      </c>
      <c r="X748" s="4" t="e">
        <f t="shared" si="267"/>
        <v>#DIV/0!</v>
      </c>
      <c r="Y748" s="5" t="e">
        <f t="shared" si="268"/>
        <v>#DIV/0!</v>
      </c>
      <c r="Z748" s="7" t="e">
        <f>(X748-AVERAGE($X$10:X748))/_xlfn.STDEV.S($X$10:X748)</f>
        <v>#DIV/0!</v>
      </c>
      <c r="AA748" s="5" t="e">
        <f t="shared" si="269"/>
        <v>#DIV/0!</v>
      </c>
      <c r="AB748" s="5" t="e">
        <f t="shared" si="270"/>
        <v>#DIV/0!</v>
      </c>
    </row>
    <row r="749" spans="1:28" x14ac:dyDescent="0.45">
      <c r="A749" s="25"/>
      <c r="C749" s="19" t="e">
        <f t="shared" si="251"/>
        <v>#DIV/0!</v>
      </c>
      <c r="D749" s="20" t="e">
        <f t="shared" si="252"/>
        <v>#DIV/0!</v>
      </c>
      <c r="E749" s="22" t="e">
        <f t="shared" si="253"/>
        <v>#DIV/0!</v>
      </c>
      <c r="F749" s="21" t="e">
        <f>(D749-AVERAGE($D$3:D749))/_xlfn.STDEV.S($D$3:D749)</f>
        <v>#DIV/0!</v>
      </c>
      <c r="G749" s="23" t="e">
        <f t="shared" si="254"/>
        <v>#DIV/0!</v>
      </c>
      <c r="H749" s="22" t="e">
        <f t="shared" si="255"/>
        <v>#DIV/0!</v>
      </c>
      <c r="I749" s="21" t="e">
        <f>(G749-AVERAGE($G$10:G749))/_xlfn.STDEV.S($G$10:G749)</f>
        <v>#DIV/0!</v>
      </c>
      <c r="J749" s="19" t="e">
        <f t="shared" si="256"/>
        <v>#DIV/0!</v>
      </c>
      <c r="K749" s="24" t="e">
        <f t="shared" si="257"/>
        <v>#DIV/0!</v>
      </c>
      <c r="L749" s="22" t="e">
        <f t="shared" si="258"/>
        <v>#DIV/0!</v>
      </c>
      <c r="M749" s="21" t="e">
        <f>(K749-AVERAGE($K$10:K749))/_xlfn.STDEV.S($K$10:K749)</f>
        <v>#DIV/0!</v>
      </c>
      <c r="N749" s="22" t="e">
        <f t="shared" si="259"/>
        <v>#DIV/0!</v>
      </c>
      <c r="O749" s="22" t="e">
        <f t="shared" si="260"/>
        <v>#DIV/0!</v>
      </c>
      <c r="P749" s="3" t="e">
        <f t="shared" si="261"/>
        <v>#DIV/0!</v>
      </c>
      <c r="Q749" s="9" t="e">
        <f t="shared" si="262"/>
        <v>#DIV/0!</v>
      </c>
      <c r="R749" s="5" t="e">
        <f t="shared" si="263"/>
        <v>#DIV/0!</v>
      </c>
      <c r="S749" s="7" t="e">
        <f>(Q749-AVERAGE($Q$6:Q749))/_xlfn.STDEV.S($Q$6:Q749)</f>
        <v>#DIV/0!</v>
      </c>
      <c r="T749" s="10" t="e">
        <f t="shared" si="264"/>
        <v>#DIV/0!</v>
      </c>
      <c r="U749" s="5" t="e">
        <f t="shared" si="265"/>
        <v>#DIV/0!</v>
      </c>
      <c r="V749" s="7" t="e">
        <f>(T749-AVERAGE($T$10:T749))/_xlfn.STDEV.S($T$10:T749)</f>
        <v>#DIV/0!</v>
      </c>
      <c r="W749" s="3" t="e">
        <f t="shared" si="266"/>
        <v>#DIV/0!</v>
      </c>
      <c r="X749" s="4" t="e">
        <f t="shared" si="267"/>
        <v>#DIV/0!</v>
      </c>
      <c r="Y749" s="5" t="e">
        <f t="shared" si="268"/>
        <v>#DIV/0!</v>
      </c>
      <c r="Z749" s="7" t="e">
        <f>(X749-AVERAGE($X$10:X749))/_xlfn.STDEV.S($X$10:X749)</f>
        <v>#DIV/0!</v>
      </c>
      <c r="AA749" s="5" t="e">
        <f t="shared" si="269"/>
        <v>#DIV/0!</v>
      </c>
      <c r="AB749" s="5" t="e">
        <f t="shared" si="270"/>
        <v>#DIV/0!</v>
      </c>
    </row>
    <row r="750" spans="1:28" x14ac:dyDescent="0.45">
      <c r="A750" s="25"/>
      <c r="C750" s="19" t="e">
        <f t="shared" si="251"/>
        <v>#DIV/0!</v>
      </c>
      <c r="D750" s="20" t="e">
        <f t="shared" si="252"/>
        <v>#DIV/0!</v>
      </c>
      <c r="E750" s="22" t="e">
        <f t="shared" si="253"/>
        <v>#DIV/0!</v>
      </c>
      <c r="F750" s="21" t="e">
        <f>(D750-AVERAGE($D$3:D750))/_xlfn.STDEV.S($D$3:D750)</f>
        <v>#DIV/0!</v>
      </c>
      <c r="G750" s="23" t="e">
        <f t="shared" si="254"/>
        <v>#DIV/0!</v>
      </c>
      <c r="H750" s="22" t="e">
        <f t="shared" si="255"/>
        <v>#DIV/0!</v>
      </c>
      <c r="I750" s="21" t="e">
        <f>(G750-AVERAGE($G$10:G750))/_xlfn.STDEV.S($G$10:G750)</f>
        <v>#DIV/0!</v>
      </c>
      <c r="J750" s="19" t="e">
        <f t="shared" si="256"/>
        <v>#DIV/0!</v>
      </c>
      <c r="K750" s="24" t="e">
        <f t="shared" si="257"/>
        <v>#DIV/0!</v>
      </c>
      <c r="L750" s="22" t="e">
        <f t="shared" si="258"/>
        <v>#DIV/0!</v>
      </c>
      <c r="M750" s="21" t="e">
        <f>(K750-AVERAGE($K$10:K750))/_xlfn.STDEV.S($K$10:K750)</f>
        <v>#DIV/0!</v>
      </c>
      <c r="N750" s="22" t="e">
        <f t="shared" si="259"/>
        <v>#DIV/0!</v>
      </c>
      <c r="O750" s="22" t="e">
        <f t="shared" si="260"/>
        <v>#DIV/0!</v>
      </c>
      <c r="P750" s="3" t="e">
        <f t="shared" si="261"/>
        <v>#DIV/0!</v>
      </c>
      <c r="Q750" s="9" t="e">
        <f t="shared" si="262"/>
        <v>#DIV/0!</v>
      </c>
      <c r="R750" s="5" t="e">
        <f t="shared" si="263"/>
        <v>#DIV/0!</v>
      </c>
      <c r="S750" s="7" t="e">
        <f>(Q750-AVERAGE($Q$6:Q750))/_xlfn.STDEV.S($Q$6:Q750)</f>
        <v>#DIV/0!</v>
      </c>
      <c r="T750" s="10" t="e">
        <f t="shared" si="264"/>
        <v>#DIV/0!</v>
      </c>
      <c r="U750" s="5" t="e">
        <f t="shared" si="265"/>
        <v>#DIV/0!</v>
      </c>
      <c r="V750" s="7" t="e">
        <f>(T750-AVERAGE($T$10:T750))/_xlfn.STDEV.S($T$10:T750)</f>
        <v>#DIV/0!</v>
      </c>
      <c r="W750" s="3" t="e">
        <f t="shared" si="266"/>
        <v>#DIV/0!</v>
      </c>
      <c r="X750" s="4" t="e">
        <f t="shared" si="267"/>
        <v>#DIV/0!</v>
      </c>
      <c r="Y750" s="5" t="e">
        <f t="shared" si="268"/>
        <v>#DIV/0!</v>
      </c>
      <c r="Z750" s="7" t="e">
        <f>(X750-AVERAGE($X$10:X750))/_xlfn.STDEV.S($X$10:X750)</f>
        <v>#DIV/0!</v>
      </c>
      <c r="AA750" s="5" t="e">
        <f t="shared" si="269"/>
        <v>#DIV/0!</v>
      </c>
      <c r="AB750" s="5" t="e">
        <f t="shared" si="270"/>
        <v>#DIV/0!</v>
      </c>
    </row>
    <row r="751" spans="1:28" x14ac:dyDescent="0.45">
      <c r="A751" s="25"/>
      <c r="C751" s="19" t="e">
        <f t="shared" si="251"/>
        <v>#DIV/0!</v>
      </c>
      <c r="D751" s="20" t="e">
        <f t="shared" si="252"/>
        <v>#DIV/0!</v>
      </c>
      <c r="E751" s="22" t="e">
        <f t="shared" si="253"/>
        <v>#DIV/0!</v>
      </c>
      <c r="F751" s="21" t="e">
        <f>(D751-AVERAGE($D$3:D751))/_xlfn.STDEV.S($D$3:D751)</f>
        <v>#DIV/0!</v>
      </c>
      <c r="G751" s="23" t="e">
        <f t="shared" si="254"/>
        <v>#DIV/0!</v>
      </c>
      <c r="H751" s="22" t="e">
        <f t="shared" si="255"/>
        <v>#DIV/0!</v>
      </c>
      <c r="I751" s="21" t="e">
        <f>(G751-AVERAGE($G$10:G751))/_xlfn.STDEV.S($G$10:G751)</f>
        <v>#DIV/0!</v>
      </c>
      <c r="J751" s="19" t="e">
        <f t="shared" si="256"/>
        <v>#DIV/0!</v>
      </c>
      <c r="K751" s="24" t="e">
        <f t="shared" si="257"/>
        <v>#DIV/0!</v>
      </c>
      <c r="L751" s="22" t="e">
        <f t="shared" si="258"/>
        <v>#DIV/0!</v>
      </c>
      <c r="M751" s="21" t="e">
        <f>(K751-AVERAGE($K$10:K751))/_xlfn.STDEV.S($K$10:K751)</f>
        <v>#DIV/0!</v>
      </c>
      <c r="N751" s="22" t="e">
        <f t="shared" si="259"/>
        <v>#DIV/0!</v>
      </c>
      <c r="O751" s="22" t="e">
        <f t="shared" si="260"/>
        <v>#DIV/0!</v>
      </c>
      <c r="P751" s="3" t="e">
        <f t="shared" si="261"/>
        <v>#DIV/0!</v>
      </c>
      <c r="Q751" s="9" t="e">
        <f t="shared" si="262"/>
        <v>#DIV/0!</v>
      </c>
      <c r="R751" s="5" t="e">
        <f t="shared" si="263"/>
        <v>#DIV/0!</v>
      </c>
      <c r="S751" s="7" t="e">
        <f>(Q751-AVERAGE($Q$6:Q751))/_xlfn.STDEV.S($Q$6:Q751)</f>
        <v>#DIV/0!</v>
      </c>
      <c r="T751" s="10" t="e">
        <f t="shared" si="264"/>
        <v>#DIV/0!</v>
      </c>
      <c r="U751" s="5" t="e">
        <f t="shared" si="265"/>
        <v>#DIV/0!</v>
      </c>
      <c r="V751" s="7" t="e">
        <f>(T751-AVERAGE($T$10:T751))/_xlfn.STDEV.S($T$10:T751)</f>
        <v>#DIV/0!</v>
      </c>
      <c r="W751" s="3" t="e">
        <f t="shared" si="266"/>
        <v>#DIV/0!</v>
      </c>
      <c r="X751" s="4" t="e">
        <f t="shared" si="267"/>
        <v>#DIV/0!</v>
      </c>
      <c r="Y751" s="5" t="e">
        <f t="shared" si="268"/>
        <v>#DIV/0!</v>
      </c>
      <c r="Z751" s="7" t="e">
        <f>(X751-AVERAGE($X$10:X751))/_xlfn.STDEV.S($X$10:X751)</f>
        <v>#DIV/0!</v>
      </c>
      <c r="AA751" s="5" t="e">
        <f t="shared" si="269"/>
        <v>#DIV/0!</v>
      </c>
      <c r="AB751" s="5" t="e">
        <f t="shared" si="270"/>
        <v>#DIV/0!</v>
      </c>
    </row>
    <row r="752" spans="1:28" x14ac:dyDescent="0.45">
      <c r="A752" s="25"/>
      <c r="C752" s="19" t="e">
        <f t="shared" si="251"/>
        <v>#DIV/0!</v>
      </c>
      <c r="D752" s="20" t="e">
        <f t="shared" si="252"/>
        <v>#DIV/0!</v>
      </c>
      <c r="E752" s="22" t="e">
        <f t="shared" si="253"/>
        <v>#DIV/0!</v>
      </c>
      <c r="F752" s="21" t="e">
        <f>(D752-AVERAGE($D$3:D752))/_xlfn.STDEV.S($D$3:D752)</f>
        <v>#DIV/0!</v>
      </c>
      <c r="G752" s="23" t="e">
        <f t="shared" si="254"/>
        <v>#DIV/0!</v>
      </c>
      <c r="H752" s="22" t="e">
        <f t="shared" si="255"/>
        <v>#DIV/0!</v>
      </c>
      <c r="I752" s="21" t="e">
        <f>(G752-AVERAGE($G$10:G752))/_xlfn.STDEV.S($G$10:G752)</f>
        <v>#DIV/0!</v>
      </c>
      <c r="J752" s="19" t="e">
        <f t="shared" si="256"/>
        <v>#DIV/0!</v>
      </c>
      <c r="K752" s="24" t="e">
        <f t="shared" si="257"/>
        <v>#DIV/0!</v>
      </c>
      <c r="L752" s="22" t="e">
        <f t="shared" si="258"/>
        <v>#DIV/0!</v>
      </c>
      <c r="M752" s="21" t="e">
        <f>(K752-AVERAGE($K$10:K752))/_xlfn.STDEV.S($K$10:K752)</f>
        <v>#DIV/0!</v>
      </c>
      <c r="N752" s="22" t="e">
        <f t="shared" si="259"/>
        <v>#DIV/0!</v>
      </c>
      <c r="O752" s="22" t="e">
        <f t="shared" si="260"/>
        <v>#DIV/0!</v>
      </c>
      <c r="P752" s="3" t="e">
        <f t="shared" si="261"/>
        <v>#DIV/0!</v>
      </c>
      <c r="Q752" s="9" t="e">
        <f t="shared" si="262"/>
        <v>#DIV/0!</v>
      </c>
      <c r="R752" s="5" t="e">
        <f t="shared" si="263"/>
        <v>#DIV/0!</v>
      </c>
      <c r="S752" s="7" t="e">
        <f>(Q752-AVERAGE($Q$6:Q752))/_xlfn.STDEV.S($Q$6:Q752)</f>
        <v>#DIV/0!</v>
      </c>
      <c r="T752" s="10" t="e">
        <f t="shared" si="264"/>
        <v>#DIV/0!</v>
      </c>
      <c r="U752" s="5" t="e">
        <f t="shared" si="265"/>
        <v>#DIV/0!</v>
      </c>
      <c r="V752" s="7" t="e">
        <f>(T752-AVERAGE($T$10:T752))/_xlfn.STDEV.S($T$10:T752)</f>
        <v>#DIV/0!</v>
      </c>
      <c r="W752" s="3" t="e">
        <f t="shared" si="266"/>
        <v>#DIV/0!</v>
      </c>
      <c r="X752" s="4" t="e">
        <f t="shared" si="267"/>
        <v>#DIV/0!</v>
      </c>
      <c r="Y752" s="5" t="e">
        <f t="shared" si="268"/>
        <v>#DIV/0!</v>
      </c>
      <c r="Z752" s="7" t="e">
        <f>(X752-AVERAGE($X$10:X752))/_xlfn.STDEV.S($X$10:X752)</f>
        <v>#DIV/0!</v>
      </c>
      <c r="AA752" s="5" t="e">
        <f t="shared" si="269"/>
        <v>#DIV/0!</v>
      </c>
      <c r="AB752" s="5" t="e">
        <f t="shared" si="270"/>
        <v>#DIV/0!</v>
      </c>
    </row>
    <row r="753" spans="1:28" x14ac:dyDescent="0.45">
      <c r="A753" s="25"/>
      <c r="C753" s="19" t="e">
        <f t="shared" si="251"/>
        <v>#DIV/0!</v>
      </c>
      <c r="D753" s="20" t="e">
        <f t="shared" si="252"/>
        <v>#DIV/0!</v>
      </c>
      <c r="E753" s="22" t="e">
        <f t="shared" si="253"/>
        <v>#DIV/0!</v>
      </c>
      <c r="F753" s="21" t="e">
        <f>(D753-AVERAGE($D$3:D753))/_xlfn.STDEV.S($D$3:D753)</f>
        <v>#DIV/0!</v>
      </c>
      <c r="G753" s="23" t="e">
        <f t="shared" si="254"/>
        <v>#DIV/0!</v>
      </c>
      <c r="H753" s="22" t="e">
        <f t="shared" si="255"/>
        <v>#DIV/0!</v>
      </c>
      <c r="I753" s="21" t="e">
        <f>(G753-AVERAGE($G$10:G753))/_xlfn.STDEV.S($G$10:G753)</f>
        <v>#DIV/0!</v>
      </c>
      <c r="J753" s="19" t="e">
        <f t="shared" si="256"/>
        <v>#DIV/0!</v>
      </c>
      <c r="K753" s="24" t="e">
        <f t="shared" si="257"/>
        <v>#DIV/0!</v>
      </c>
      <c r="L753" s="22" t="e">
        <f t="shared" si="258"/>
        <v>#DIV/0!</v>
      </c>
      <c r="M753" s="21" t="e">
        <f>(K753-AVERAGE($K$10:K753))/_xlfn.STDEV.S($K$10:K753)</f>
        <v>#DIV/0!</v>
      </c>
      <c r="N753" s="22" t="e">
        <f t="shared" si="259"/>
        <v>#DIV/0!</v>
      </c>
      <c r="O753" s="22" t="e">
        <f t="shared" si="260"/>
        <v>#DIV/0!</v>
      </c>
      <c r="P753" s="3" t="e">
        <f t="shared" si="261"/>
        <v>#DIV/0!</v>
      </c>
      <c r="Q753" s="9" t="e">
        <f t="shared" si="262"/>
        <v>#DIV/0!</v>
      </c>
      <c r="R753" s="5" t="e">
        <f t="shared" si="263"/>
        <v>#DIV/0!</v>
      </c>
      <c r="S753" s="7" t="e">
        <f>(Q753-AVERAGE($Q$6:Q753))/_xlfn.STDEV.S($Q$6:Q753)</f>
        <v>#DIV/0!</v>
      </c>
      <c r="T753" s="10" t="e">
        <f t="shared" si="264"/>
        <v>#DIV/0!</v>
      </c>
      <c r="U753" s="5" t="e">
        <f t="shared" si="265"/>
        <v>#DIV/0!</v>
      </c>
      <c r="V753" s="7" t="e">
        <f>(T753-AVERAGE($T$10:T753))/_xlfn.STDEV.S($T$10:T753)</f>
        <v>#DIV/0!</v>
      </c>
      <c r="W753" s="3" t="e">
        <f t="shared" si="266"/>
        <v>#DIV/0!</v>
      </c>
      <c r="X753" s="4" t="e">
        <f t="shared" si="267"/>
        <v>#DIV/0!</v>
      </c>
      <c r="Y753" s="5" t="e">
        <f t="shared" si="268"/>
        <v>#DIV/0!</v>
      </c>
      <c r="Z753" s="7" t="e">
        <f>(X753-AVERAGE($X$10:X753))/_xlfn.STDEV.S($X$10:X753)</f>
        <v>#DIV/0!</v>
      </c>
      <c r="AA753" s="5" t="e">
        <f t="shared" si="269"/>
        <v>#DIV/0!</v>
      </c>
      <c r="AB753" s="5" t="e">
        <f t="shared" si="270"/>
        <v>#DIV/0!</v>
      </c>
    </row>
    <row r="754" spans="1:28" x14ac:dyDescent="0.45">
      <c r="A754" s="25"/>
      <c r="C754" s="19" t="e">
        <f t="shared" si="251"/>
        <v>#DIV/0!</v>
      </c>
      <c r="D754" s="20" t="e">
        <f t="shared" si="252"/>
        <v>#DIV/0!</v>
      </c>
      <c r="E754" s="22" t="e">
        <f t="shared" si="253"/>
        <v>#DIV/0!</v>
      </c>
      <c r="F754" s="21" t="e">
        <f>(D754-AVERAGE($D$3:D754))/_xlfn.STDEV.S($D$3:D754)</f>
        <v>#DIV/0!</v>
      </c>
      <c r="G754" s="23" t="e">
        <f t="shared" si="254"/>
        <v>#DIV/0!</v>
      </c>
      <c r="H754" s="22" t="e">
        <f t="shared" si="255"/>
        <v>#DIV/0!</v>
      </c>
      <c r="I754" s="21" t="e">
        <f>(G754-AVERAGE($G$10:G754))/_xlfn.STDEV.S($G$10:G754)</f>
        <v>#DIV/0!</v>
      </c>
      <c r="J754" s="19" t="e">
        <f t="shared" si="256"/>
        <v>#DIV/0!</v>
      </c>
      <c r="K754" s="24" t="e">
        <f t="shared" si="257"/>
        <v>#DIV/0!</v>
      </c>
      <c r="L754" s="22" t="e">
        <f t="shared" si="258"/>
        <v>#DIV/0!</v>
      </c>
      <c r="M754" s="21" t="e">
        <f>(K754-AVERAGE($K$10:K754))/_xlfn.STDEV.S($K$10:K754)</f>
        <v>#DIV/0!</v>
      </c>
      <c r="N754" s="22" t="e">
        <f t="shared" si="259"/>
        <v>#DIV/0!</v>
      </c>
      <c r="O754" s="22" t="e">
        <f t="shared" si="260"/>
        <v>#DIV/0!</v>
      </c>
      <c r="P754" s="3" t="e">
        <f t="shared" si="261"/>
        <v>#DIV/0!</v>
      </c>
      <c r="Q754" s="9" t="e">
        <f t="shared" si="262"/>
        <v>#DIV/0!</v>
      </c>
      <c r="R754" s="5" t="e">
        <f t="shared" si="263"/>
        <v>#DIV/0!</v>
      </c>
      <c r="S754" s="7" t="e">
        <f>(Q754-AVERAGE($Q$6:Q754))/_xlfn.STDEV.S($Q$6:Q754)</f>
        <v>#DIV/0!</v>
      </c>
      <c r="T754" s="10" t="e">
        <f t="shared" si="264"/>
        <v>#DIV/0!</v>
      </c>
      <c r="U754" s="5" t="e">
        <f t="shared" si="265"/>
        <v>#DIV/0!</v>
      </c>
      <c r="V754" s="7" t="e">
        <f>(T754-AVERAGE($T$10:T754))/_xlfn.STDEV.S($T$10:T754)</f>
        <v>#DIV/0!</v>
      </c>
      <c r="W754" s="3" t="e">
        <f t="shared" si="266"/>
        <v>#DIV/0!</v>
      </c>
      <c r="X754" s="4" t="e">
        <f t="shared" si="267"/>
        <v>#DIV/0!</v>
      </c>
      <c r="Y754" s="5" t="e">
        <f t="shared" si="268"/>
        <v>#DIV/0!</v>
      </c>
      <c r="Z754" s="7" t="e">
        <f>(X754-AVERAGE($X$10:X754))/_xlfn.STDEV.S($X$10:X754)</f>
        <v>#DIV/0!</v>
      </c>
      <c r="AA754" s="5" t="e">
        <f t="shared" si="269"/>
        <v>#DIV/0!</v>
      </c>
      <c r="AB754" s="5" t="e">
        <f t="shared" si="270"/>
        <v>#DIV/0!</v>
      </c>
    </row>
    <row r="755" spans="1:28" x14ac:dyDescent="0.45">
      <c r="A755" s="25"/>
      <c r="C755" s="19" t="e">
        <f t="shared" si="251"/>
        <v>#DIV/0!</v>
      </c>
      <c r="D755" s="20" t="e">
        <f t="shared" si="252"/>
        <v>#DIV/0!</v>
      </c>
      <c r="E755" s="22" t="e">
        <f t="shared" si="253"/>
        <v>#DIV/0!</v>
      </c>
      <c r="F755" s="21" t="e">
        <f>(D755-AVERAGE($D$3:D755))/_xlfn.STDEV.S($D$3:D755)</f>
        <v>#DIV/0!</v>
      </c>
      <c r="G755" s="23" t="e">
        <f t="shared" si="254"/>
        <v>#DIV/0!</v>
      </c>
      <c r="H755" s="22" t="e">
        <f t="shared" si="255"/>
        <v>#DIV/0!</v>
      </c>
      <c r="I755" s="21" t="e">
        <f>(G755-AVERAGE($G$10:G755))/_xlfn.STDEV.S($G$10:G755)</f>
        <v>#DIV/0!</v>
      </c>
      <c r="J755" s="19" t="e">
        <f t="shared" si="256"/>
        <v>#DIV/0!</v>
      </c>
      <c r="K755" s="24" t="e">
        <f t="shared" si="257"/>
        <v>#DIV/0!</v>
      </c>
      <c r="L755" s="22" t="e">
        <f t="shared" si="258"/>
        <v>#DIV/0!</v>
      </c>
      <c r="M755" s="21" t="e">
        <f>(K755-AVERAGE($K$10:K755))/_xlfn.STDEV.S($K$10:K755)</f>
        <v>#DIV/0!</v>
      </c>
      <c r="N755" s="22" t="e">
        <f t="shared" si="259"/>
        <v>#DIV/0!</v>
      </c>
      <c r="O755" s="22" t="e">
        <f t="shared" si="260"/>
        <v>#DIV/0!</v>
      </c>
      <c r="P755" s="3" t="e">
        <f t="shared" si="261"/>
        <v>#DIV/0!</v>
      </c>
      <c r="Q755" s="9" t="e">
        <f t="shared" si="262"/>
        <v>#DIV/0!</v>
      </c>
      <c r="R755" s="5" t="e">
        <f t="shared" si="263"/>
        <v>#DIV/0!</v>
      </c>
      <c r="S755" s="7" t="e">
        <f>(Q755-AVERAGE($Q$6:Q755))/_xlfn.STDEV.S($Q$6:Q755)</f>
        <v>#DIV/0!</v>
      </c>
      <c r="T755" s="10" t="e">
        <f t="shared" si="264"/>
        <v>#DIV/0!</v>
      </c>
      <c r="U755" s="5" t="e">
        <f t="shared" si="265"/>
        <v>#DIV/0!</v>
      </c>
      <c r="V755" s="7" t="e">
        <f>(T755-AVERAGE($T$10:T755))/_xlfn.STDEV.S($T$10:T755)</f>
        <v>#DIV/0!</v>
      </c>
      <c r="W755" s="3" t="e">
        <f t="shared" si="266"/>
        <v>#DIV/0!</v>
      </c>
      <c r="X755" s="4" t="e">
        <f t="shared" si="267"/>
        <v>#DIV/0!</v>
      </c>
      <c r="Y755" s="5" t="e">
        <f t="shared" si="268"/>
        <v>#DIV/0!</v>
      </c>
      <c r="Z755" s="7" t="e">
        <f>(X755-AVERAGE($X$10:X755))/_xlfn.STDEV.S($X$10:X755)</f>
        <v>#DIV/0!</v>
      </c>
      <c r="AA755" s="5" t="e">
        <f t="shared" si="269"/>
        <v>#DIV/0!</v>
      </c>
      <c r="AB755" s="5" t="e">
        <f t="shared" si="270"/>
        <v>#DIV/0!</v>
      </c>
    </row>
    <row r="756" spans="1:28" x14ac:dyDescent="0.45">
      <c r="A756" s="25"/>
      <c r="C756" s="19" t="e">
        <f t="shared" si="251"/>
        <v>#DIV/0!</v>
      </c>
      <c r="D756" s="20" t="e">
        <f t="shared" si="252"/>
        <v>#DIV/0!</v>
      </c>
      <c r="E756" s="22" t="e">
        <f t="shared" si="253"/>
        <v>#DIV/0!</v>
      </c>
      <c r="F756" s="21" t="e">
        <f>(D756-AVERAGE($D$3:D756))/_xlfn.STDEV.S($D$3:D756)</f>
        <v>#DIV/0!</v>
      </c>
      <c r="G756" s="23" t="e">
        <f t="shared" si="254"/>
        <v>#DIV/0!</v>
      </c>
      <c r="H756" s="22" t="e">
        <f t="shared" si="255"/>
        <v>#DIV/0!</v>
      </c>
      <c r="I756" s="21" t="e">
        <f>(G756-AVERAGE($G$10:G756))/_xlfn.STDEV.S($G$10:G756)</f>
        <v>#DIV/0!</v>
      </c>
      <c r="J756" s="19" t="e">
        <f t="shared" si="256"/>
        <v>#DIV/0!</v>
      </c>
      <c r="K756" s="24" t="e">
        <f t="shared" si="257"/>
        <v>#DIV/0!</v>
      </c>
      <c r="L756" s="22" t="e">
        <f t="shared" si="258"/>
        <v>#DIV/0!</v>
      </c>
      <c r="M756" s="21" t="e">
        <f>(K756-AVERAGE($K$10:K756))/_xlfn.STDEV.S($K$10:K756)</f>
        <v>#DIV/0!</v>
      </c>
      <c r="N756" s="22" t="e">
        <f t="shared" si="259"/>
        <v>#DIV/0!</v>
      </c>
      <c r="O756" s="22" t="e">
        <f t="shared" si="260"/>
        <v>#DIV/0!</v>
      </c>
      <c r="P756" s="3" t="e">
        <f t="shared" si="261"/>
        <v>#DIV/0!</v>
      </c>
      <c r="Q756" s="9" t="e">
        <f t="shared" si="262"/>
        <v>#DIV/0!</v>
      </c>
      <c r="R756" s="5" t="e">
        <f t="shared" si="263"/>
        <v>#DIV/0!</v>
      </c>
      <c r="S756" s="7" t="e">
        <f>(Q756-AVERAGE($Q$6:Q756))/_xlfn.STDEV.S($Q$6:Q756)</f>
        <v>#DIV/0!</v>
      </c>
      <c r="T756" s="10" t="e">
        <f t="shared" si="264"/>
        <v>#DIV/0!</v>
      </c>
      <c r="U756" s="5" t="e">
        <f t="shared" si="265"/>
        <v>#DIV/0!</v>
      </c>
      <c r="V756" s="7" t="e">
        <f>(T756-AVERAGE($T$10:T756))/_xlfn.STDEV.S($T$10:T756)</f>
        <v>#DIV/0!</v>
      </c>
      <c r="W756" s="3" t="e">
        <f t="shared" si="266"/>
        <v>#DIV/0!</v>
      </c>
      <c r="X756" s="4" t="e">
        <f t="shared" si="267"/>
        <v>#DIV/0!</v>
      </c>
      <c r="Y756" s="5" t="e">
        <f t="shared" si="268"/>
        <v>#DIV/0!</v>
      </c>
      <c r="Z756" s="7" t="e">
        <f>(X756-AVERAGE($X$10:X756))/_xlfn.STDEV.S($X$10:X756)</f>
        <v>#DIV/0!</v>
      </c>
      <c r="AA756" s="5" t="e">
        <f t="shared" si="269"/>
        <v>#DIV/0!</v>
      </c>
      <c r="AB756" s="5" t="e">
        <f t="shared" si="270"/>
        <v>#DIV/0!</v>
      </c>
    </row>
    <row r="757" spans="1:28" x14ac:dyDescent="0.45">
      <c r="A757" s="25"/>
      <c r="C757" s="19" t="e">
        <f t="shared" si="251"/>
        <v>#DIV/0!</v>
      </c>
      <c r="D757" s="20" t="e">
        <f t="shared" si="252"/>
        <v>#DIV/0!</v>
      </c>
      <c r="E757" s="22" t="e">
        <f t="shared" si="253"/>
        <v>#DIV/0!</v>
      </c>
      <c r="F757" s="21" t="e">
        <f>(D757-AVERAGE($D$3:D757))/_xlfn.STDEV.S($D$3:D757)</f>
        <v>#DIV/0!</v>
      </c>
      <c r="G757" s="23" t="e">
        <f t="shared" si="254"/>
        <v>#DIV/0!</v>
      </c>
      <c r="H757" s="22" t="e">
        <f t="shared" si="255"/>
        <v>#DIV/0!</v>
      </c>
      <c r="I757" s="21" t="e">
        <f>(G757-AVERAGE($G$10:G757))/_xlfn.STDEV.S($G$10:G757)</f>
        <v>#DIV/0!</v>
      </c>
      <c r="J757" s="19" t="e">
        <f t="shared" si="256"/>
        <v>#DIV/0!</v>
      </c>
      <c r="K757" s="24" t="e">
        <f t="shared" si="257"/>
        <v>#DIV/0!</v>
      </c>
      <c r="L757" s="22" t="e">
        <f t="shared" si="258"/>
        <v>#DIV/0!</v>
      </c>
      <c r="M757" s="21" t="e">
        <f>(K757-AVERAGE($K$10:K757))/_xlfn.STDEV.S($K$10:K757)</f>
        <v>#DIV/0!</v>
      </c>
      <c r="N757" s="22" t="e">
        <f t="shared" si="259"/>
        <v>#DIV/0!</v>
      </c>
      <c r="O757" s="22" t="e">
        <f t="shared" si="260"/>
        <v>#DIV/0!</v>
      </c>
      <c r="P757" s="3" t="e">
        <f t="shared" si="261"/>
        <v>#DIV/0!</v>
      </c>
      <c r="Q757" s="9" t="e">
        <f t="shared" si="262"/>
        <v>#DIV/0!</v>
      </c>
      <c r="R757" s="5" t="e">
        <f t="shared" si="263"/>
        <v>#DIV/0!</v>
      </c>
      <c r="S757" s="7" t="e">
        <f>(Q757-AVERAGE($Q$6:Q757))/_xlfn.STDEV.S($Q$6:Q757)</f>
        <v>#DIV/0!</v>
      </c>
      <c r="T757" s="10" t="e">
        <f t="shared" si="264"/>
        <v>#DIV/0!</v>
      </c>
      <c r="U757" s="5" t="e">
        <f t="shared" si="265"/>
        <v>#DIV/0!</v>
      </c>
      <c r="V757" s="7" t="e">
        <f>(T757-AVERAGE($T$10:T757))/_xlfn.STDEV.S($T$10:T757)</f>
        <v>#DIV/0!</v>
      </c>
      <c r="W757" s="3" t="e">
        <f t="shared" si="266"/>
        <v>#DIV/0!</v>
      </c>
      <c r="X757" s="4" t="e">
        <f t="shared" si="267"/>
        <v>#DIV/0!</v>
      </c>
      <c r="Y757" s="5" t="e">
        <f t="shared" si="268"/>
        <v>#DIV/0!</v>
      </c>
      <c r="Z757" s="7" t="e">
        <f>(X757-AVERAGE($X$10:X757))/_xlfn.STDEV.S($X$10:X757)</f>
        <v>#DIV/0!</v>
      </c>
      <c r="AA757" s="5" t="e">
        <f t="shared" si="269"/>
        <v>#DIV/0!</v>
      </c>
      <c r="AB757" s="5" t="e">
        <f t="shared" si="270"/>
        <v>#DIV/0!</v>
      </c>
    </row>
    <row r="758" spans="1:28" x14ac:dyDescent="0.45">
      <c r="A758" s="25"/>
      <c r="C758" s="19" t="e">
        <f t="shared" si="251"/>
        <v>#DIV/0!</v>
      </c>
      <c r="D758" s="20" t="e">
        <f t="shared" si="252"/>
        <v>#DIV/0!</v>
      </c>
      <c r="E758" s="22" t="e">
        <f t="shared" si="253"/>
        <v>#DIV/0!</v>
      </c>
      <c r="F758" s="21" t="e">
        <f>(D758-AVERAGE($D$3:D758))/_xlfn.STDEV.S($D$3:D758)</f>
        <v>#DIV/0!</v>
      </c>
      <c r="G758" s="23" t="e">
        <f t="shared" si="254"/>
        <v>#DIV/0!</v>
      </c>
      <c r="H758" s="22" t="e">
        <f t="shared" si="255"/>
        <v>#DIV/0!</v>
      </c>
      <c r="I758" s="21" t="e">
        <f>(G758-AVERAGE($G$10:G758))/_xlfn.STDEV.S($G$10:G758)</f>
        <v>#DIV/0!</v>
      </c>
      <c r="J758" s="19" t="e">
        <f t="shared" si="256"/>
        <v>#DIV/0!</v>
      </c>
      <c r="K758" s="24" t="e">
        <f t="shared" si="257"/>
        <v>#DIV/0!</v>
      </c>
      <c r="L758" s="22" t="e">
        <f t="shared" si="258"/>
        <v>#DIV/0!</v>
      </c>
      <c r="M758" s="21" t="e">
        <f>(K758-AVERAGE($K$10:K758))/_xlfn.STDEV.S($K$10:K758)</f>
        <v>#DIV/0!</v>
      </c>
      <c r="N758" s="22" t="e">
        <f t="shared" si="259"/>
        <v>#DIV/0!</v>
      </c>
      <c r="O758" s="22" t="e">
        <f t="shared" si="260"/>
        <v>#DIV/0!</v>
      </c>
      <c r="P758" s="3" t="e">
        <f t="shared" si="261"/>
        <v>#DIV/0!</v>
      </c>
      <c r="Q758" s="9" t="e">
        <f t="shared" si="262"/>
        <v>#DIV/0!</v>
      </c>
      <c r="R758" s="5" t="e">
        <f t="shared" si="263"/>
        <v>#DIV/0!</v>
      </c>
      <c r="S758" s="7" t="e">
        <f>(Q758-AVERAGE($Q$6:Q758))/_xlfn.STDEV.S($Q$6:Q758)</f>
        <v>#DIV/0!</v>
      </c>
      <c r="T758" s="10" t="e">
        <f t="shared" si="264"/>
        <v>#DIV/0!</v>
      </c>
      <c r="U758" s="5" t="e">
        <f t="shared" si="265"/>
        <v>#DIV/0!</v>
      </c>
      <c r="V758" s="7" t="e">
        <f>(T758-AVERAGE($T$10:T758))/_xlfn.STDEV.S($T$10:T758)</f>
        <v>#DIV/0!</v>
      </c>
      <c r="W758" s="3" t="e">
        <f t="shared" si="266"/>
        <v>#DIV/0!</v>
      </c>
      <c r="X758" s="4" t="e">
        <f t="shared" si="267"/>
        <v>#DIV/0!</v>
      </c>
      <c r="Y758" s="5" t="e">
        <f t="shared" si="268"/>
        <v>#DIV/0!</v>
      </c>
      <c r="Z758" s="7" t="e">
        <f>(X758-AVERAGE($X$10:X758))/_xlfn.STDEV.S($X$10:X758)</f>
        <v>#DIV/0!</v>
      </c>
      <c r="AA758" s="5" t="e">
        <f t="shared" si="269"/>
        <v>#DIV/0!</v>
      </c>
      <c r="AB758" s="5" t="e">
        <f t="shared" si="270"/>
        <v>#DIV/0!</v>
      </c>
    </row>
    <row r="759" spans="1:28" x14ac:dyDescent="0.45">
      <c r="A759" s="25"/>
      <c r="C759" s="19" t="e">
        <f t="shared" si="251"/>
        <v>#DIV/0!</v>
      </c>
      <c r="D759" s="20" t="e">
        <f t="shared" si="252"/>
        <v>#DIV/0!</v>
      </c>
      <c r="E759" s="22" t="e">
        <f t="shared" si="253"/>
        <v>#DIV/0!</v>
      </c>
      <c r="F759" s="21" t="e">
        <f>(D759-AVERAGE($D$3:D759))/_xlfn.STDEV.S($D$3:D759)</f>
        <v>#DIV/0!</v>
      </c>
      <c r="G759" s="23" t="e">
        <f t="shared" si="254"/>
        <v>#DIV/0!</v>
      </c>
      <c r="H759" s="22" t="e">
        <f t="shared" si="255"/>
        <v>#DIV/0!</v>
      </c>
      <c r="I759" s="21" t="e">
        <f>(G759-AVERAGE($G$10:G759))/_xlfn.STDEV.S($G$10:G759)</f>
        <v>#DIV/0!</v>
      </c>
      <c r="J759" s="19" t="e">
        <f t="shared" si="256"/>
        <v>#DIV/0!</v>
      </c>
      <c r="K759" s="24" t="e">
        <f t="shared" si="257"/>
        <v>#DIV/0!</v>
      </c>
      <c r="L759" s="22" t="e">
        <f t="shared" si="258"/>
        <v>#DIV/0!</v>
      </c>
      <c r="M759" s="21" t="e">
        <f>(K759-AVERAGE($K$10:K759))/_xlfn.STDEV.S($K$10:K759)</f>
        <v>#DIV/0!</v>
      </c>
      <c r="N759" s="22" t="e">
        <f t="shared" si="259"/>
        <v>#DIV/0!</v>
      </c>
      <c r="O759" s="22" t="e">
        <f t="shared" si="260"/>
        <v>#DIV/0!</v>
      </c>
      <c r="P759" s="3" t="e">
        <f t="shared" si="261"/>
        <v>#DIV/0!</v>
      </c>
      <c r="Q759" s="9" t="e">
        <f t="shared" si="262"/>
        <v>#DIV/0!</v>
      </c>
      <c r="R759" s="5" t="e">
        <f t="shared" si="263"/>
        <v>#DIV/0!</v>
      </c>
      <c r="S759" s="7" t="e">
        <f>(Q759-AVERAGE($Q$6:Q759))/_xlfn.STDEV.S($Q$6:Q759)</f>
        <v>#DIV/0!</v>
      </c>
      <c r="T759" s="10" t="e">
        <f t="shared" si="264"/>
        <v>#DIV/0!</v>
      </c>
      <c r="U759" s="5" t="e">
        <f t="shared" si="265"/>
        <v>#DIV/0!</v>
      </c>
      <c r="V759" s="7" t="e">
        <f>(T759-AVERAGE($T$10:T759))/_xlfn.STDEV.S($T$10:T759)</f>
        <v>#DIV/0!</v>
      </c>
      <c r="W759" s="3" t="e">
        <f t="shared" si="266"/>
        <v>#DIV/0!</v>
      </c>
      <c r="X759" s="4" t="e">
        <f t="shared" si="267"/>
        <v>#DIV/0!</v>
      </c>
      <c r="Y759" s="5" t="e">
        <f t="shared" si="268"/>
        <v>#DIV/0!</v>
      </c>
      <c r="Z759" s="7" t="e">
        <f>(X759-AVERAGE($X$10:X759))/_xlfn.STDEV.S($X$10:X759)</f>
        <v>#DIV/0!</v>
      </c>
      <c r="AA759" s="5" t="e">
        <f t="shared" si="269"/>
        <v>#DIV/0!</v>
      </c>
      <c r="AB759" s="5" t="e">
        <f t="shared" si="270"/>
        <v>#DIV/0!</v>
      </c>
    </row>
    <row r="760" spans="1:28" x14ac:dyDescent="0.45">
      <c r="A760" s="25"/>
      <c r="C760" s="19" t="e">
        <f t="shared" si="251"/>
        <v>#DIV/0!</v>
      </c>
      <c r="D760" s="20" t="e">
        <f t="shared" si="252"/>
        <v>#DIV/0!</v>
      </c>
      <c r="E760" s="22" t="e">
        <f t="shared" si="253"/>
        <v>#DIV/0!</v>
      </c>
      <c r="F760" s="21" t="e">
        <f>(D760-AVERAGE($D$3:D760))/_xlfn.STDEV.S($D$3:D760)</f>
        <v>#DIV/0!</v>
      </c>
      <c r="G760" s="23" t="e">
        <f t="shared" si="254"/>
        <v>#DIV/0!</v>
      </c>
      <c r="H760" s="22" t="e">
        <f t="shared" si="255"/>
        <v>#DIV/0!</v>
      </c>
      <c r="I760" s="21" t="e">
        <f>(G760-AVERAGE($G$10:G760))/_xlfn.STDEV.S($G$10:G760)</f>
        <v>#DIV/0!</v>
      </c>
      <c r="J760" s="19" t="e">
        <f t="shared" si="256"/>
        <v>#DIV/0!</v>
      </c>
      <c r="K760" s="24" t="e">
        <f t="shared" si="257"/>
        <v>#DIV/0!</v>
      </c>
      <c r="L760" s="22" t="e">
        <f t="shared" si="258"/>
        <v>#DIV/0!</v>
      </c>
      <c r="M760" s="21" t="e">
        <f>(K760-AVERAGE($K$10:K760))/_xlfn.STDEV.S($K$10:K760)</f>
        <v>#DIV/0!</v>
      </c>
      <c r="N760" s="22" t="e">
        <f t="shared" si="259"/>
        <v>#DIV/0!</v>
      </c>
      <c r="O760" s="22" t="e">
        <f t="shared" si="260"/>
        <v>#DIV/0!</v>
      </c>
      <c r="P760" s="3" t="e">
        <f t="shared" si="261"/>
        <v>#DIV/0!</v>
      </c>
      <c r="Q760" s="9" t="e">
        <f t="shared" si="262"/>
        <v>#DIV/0!</v>
      </c>
      <c r="R760" s="5" t="e">
        <f t="shared" si="263"/>
        <v>#DIV/0!</v>
      </c>
      <c r="S760" s="7" t="e">
        <f>(Q760-AVERAGE($Q$6:Q760))/_xlfn.STDEV.S($Q$6:Q760)</f>
        <v>#DIV/0!</v>
      </c>
      <c r="T760" s="10" t="e">
        <f t="shared" si="264"/>
        <v>#DIV/0!</v>
      </c>
      <c r="U760" s="5" t="e">
        <f t="shared" si="265"/>
        <v>#DIV/0!</v>
      </c>
      <c r="V760" s="7" t="e">
        <f>(T760-AVERAGE($T$10:T760))/_xlfn.STDEV.S($T$10:T760)</f>
        <v>#DIV/0!</v>
      </c>
      <c r="W760" s="3" t="e">
        <f t="shared" si="266"/>
        <v>#DIV/0!</v>
      </c>
      <c r="X760" s="4" t="e">
        <f t="shared" si="267"/>
        <v>#DIV/0!</v>
      </c>
      <c r="Y760" s="5" t="e">
        <f t="shared" si="268"/>
        <v>#DIV/0!</v>
      </c>
      <c r="Z760" s="7" t="e">
        <f>(X760-AVERAGE($X$10:X760))/_xlfn.STDEV.S($X$10:X760)</f>
        <v>#DIV/0!</v>
      </c>
      <c r="AA760" s="5" t="e">
        <f t="shared" si="269"/>
        <v>#DIV/0!</v>
      </c>
      <c r="AB760" s="5" t="e">
        <f t="shared" si="270"/>
        <v>#DIV/0!</v>
      </c>
    </row>
    <row r="761" spans="1:28" x14ac:dyDescent="0.45">
      <c r="A761" s="25"/>
      <c r="C761" s="19" t="e">
        <f t="shared" si="251"/>
        <v>#DIV/0!</v>
      </c>
      <c r="D761" s="20" t="e">
        <f t="shared" si="252"/>
        <v>#DIV/0!</v>
      </c>
      <c r="E761" s="22" t="e">
        <f t="shared" si="253"/>
        <v>#DIV/0!</v>
      </c>
      <c r="F761" s="21" t="e">
        <f>(D761-AVERAGE($D$3:D761))/_xlfn.STDEV.S($D$3:D761)</f>
        <v>#DIV/0!</v>
      </c>
      <c r="G761" s="23" t="e">
        <f t="shared" si="254"/>
        <v>#DIV/0!</v>
      </c>
      <c r="H761" s="22" t="e">
        <f t="shared" si="255"/>
        <v>#DIV/0!</v>
      </c>
      <c r="I761" s="21" t="e">
        <f>(G761-AVERAGE($G$10:G761))/_xlfn.STDEV.S($G$10:G761)</f>
        <v>#DIV/0!</v>
      </c>
      <c r="J761" s="19" t="e">
        <f t="shared" si="256"/>
        <v>#DIV/0!</v>
      </c>
      <c r="K761" s="24" t="e">
        <f t="shared" si="257"/>
        <v>#DIV/0!</v>
      </c>
      <c r="L761" s="22" t="e">
        <f t="shared" si="258"/>
        <v>#DIV/0!</v>
      </c>
      <c r="M761" s="21" t="e">
        <f>(K761-AVERAGE($K$10:K761))/_xlfn.STDEV.S($K$10:K761)</f>
        <v>#DIV/0!</v>
      </c>
      <c r="N761" s="22" t="e">
        <f t="shared" si="259"/>
        <v>#DIV/0!</v>
      </c>
      <c r="O761" s="22" t="e">
        <f t="shared" si="260"/>
        <v>#DIV/0!</v>
      </c>
      <c r="P761" s="3" t="e">
        <f t="shared" si="261"/>
        <v>#DIV/0!</v>
      </c>
      <c r="Q761" s="9" t="e">
        <f t="shared" si="262"/>
        <v>#DIV/0!</v>
      </c>
      <c r="R761" s="5" t="e">
        <f t="shared" si="263"/>
        <v>#DIV/0!</v>
      </c>
      <c r="S761" s="7" t="e">
        <f>(Q761-AVERAGE($Q$6:Q761))/_xlfn.STDEV.S($Q$6:Q761)</f>
        <v>#DIV/0!</v>
      </c>
      <c r="T761" s="10" t="e">
        <f t="shared" si="264"/>
        <v>#DIV/0!</v>
      </c>
      <c r="U761" s="5" t="e">
        <f t="shared" si="265"/>
        <v>#DIV/0!</v>
      </c>
      <c r="V761" s="7" t="e">
        <f>(T761-AVERAGE($T$10:T761))/_xlfn.STDEV.S($T$10:T761)</f>
        <v>#DIV/0!</v>
      </c>
      <c r="W761" s="3" t="e">
        <f t="shared" si="266"/>
        <v>#DIV/0!</v>
      </c>
      <c r="X761" s="4" t="e">
        <f t="shared" si="267"/>
        <v>#DIV/0!</v>
      </c>
      <c r="Y761" s="5" t="e">
        <f t="shared" si="268"/>
        <v>#DIV/0!</v>
      </c>
      <c r="Z761" s="7" t="e">
        <f>(X761-AVERAGE($X$10:X761))/_xlfn.STDEV.S($X$10:X761)</f>
        <v>#DIV/0!</v>
      </c>
      <c r="AA761" s="5" t="e">
        <f t="shared" si="269"/>
        <v>#DIV/0!</v>
      </c>
      <c r="AB761" s="5" t="e">
        <f t="shared" si="270"/>
        <v>#DIV/0!</v>
      </c>
    </row>
    <row r="762" spans="1:28" x14ac:dyDescent="0.45">
      <c r="A762" s="25"/>
      <c r="C762" s="19" t="e">
        <f t="shared" si="251"/>
        <v>#DIV/0!</v>
      </c>
      <c r="D762" s="20" t="e">
        <f t="shared" si="252"/>
        <v>#DIV/0!</v>
      </c>
      <c r="E762" s="22" t="e">
        <f t="shared" si="253"/>
        <v>#DIV/0!</v>
      </c>
      <c r="F762" s="21" t="e">
        <f>(D762-AVERAGE($D$3:D762))/_xlfn.STDEV.S($D$3:D762)</f>
        <v>#DIV/0!</v>
      </c>
      <c r="G762" s="23" t="e">
        <f t="shared" si="254"/>
        <v>#DIV/0!</v>
      </c>
      <c r="H762" s="22" t="e">
        <f t="shared" si="255"/>
        <v>#DIV/0!</v>
      </c>
      <c r="I762" s="21" t="e">
        <f>(G762-AVERAGE($G$10:G762))/_xlfn.STDEV.S($G$10:G762)</f>
        <v>#DIV/0!</v>
      </c>
      <c r="J762" s="19" t="e">
        <f t="shared" si="256"/>
        <v>#DIV/0!</v>
      </c>
      <c r="K762" s="24" t="e">
        <f t="shared" si="257"/>
        <v>#DIV/0!</v>
      </c>
      <c r="L762" s="22" t="e">
        <f t="shared" si="258"/>
        <v>#DIV/0!</v>
      </c>
      <c r="M762" s="21" t="e">
        <f>(K762-AVERAGE($K$10:K762))/_xlfn.STDEV.S($K$10:K762)</f>
        <v>#DIV/0!</v>
      </c>
      <c r="N762" s="22" t="e">
        <f t="shared" si="259"/>
        <v>#DIV/0!</v>
      </c>
      <c r="O762" s="22" t="e">
        <f t="shared" si="260"/>
        <v>#DIV/0!</v>
      </c>
      <c r="P762" s="3" t="e">
        <f t="shared" si="261"/>
        <v>#DIV/0!</v>
      </c>
      <c r="Q762" s="9" t="e">
        <f t="shared" si="262"/>
        <v>#DIV/0!</v>
      </c>
      <c r="R762" s="5" t="e">
        <f t="shared" si="263"/>
        <v>#DIV/0!</v>
      </c>
      <c r="S762" s="7" t="e">
        <f>(Q762-AVERAGE($Q$6:Q762))/_xlfn.STDEV.S($Q$6:Q762)</f>
        <v>#DIV/0!</v>
      </c>
      <c r="T762" s="10" t="e">
        <f t="shared" si="264"/>
        <v>#DIV/0!</v>
      </c>
      <c r="U762" s="5" t="e">
        <f t="shared" si="265"/>
        <v>#DIV/0!</v>
      </c>
      <c r="V762" s="7" t="e">
        <f>(T762-AVERAGE($T$10:T762))/_xlfn.STDEV.S($T$10:T762)</f>
        <v>#DIV/0!</v>
      </c>
      <c r="W762" s="3" t="e">
        <f t="shared" si="266"/>
        <v>#DIV/0!</v>
      </c>
      <c r="X762" s="4" t="e">
        <f t="shared" si="267"/>
        <v>#DIV/0!</v>
      </c>
      <c r="Y762" s="5" t="e">
        <f t="shared" si="268"/>
        <v>#DIV/0!</v>
      </c>
      <c r="Z762" s="7" t="e">
        <f>(X762-AVERAGE($X$10:X762))/_xlfn.STDEV.S($X$10:X762)</f>
        <v>#DIV/0!</v>
      </c>
      <c r="AA762" s="5" t="e">
        <f t="shared" si="269"/>
        <v>#DIV/0!</v>
      </c>
      <c r="AB762" s="5" t="e">
        <f t="shared" si="270"/>
        <v>#DIV/0!</v>
      </c>
    </row>
    <row r="763" spans="1:28" x14ac:dyDescent="0.45">
      <c r="A763" s="25"/>
      <c r="C763" s="19" t="e">
        <f t="shared" si="251"/>
        <v>#DIV/0!</v>
      </c>
      <c r="D763" s="20" t="e">
        <f t="shared" si="252"/>
        <v>#DIV/0!</v>
      </c>
      <c r="E763" s="22" t="e">
        <f t="shared" si="253"/>
        <v>#DIV/0!</v>
      </c>
      <c r="F763" s="21" t="e">
        <f>(D763-AVERAGE($D$3:D763))/_xlfn.STDEV.S($D$3:D763)</f>
        <v>#DIV/0!</v>
      </c>
      <c r="G763" s="23" t="e">
        <f t="shared" si="254"/>
        <v>#DIV/0!</v>
      </c>
      <c r="H763" s="22" t="e">
        <f t="shared" si="255"/>
        <v>#DIV/0!</v>
      </c>
      <c r="I763" s="21" t="e">
        <f>(G763-AVERAGE($G$10:G763))/_xlfn.STDEV.S($G$10:G763)</f>
        <v>#DIV/0!</v>
      </c>
      <c r="J763" s="19" t="e">
        <f t="shared" si="256"/>
        <v>#DIV/0!</v>
      </c>
      <c r="K763" s="24" t="e">
        <f t="shared" si="257"/>
        <v>#DIV/0!</v>
      </c>
      <c r="L763" s="22" t="e">
        <f t="shared" si="258"/>
        <v>#DIV/0!</v>
      </c>
      <c r="M763" s="21" t="e">
        <f>(K763-AVERAGE($K$10:K763))/_xlfn.STDEV.S($K$10:K763)</f>
        <v>#DIV/0!</v>
      </c>
      <c r="N763" s="22" t="e">
        <f t="shared" si="259"/>
        <v>#DIV/0!</v>
      </c>
      <c r="O763" s="22" t="e">
        <f t="shared" si="260"/>
        <v>#DIV/0!</v>
      </c>
      <c r="P763" s="3" t="e">
        <f t="shared" si="261"/>
        <v>#DIV/0!</v>
      </c>
      <c r="Q763" s="9" t="e">
        <f t="shared" si="262"/>
        <v>#DIV/0!</v>
      </c>
      <c r="R763" s="5" t="e">
        <f t="shared" si="263"/>
        <v>#DIV/0!</v>
      </c>
      <c r="S763" s="7" t="e">
        <f>(Q763-AVERAGE($Q$6:Q763))/_xlfn.STDEV.S($Q$6:Q763)</f>
        <v>#DIV/0!</v>
      </c>
      <c r="T763" s="10" t="e">
        <f t="shared" si="264"/>
        <v>#DIV/0!</v>
      </c>
      <c r="U763" s="5" t="e">
        <f t="shared" si="265"/>
        <v>#DIV/0!</v>
      </c>
      <c r="V763" s="7" t="e">
        <f>(T763-AVERAGE($T$10:T763))/_xlfn.STDEV.S($T$10:T763)</f>
        <v>#DIV/0!</v>
      </c>
      <c r="W763" s="3" t="e">
        <f t="shared" si="266"/>
        <v>#DIV/0!</v>
      </c>
      <c r="X763" s="4" t="e">
        <f t="shared" si="267"/>
        <v>#DIV/0!</v>
      </c>
      <c r="Y763" s="5" t="e">
        <f t="shared" si="268"/>
        <v>#DIV/0!</v>
      </c>
      <c r="Z763" s="7" t="e">
        <f>(X763-AVERAGE($X$10:X763))/_xlfn.STDEV.S($X$10:X763)</f>
        <v>#DIV/0!</v>
      </c>
      <c r="AA763" s="5" t="e">
        <f t="shared" si="269"/>
        <v>#DIV/0!</v>
      </c>
      <c r="AB763" s="5" t="e">
        <f t="shared" si="270"/>
        <v>#DIV/0!</v>
      </c>
    </row>
    <row r="764" spans="1:28" x14ac:dyDescent="0.45">
      <c r="A764" s="25"/>
      <c r="C764" s="19" t="e">
        <f t="shared" si="251"/>
        <v>#DIV/0!</v>
      </c>
      <c r="D764" s="20" t="e">
        <f t="shared" si="252"/>
        <v>#DIV/0!</v>
      </c>
      <c r="E764" s="22" t="e">
        <f t="shared" si="253"/>
        <v>#DIV/0!</v>
      </c>
      <c r="F764" s="21" t="e">
        <f>(D764-AVERAGE($D$3:D764))/_xlfn.STDEV.S($D$3:D764)</f>
        <v>#DIV/0!</v>
      </c>
      <c r="G764" s="23" t="e">
        <f t="shared" si="254"/>
        <v>#DIV/0!</v>
      </c>
      <c r="H764" s="22" t="e">
        <f t="shared" si="255"/>
        <v>#DIV/0!</v>
      </c>
      <c r="I764" s="21" t="e">
        <f>(G764-AVERAGE($G$10:G764))/_xlfn.STDEV.S($G$10:G764)</f>
        <v>#DIV/0!</v>
      </c>
      <c r="J764" s="19" t="e">
        <f t="shared" si="256"/>
        <v>#DIV/0!</v>
      </c>
      <c r="K764" s="24" t="e">
        <f t="shared" si="257"/>
        <v>#DIV/0!</v>
      </c>
      <c r="L764" s="22" t="e">
        <f t="shared" si="258"/>
        <v>#DIV/0!</v>
      </c>
      <c r="M764" s="21" t="e">
        <f>(K764-AVERAGE($K$10:K764))/_xlfn.STDEV.S($K$10:K764)</f>
        <v>#DIV/0!</v>
      </c>
      <c r="N764" s="22" t="e">
        <f t="shared" si="259"/>
        <v>#DIV/0!</v>
      </c>
      <c r="O764" s="22" t="e">
        <f t="shared" si="260"/>
        <v>#DIV/0!</v>
      </c>
      <c r="P764" s="3" t="e">
        <f t="shared" si="261"/>
        <v>#DIV/0!</v>
      </c>
      <c r="Q764" s="9" t="e">
        <f t="shared" si="262"/>
        <v>#DIV/0!</v>
      </c>
      <c r="R764" s="5" t="e">
        <f t="shared" si="263"/>
        <v>#DIV/0!</v>
      </c>
      <c r="S764" s="7" t="e">
        <f>(Q764-AVERAGE($Q$6:Q764))/_xlfn.STDEV.S($Q$6:Q764)</f>
        <v>#DIV/0!</v>
      </c>
      <c r="T764" s="10" t="e">
        <f t="shared" si="264"/>
        <v>#DIV/0!</v>
      </c>
      <c r="U764" s="5" t="e">
        <f t="shared" si="265"/>
        <v>#DIV/0!</v>
      </c>
      <c r="V764" s="7" t="e">
        <f>(T764-AVERAGE($T$10:T764))/_xlfn.STDEV.S($T$10:T764)</f>
        <v>#DIV/0!</v>
      </c>
      <c r="W764" s="3" t="e">
        <f t="shared" si="266"/>
        <v>#DIV/0!</v>
      </c>
      <c r="X764" s="4" t="e">
        <f t="shared" si="267"/>
        <v>#DIV/0!</v>
      </c>
      <c r="Y764" s="5" t="e">
        <f t="shared" si="268"/>
        <v>#DIV/0!</v>
      </c>
      <c r="Z764" s="7" t="e">
        <f>(X764-AVERAGE($X$10:X764))/_xlfn.STDEV.S($X$10:X764)</f>
        <v>#DIV/0!</v>
      </c>
      <c r="AA764" s="5" t="e">
        <f t="shared" si="269"/>
        <v>#DIV/0!</v>
      </c>
      <c r="AB764" s="5" t="e">
        <f t="shared" si="270"/>
        <v>#DIV/0!</v>
      </c>
    </row>
    <row r="765" spans="1:28" x14ac:dyDescent="0.45">
      <c r="A765" s="25"/>
      <c r="C765" s="19" t="e">
        <f t="shared" si="251"/>
        <v>#DIV/0!</v>
      </c>
      <c r="D765" s="20" t="e">
        <f t="shared" si="252"/>
        <v>#DIV/0!</v>
      </c>
      <c r="E765" s="22" t="e">
        <f t="shared" si="253"/>
        <v>#DIV/0!</v>
      </c>
      <c r="F765" s="21" t="e">
        <f>(D765-AVERAGE($D$3:D765))/_xlfn.STDEV.S($D$3:D765)</f>
        <v>#DIV/0!</v>
      </c>
      <c r="G765" s="23" t="e">
        <f t="shared" si="254"/>
        <v>#DIV/0!</v>
      </c>
      <c r="H765" s="22" t="e">
        <f t="shared" si="255"/>
        <v>#DIV/0!</v>
      </c>
      <c r="I765" s="21" t="e">
        <f>(G765-AVERAGE($G$10:G765))/_xlfn.STDEV.S($G$10:G765)</f>
        <v>#DIV/0!</v>
      </c>
      <c r="J765" s="19" t="e">
        <f t="shared" si="256"/>
        <v>#DIV/0!</v>
      </c>
      <c r="K765" s="24" t="e">
        <f t="shared" si="257"/>
        <v>#DIV/0!</v>
      </c>
      <c r="L765" s="22" t="e">
        <f t="shared" si="258"/>
        <v>#DIV/0!</v>
      </c>
      <c r="M765" s="21" t="e">
        <f>(K765-AVERAGE($K$10:K765))/_xlfn.STDEV.S($K$10:K765)</f>
        <v>#DIV/0!</v>
      </c>
      <c r="N765" s="22" t="e">
        <f t="shared" si="259"/>
        <v>#DIV/0!</v>
      </c>
      <c r="O765" s="22" t="e">
        <f t="shared" si="260"/>
        <v>#DIV/0!</v>
      </c>
      <c r="P765" s="3" t="e">
        <f t="shared" si="261"/>
        <v>#DIV/0!</v>
      </c>
      <c r="Q765" s="9" t="e">
        <f t="shared" si="262"/>
        <v>#DIV/0!</v>
      </c>
      <c r="R765" s="5" t="e">
        <f t="shared" si="263"/>
        <v>#DIV/0!</v>
      </c>
      <c r="S765" s="7" t="e">
        <f>(Q765-AVERAGE($Q$6:Q765))/_xlfn.STDEV.S($Q$6:Q765)</f>
        <v>#DIV/0!</v>
      </c>
      <c r="T765" s="10" t="e">
        <f t="shared" si="264"/>
        <v>#DIV/0!</v>
      </c>
      <c r="U765" s="5" t="e">
        <f t="shared" si="265"/>
        <v>#DIV/0!</v>
      </c>
      <c r="V765" s="7" t="e">
        <f>(T765-AVERAGE($T$10:T765))/_xlfn.STDEV.S($T$10:T765)</f>
        <v>#DIV/0!</v>
      </c>
      <c r="W765" s="3" t="e">
        <f t="shared" si="266"/>
        <v>#DIV/0!</v>
      </c>
      <c r="X765" s="4" t="e">
        <f t="shared" si="267"/>
        <v>#DIV/0!</v>
      </c>
      <c r="Y765" s="5" t="e">
        <f t="shared" si="268"/>
        <v>#DIV/0!</v>
      </c>
      <c r="Z765" s="7" t="e">
        <f>(X765-AVERAGE($X$10:X765))/_xlfn.STDEV.S($X$10:X765)</f>
        <v>#DIV/0!</v>
      </c>
      <c r="AA765" s="5" t="e">
        <f t="shared" si="269"/>
        <v>#DIV/0!</v>
      </c>
      <c r="AB765" s="5" t="e">
        <f t="shared" si="270"/>
        <v>#DIV/0!</v>
      </c>
    </row>
    <row r="766" spans="1:28" x14ac:dyDescent="0.45">
      <c r="A766" s="25"/>
      <c r="C766" s="19" t="e">
        <f t="shared" si="251"/>
        <v>#DIV/0!</v>
      </c>
      <c r="D766" s="20" t="e">
        <f t="shared" si="252"/>
        <v>#DIV/0!</v>
      </c>
      <c r="E766" s="22" t="e">
        <f t="shared" si="253"/>
        <v>#DIV/0!</v>
      </c>
      <c r="F766" s="21" t="e">
        <f>(D766-AVERAGE($D$3:D766))/_xlfn.STDEV.S($D$3:D766)</f>
        <v>#DIV/0!</v>
      </c>
      <c r="G766" s="23" t="e">
        <f t="shared" si="254"/>
        <v>#DIV/0!</v>
      </c>
      <c r="H766" s="22" t="e">
        <f t="shared" si="255"/>
        <v>#DIV/0!</v>
      </c>
      <c r="I766" s="21" t="e">
        <f>(G766-AVERAGE($G$10:G766))/_xlfn.STDEV.S($G$10:G766)</f>
        <v>#DIV/0!</v>
      </c>
      <c r="J766" s="19" t="e">
        <f t="shared" si="256"/>
        <v>#DIV/0!</v>
      </c>
      <c r="K766" s="24" t="e">
        <f t="shared" si="257"/>
        <v>#DIV/0!</v>
      </c>
      <c r="L766" s="22" t="e">
        <f t="shared" si="258"/>
        <v>#DIV/0!</v>
      </c>
      <c r="M766" s="21" t="e">
        <f>(K766-AVERAGE($K$10:K766))/_xlfn.STDEV.S($K$10:K766)</f>
        <v>#DIV/0!</v>
      </c>
      <c r="N766" s="22" t="e">
        <f t="shared" si="259"/>
        <v>#DIV/0!</v>
      </c>
      <c r="O766" s="22" t="e">
        <f t="shared" si="260"/>
        <v>#DIV/0!</v>
      </c>
      <c r="P766" s="3" t="e">
        <f t="shared" si="261"/>
        <v>#DIV/0!</v>
      </c>
      <c r="Q766" s="9" t="e">
        <f t="shared" si="262"/>
        <v>#DIV/0!</v>
      </c>
      <c r="R766" s="5" t="e">
        <f t="shared" si="263"/>
        <v>#DIV/0!</v>
      </c>
      <c r="S766" s="7" t="e">
        <f>(Q766-AVERAGE($Q$6:Q766))/_xlfn.STDEV.S($Q$6:Q766)</f>
        <v>#DIV/0!</v>
      </c>
      <c r="T766" s="10" t="e">
        <f t="shared" si="264"/>
        <v>#DIV/0!</v>
      </c>
      <c r="U766" s="5" t="e">
        <f t="shared" si="265"/>
        <v>#DIV/0!</v>
      </c>
      <c r="V766" s="7" t="e">
        <f>(T766-AVERAGE($T$10:T766))/_xlfn.STDEV.S($T$10:T766)</f>
        <v>#DIV/0!</v>
      </c>
      <c r="W766" s="3" t="e">
        <f t="shared" si="266"/>
        <v>#DIV/0!</v>
      </c>
      <c r="X766" s="4" t="e">
        <f t="shared" si="267"/>
        <v>#DIV/0!</v>
      </c>
      <c r="Y766" s="5" t="e">
        <f t="shared" si="268"/>
        <v>#DIV/0!</v>
      </c>
      <c r="Z766" s="7" t="e">
        <f>(X766-AVERAGE($X$10:X766))/_xlfn.STDEV.S($X$10:X766)</f>
        <v>#DIV/0!</v>
      </c>
      <c r="AA766" s="5" t="e">
        <f t="shared" si="269"/>
        <v>#DIV/0!</v>
      </c>
      <c r="AB766" s="5" t="e">
        <f t="shared" si="270"/>
        <v>#DIV/0!</v>
      </c>
    </row>
    <row r="767" spans="1:28" x14ac:dyDescent="0.45">
      <c r="A767" s="25"/>
      <c r="C767" s="19" t="e">
        <f t="shared" si="251"/>
        <v>#DIV/0!</v>
      </c>
      <c r="D767" s="20" t="e">
        <f t="shared" si="252"/>
        <v>#DIV/0!</v>
      </c>
      <c r="E767" s="22" t="e">
        <f t="shared" si="253"/>
        <v>#DIV/0!</v>
      </c>
      <c r="F767" s="21" t="e">
        <f>(D767-AVERAGE($D$3:D767))/_xlfn.STDEV.S($D$3:D767)</f>
        <v>#DIV/0!</v>
      </c>
      <c r="G767" s="23" t="e">
        <f t="shared" si="254"/>
        <v>#DIV/0!</v>
      </c>
      <c r="H767" s="22" t="e">
        <f t="shared" si="255"/>
        <v>#DIV/0!</v>
      </c>
      <c r="I767" s="21" t="e">
        <f>(G767-AVERAGE($G$10:G767))/_xlfn.STDEV.S($G$10:G767)</f>
        <v>#DIV/0!</v>
      </c>
      <c r="J767" s="19" t="e">
        <f t="shared" si="256"/>
        <v>#DIV/0!</v>
      </c>
      <c r="K767" s="24" t="e">
        <f t="shared" si="257"/>
        <v>#DIV/0!</v>
      </c>
      <c r="L767" s="22" t="e">
        <f t="shared" si="258"/>
        <v>#DIV/0!</v>
      </c>
      <c r="M767" s="21" t="e">
        <f>(K767-AVERAGE($K$10:K767))/_xlfn.STDEV.S($K$10:K767)</f>
        <v>#DIV/0!</v>
      </c>
      <c r="N767" s="22" t="e">
        <f t="shared" si="259"/>
        <v>#DIV/0!</v>
      </c>
      <c r="O767" s="22" t="e">
        <f t="shared" si="260"/>
        <v>#DIV/0!</v>
      </c>
      <c r="P767" s="3" t="e">
        <f t="shared" si="261"/>
        <v>#DIV/0!</v>
      </c>
      <c r="Q767" s="9" t="e">
        <f t="shared" si="262"/>
        <v>#DIV/0!</v>
      </c>
      <c r="R767" s="5" t="e">
        <f t="shared" si="263"/>
        <v>#DIV/0!</v>
      </c>
      <c r="S767" s="7" t="e">
        <f>(Q767-AVERAGE($Q$6:Q767))/_xlfn.STDEV.S($Q$6:Q767)</f>
        <v>#DIV/0!</v>
      </c>
      <c r="T767" s="10" t="e">
        <f t="shared" si="264"/>
        <v>#DIV/0!</v>
      </c>
      <c r="U767" s="5" t="e">
        <f t="shared" si="265"/>
        <v>#DIV/0!</v>
      </c>
      <c r="V767" s="7" t="e">
        <f>(T767-AVERAGE($T$10:T767))/_xlfn.STDEV.S($T$10:T767)</f>
        <v>#DIV/0!</v>
      </c>
      <c r="W767" s="3" t="e">
        <f t="shared" si="266"/>
        <v>#DIV/0!</v>
      </c>
      <c r="X767" s="4" t="e">
        <f t="shared" si="267"/>
        <v>#DIV/0!</v>
      </c>
      <c r="Y767" s="5" t="e">
        <f t="shared" si="268"/>
        <v>#DIV/0!</v>
      </c>
      <c r="Z767" s="7" t="e">
        <f>(X767-AVERAGE($X$10:X767))/_xlfn.STDEV.S($X$10:X767)</f>
        <v>#DIV/0!</v>
      </c>
      <c r="AA767" s="5" t="e">
        <f t="shared" si="269"/>
        <v>#DIV/0!</v>
      </c>
      <c r="AB767" s="5" t="e">
        <f t="shared" si="270"/>
        <v>#DIV/0!</v>
      </c>
    </row>
    <row r="768" spans="1:28" x14ac:dyDescent="0.45">
      <c r="A768" s="25"/>
      <c r="C768" s="19" t="e">
        <f t="shared" si="251"/>
        <v>#DIV/0!</v>
      </c>
      <c r="D768" s="20" t="e">
        <f t="shared" si="252"/>
        <v>#DIV/0!</v>
      </c>
      <c r="E768" s="22" t="e">
        <f t="shared" si="253"/>
        <v>#DIV/0!</v>
      </c>
      <c r="F768" s="21" t="e">
        <f>(D768-AVERAGE($D$3:D768))/_xlfn.STDEV.S($D$3:D768)</f>
        <v>#DIV/0!</v>
      </c>
      <c r="G768" s="23" t="e">
        <f t="shared" si="254"/>
        <v>#DIV/0!</v>
      </c>
      <c r="H768" s="22" t="e">
        <f t="shared" si="255"/>
        <v>#DIV/0!</v>
      </c>
      <c r="I768" s="21" t="e">
        <f>(G768-AVERAGE($G$10:G768))/_xlfn.STDEV.S($G$10:G768)</f>
        <v>#DIV/0!</v>
      </c>
      <c r="J768" s="19" t="e">
        <f t="shared" si="256"/>
        <v>#DIV/0!</v>
      </c>
      <c r="K768" s="24" t="e">
        <f t="shared" si="257"/>
        <v>#DIV/0!</v>
      </c>
      <c r="L768" s="22" t="e">
        <f t="shared" si="258"/>
        <v>#DIV/0!</v>
      </c>
      <c r="M768" s="21" t="e">
        <f>(K768-AVERAGE($K$10:K768))/_xlfn.STDEV.S($K$10:K768)</f>
        <v>#DIV/0!</v>
      </c>
      <c r="N768" s="22" t="e">
        <f t="shared" si="259"/>
        <v>#DIV/0!</v>
      </c>
      <c r="O768" s="22" t="e">
        <f t="shared" si="260"/>
        <v>#DIV/0!</v>
      </c>
      <c r="P768" s="3" t="e">
        <f t="shared" si="261"/>
        <v>#DIV/0!</v>
      </c>
      <c r="Q768" s="9" t="e">
        <f t="shared" si="262"/>
        <v>#DIV/0!</v>
      </c>
      <c r="R768" s="5" t="e">
        <f t="shared" si="263"/>
        <v>#DIV/0!</v>
      </c>
      <c r="S768" s="7" t="e">
        <f>(Q768-AVERAGE($Q$6:Q768))/_xlfn.STDEV.S($Q$6:Q768)</f>
        <v>#DIV/0!</v>
      </c>
      <c r="T768" s="10" t="e">
        <f t="shared" si="264"/>
        <v>#DIV/0!</v>
      </c>
      <c r="U768" s="5" t="e">
        <f t="shared" si="265"/>
        <v>#DIV/0!</v>
      </c>
      <c r="V768" s="7" t="e">
        <f>(T768-AVERAGE($T$10:T768))/_xlfn.STDEV.S($T$10:T768)</f>
        <v>#DIV/0!</v>
      </c>
      <c r="W768" s="3" t="e">
        <f t="shared" si="266"/>
        <v>#DIV/0!</v>
      </c>
      <c r="X768" s="4" t="e">
        <f t="shared" si="267"/>
        <v>#DIV/0!</v>
      </c>
      <c r="Y768" s="5" t="e">
        <f t="shared" si="268"/>
        <v>#DIV/0!</v>
      </c>
      <c r="Z768" s="7" t="e">
        <f>(X768-AVERAGE($X$10:X768))/_xlfn.STDEV.S($X$10:X768)</f>
        <v>#DIV/0!</v>
      </c>
      <c r="AA768" s="5" t="e">
        <f t="shared" si="269"/>
        <v>#DIV/0!</v>
      </c>
      <c r="AB768" s="5" t="e">
        <f t="shared" si="270"/>
        <v>#DIV/0!</v>
      </c>
    </row>
    <row r="769" spans="1:28" x14ac:dyDescent="0.45">
      <c r="A769" s="25"/>
      <c r="C769" s="19" t="e">
        <f t="shared" si="251"/>
        <v>#DIV/0!</v>
      </c>
      <c r="D769" s="20" t="e">
        <f t="shared" si="252"/>
        <v>#DIV/0!</v>
      </c>
      <c r="E769" s="22" t="e">
        <f t="shared" si="253"/>
        <v>#DIV/0!</v>
      </c>
      <c r="F769" s="21" t="e">
        <f>(D769-AVERAGE($D$3:D769))/_xlfn.STDEV.S($D$3:D769)</f>
        <v>#DIV/0!</v>
      </c>
      <c r="G769" s="23" t="e">
        <f t="shared" si="254"/>
        <v>#DIV/0!</v>
      </c>
      <c r="H769" s="22" t="e">
        <f t="shared" si="255"/>
        <v>#DIV/0!</v>
      </c>
      <c r="I769" s="21" t="e">
        <f>(G769-AVERAGE($G$10:G769))/_xlfn.STDEV.S($G$10:G769)</f>
        <v>#DIV/0!</v>
      </c>
      <c r="J769" s="19" t="e">
        <f t="shared" si="256"/>
        <v>#DIV/0!</v>
      </c>
      <c r="K769" s="24" t="e">
        <f t="shared" si="257"/>
        <v>#DIV/0!</v>
      </c>
      <c r="L769" s="22" t="e">
        <f t="shared" si="258"/>
        <v>#DIV/0!</v>
      </c>
      <c r="M769" s="21" t="e">
        <f>(K769-AVERAGE($K$10:K769))/_xlfn.STDEV.S($K$10:K769)</f>
        <v>#DIV/0!</v>
      </c>
      <c r="N769" s="22" t="e">
        <f t="shared" si="259"/>
        <v>#DIV/0!</v>
      </c>
      <c r="O769" s="22" t="e">
        <f t="shared" si="260"/>
        <v>#DIV/0!</v>
      </c>
      <c r="P769" s="3" t="e">
        <f t="shared" si="261"/>
        <v>#DIV/0!</v>
      </c>
      <c r="Q769" s="9" t="e">
        <f t="shared" si="262"/>
        <v>#DIV/0!</v>
      </c>
      <c r="R769" s="5" t="e">
        <f t="shared" si="263"/>
        <v>#DIV/0!</v>
      </c>
      <c r="S769" s="7" t="e">
        <f>(Q769-AVERAGE($Q$6:Q769))/_xlfn.STDEV.S($Q$6:Q769)</f>
        <v>#DIV/0!</v>
      </c>
      <c r="T769" s="10" t="e">
        <f t="shared" si="264"/>
        <v>#DIV/0!</v>
      </c>
      <c r="U769" s="5" t="e">
        <f t="shared" si="265"/>
        <v>#DIV/0!</v>
      </c>
      <c r="V769" s="7" t="e">
        <f>(T769-AVERAGE($T$10:T769))/_xlfn.STDEV.S($T$10:T769)</f>
        <v>#DIV/0!</v>
      </c>
      <c r="W769" s="3" t="e">
        <f t="shared" si="266"/>
        <v>#DIV/0!</v>
      </c>
      <c r="X769" s="4" t="e">
        <f t="shared" si="267"/>
        <v>#DIV/0!</v>
      </c>
      <c r="Y769" s="5" t="e">
        <f t="shared" si="268"/>
        <v>#DIV/0!</v>
      </c>
      <c r="Z769" s="7" t="e">
        <f>(X769-AVERAGE($X$10:X769))/_xlfn.STDEV.S($X$10:X769)</f>
        <v>#DIV/0!</v>
      </c>
      <c r="AA769" s="5" t="e">
        <f t="shared" si="269"/>
        <v>#DIV/0!</v>
      </c>
      <c r="AB769" s="5" t="e">
        <f t="shared" si="270"/>
        <v>#DIV/0!</v>
      </c>
    </row>
    <row r="770" spans="1:28" x14ac:dyDescent="0.45">
      <c r="A770" s="25"/>
      <c r="C770" s="19" t="e">
        <f t="shared" si="251"/>
        <v>#DIV/0!</v>
      </c>
      <c r="D770" s="20" t="e">
        <f t="shared" si="252"/>
        <v>#DIV/0!</v>
      </c>
      <c r="E770" s="22" t="e">
        <f t="shared" si="253"/>
        <v>#DIV/0!</v>
      </c>
      <c r="F770" s="21" t="e">
        <f>(D770-AVERAGE($D$3:D770))/_xlfn.STDEV.S($D$3:D770)</f>
        <v>#DIV/0!</v>
      </c>
      <c r="G770" s="23" t="e">
        <f t="shared" si="254"/>
        <v>#DIV/0!</v>
      </c>
      <c r="H770" s="22" t="e">
        <f t="shared" si="255"/>
        <v>#DIV/0!</v>
      </c>
      <c r="I770" s="21" t="e">
        <f>(G770-AVERAGE($G$10:G770))/_xlfn.STDEV.S($G$10:G770)</f>
        <v>#DIV/0!</v>
      </c>
      <c r="J770" s="19" t="e">
        <f t="shared" si="256"/>
        <v>#DIV/0!</v>
      </c>
      <c r="K770" s="24" t="e">
        <f t="shared" si="257"/>
        <v>#DIV/0!</v>
      </c>
      <c r="L770" s="22" t="e">
        <f t="shared" si="258"/>
        <v>#DIV/0!</v>
      </c>
      <c r="M770" s="21" t="e">
        <f>(K770-AVERAGE($K$10:K770))/_xlfn.STDEV.S($K$10:K770)</f>
        <v>#DIV/0!</v>
      </c>
      <c r="N770" s="22" t="e">
        <f t="shared" si="259"/>
        <v>#DIV/0!</v>
      </c>
      <c r="O770" s="22" t="e">
        <f t="shared" si="260"/>
        <v>#DIV/0!</v>
      </c>
      <c r="P770" s="3" t="e">
        <f t="shared" si="261"/>
        <v>#DIV/0!</v>
      </c>
      <c r="Q770" s="9" t="e">
        <f t="shared" si="262"/>
        <v>#DIV/0!</v>
      </c>
      <c r="R770" s="5" t="e">
        <f t="shared" si="263"/>
        <v>#DIV/0!</v>
      </c>
      <c r="S770" s="7" t="e">
        <f>(Q770-AVERAGE($Q$6:Q770))/_xlfn.STDEV.S($Q$6:Q770)</f>
        <v>#DIV/0!</v>
      </c>
      <c r="T770" s="10" t="e">
        <f t="shared" si="264"/>
        <v>#DIV/0!</v>
      </c>
      <c r="U770" s="5" t="e">
        <f t="shared" si="265"/>
        <v>#DIV/0!</v>
      </c>
      <c r="V770" s="7" t="e">
        <f>(T770-AVERAGE($T$10:T770))/_xlfn.STDEV.S($T$10:T770)</f>
        <v>#DIV/0!</v>
      </c>
      <c r="W770" s="3" t="e">
        <f t="shared" si="266"/>
        <v>#DIV/0!</v>
      </c>
      <c r="X770" s="4" t="e">
        <f t="shared" si="267"/>
        <v>#DIV/0!</v>
      </c>
      <c r="Y770" s="5" t="e">
        <f t="shared" si="268"/>
        <v>#DIV/0!</v>
      </c>
      <c r="Z770" s="7" t="e">
        <f>(X770-AVERAGE($X$10:X770))/_xlfn.STDEV.S($X$10:X770)</f>
        <v>#DIV/0!</v>
      </c>
      <c r="AA770" s="5" t="e">
        <f t="shared" si="269"/>
        <v>#DIV/0!</v>
      </c>
      <c r="AB770" s="5" t="e">
        <f t="shared" si="270"/>
        <v>#DIV/0!</v>
      </c>
    </row>
    <row r="771" spans="1:28" x14ac:dyDescent="0.45">
      <c r="A771" s="25"/>
      <c r="C771" s="19" t="e">
        <f t="shared" si="251"/>
        <v>#DIV/0!</v>
      </c>
      <c r="D771" s="20" t="e">
        <f t="shared" si="252"/>
        <v>#DIV/0!</v>
      </c>
      <c r="E771" s="22" t="e">
        <f t="shared" si="253"/>
        <v>#DIV/0!</v>
      </c>
      <c r="F771" s="21" t="e">
        <f>(D771-AVERAGE($D$3:D771))/_xlfn.STDEV.S($D$3:D771)</f>
        <v>#DIV/0!</v>
      </c>
      <c r="G771" s="23" t="e">
        <f t="shared" si="254"/>
        <v>#DIV/0!</v>
      </c>
      <c r="H771" s="22" t="e">
        <f t="shared" si="255"/>
        <v>#DIV/0!</v>
      </c>
      <c r="I771" s="21" t="e">
        <f>(G771-AVERAGE($G$10:G771))/_xlfn.STDEV.S($G$10:G771)</f>
        <v>#DIV/0!</v>
      </c>
      <c r="J771" s="19" t="e">
        <f t="shared" si="256"/>
        <v>#DIV/0!</v>
      </c>
      <c r="K771" s="24" t="e">
        <f t="shared" si="257"/>
        <v>#DIV/0!</v>
      </c>
      <c r="L771" s="22" t="e">
        <f t="shared" si="258"/>
        <v>#DIV/0!</v>
      </c>
      <c r="M771" s="21" t="e">
        <f>(K771-AVERAGE($K$10:K771))/_xlfn.STDEV.S($K$10:K771)</f>
        <v>#DIV/0!</v>
      </c>
      <c r="N771" s="22" t="e">
        <f t="shared" si="259"/>
        <v>#DIV/0!</v>
      </c>
      <c r="O771" s="22" t="e">
        <f t="shared" si="260"/>
        <v>#DIV/0!</v>
      </c>
      <c r="P771" s="3" t="e">
        <f t="shared" si="261"/>
        <v>#DIV/0!</v>
      </c>
      <c r="Q771" s="9" t="e">
        <f t="shared" si="262"/>
        <v>#DIV/0!</v>
      </c>
      <c r="R771" s="5" t="e">
        <f t="shared" si="263"/>
        <v>#DIV/0!</v>
      </c>
      <c r="S771" s="7" t="e">
        <f>(Q771-AVERAGE($Q$6:Q771))/_xlfn.STDEV.S($Q$6:Q771)</f>
        <v>#DIV/0!</v>
      </c>
      <c r="T771" s="10" t="e">
        <f t="shared" si="264"/>
        <v>#DIV/0!</v>
      </c>
      <c r="U771" s="5" t="e">
        <f t="shared" si="265"/>
        <v>#DIV/0!</v>
      </c>
      <c r="V771" s="7" t="e">
        <f>(T771-AVERAGE($T$10:T771))/_xlfn.STDEV.S($T$10:T771)</f>
        <v>#DIV/0!</v>
      </c>
      <c r="W771" s="3" t="e">
        <f t="shared" si="266"/>
        <v>#DIV/0!</v>
      </c>
      <c r="X771" s="4" t="e">
        <f t="shared" si="267"/>
        <v>#DIV/0!</v>
      </c>
      <c r="Y771" s="5" t="e">
        <f t="shared" si="268"/>
        <v>#DIV/0!</v>
      </c>
      <c r="Z771" s="7" t="e">
        <f>(X771-AVERAGE($X$10:X771))/_xlfn.STDEV.S($X$10:X771)</f>
        <v>#DIV/0!</v>
      </c>
      <c r="AA771" s="5" t="e">
        <f t="shared" si="269"/>
        <v>#DIV/0!</v>
      </c>
      <c r="AB771" s="5" t="e">
        <f t="shared" si="270"/>
        <v>#DIV/0!</v>
      </c>
    </row>
    <row r="772" spans="1:28" x14ac:dyDescent="0.45">
      <c r="A772" s="25"/>
      <c r="C772" s="19" t="e">
        <f t="shared" si="251"/>
        <v>#DIV/0!</v>
      </c>
      <c r="D772" s="20" t="e">
        <f t="shared" si="252"/>
        <v>#DIV/0!</v>
      </c>
      <c r="E772" s="22" t="e">
        <f t="shared" si="253"/>
        <v>#DIV/0!</v>
      </c>
      <c r="F772" s="21" t="e">
        <f>(D772-AVERAGE($D$3:D772))/_xlfn.STDEV.S($D$3:D772)</f>
        <v>#DIV/0!</v>
      </c>
      <c r="G772" s="23" t="e">
        <f t="shared" si="254"/>
        <v>#DIV/0!</v>
      </c>
      <c r="H772" s="22" t="e">
        <f t="shared" si="255"/>
        <v>#DIV/0!</v>
      </c>
      <c r="I772" s="21" t="e">
        <f>(G772-AVERAGE($G$10:G772))/_xlfn.STDEV.S($G$10:G772)</f>
        <v>#DIV/0!</v>
      </c>
      <c r="J772" s="19" t="e">
        <f t="shared" si="256"/>
        <v>#DIV/0!</v>
      </c>
      <c r="K772" s="24" t="e">
        <f t="shared" si="257"/>
        <v>#DIV/0!</v>
      </c>
      <c r="L772" s="22" t="e">
        <f t="shared" si="258"/>
        <v>#DIV/0!</v>
      </c>
      <c r="M772" s="21" t="e">
        <f>(K772-AVERAGE($K$10:K772))/_xlfn.STDEV.S($K$10:K772)</f>
        <v>#DIV/0!</v>
      </c>
      <c r="N772" s="22" t="e">
        <f t="shared" si="259"/>
        <v>#DIV/0!</v>
      </c>
      <c r="O772" s="22" t="e">
        <f t="shared" si="260"/>
        <v>#DIV/0!</v>
      </c>
      <c r="P772" s="3" t="e">
        <f t="shared" si="261"/>
        <v>#DIV/0!</v>
      </c>
      <c r="Q772" s="9" t="e">
        <f t="shared" si="262"/>
        <v>#DIV/0!</v>
      </c>
      <c r="R772" s="5" t="e">
        <f t="shared" si="263"/>
        <v>#DIV/0!</v>
      </c>
      <c r="S772" s="7" t="e">
        <f>(Q772-AVERAGE($Q$6:Q772))/_xlfn.STDEV.S($Q$6:Q772)</f>
        <v>#DIV/0!</v>
      </c>
      <c r="T772" s="10" t="e">
        <f t="shared" si="264"/>
        <v>#DIV/0!</v>
      </c>
      <c r="U772" s="5" t="e">
        <f t="shared" si="265"/>
        <v>#DIV/0!</v>
      </c>
      <c r="V772" s="7" t="e">
        <f>(T772-AVERAGE($T$10:T772))/_xlfn.STDEV.S($T$10:T772)</f>
        <v>#DIV/0!</v>
      </c>
      <c r="W772" s="3" t="e">
        <f t="shared" si="266"/>
        <v>#DIV/0!</v>
      </c>
      <c r="X772" s="4" t="e">
        <f t="shared" si="267"/>
        <v>#DIV/0!</v>
      </c>
      <c r="Y772" s="5" t="e">
        <f t="shared" si="268"/>
        <v>#DIV/0!</v>
      </c>
      <c r="Z772" s="7" t="e">
        <f>(X772-AVERAGE($X$10:X772))/_xlfn.STDEV.S($X$10:X772)</f>
        <v>#DIV/0!</v>
      </c>
      <c r="AA772" s="5" t="e">
        <f t="shared" si="269"/>
        <v>#DIV/0!</v>
      </c>
      <c r="AB772" s="5" t="e">
        <f t="shared" si="270"/>
        <v>#DIV/0!</v>
      </c>
    </row>
    <row r="773" spans="1:28" x14ac:dyDescent="0.45">
      <c r="A773" s="25"/>
      <c r="C773" s="19" t="e">
        <f t="shared" si="251"/>
        <v>#DIV/0!</v>
      </c>
      <c r="D773" s="20" t="e">
        <f t="shared" si="252"/>
        <v>#DIV/0!</v>
      </c>
      <c r="E773" s="22" t="e">
        <f t="shared" si="253"/>
        <v>#DIV/0!</v>
      </c>
      <c r="F773" s="21" t="e">
        <f>(D773-AVERAGE($D$3:D773))/_xlfn.STDEV.S($D$3:D773)</f>
        <v>#DIV/0!</v>
      </c>
      <c r="G773" s="23" t="e">
        <f t="shared" si="254"/>
        <v>#DIV/0!</v>
      </c>
      <c r="H773" s="22" t="e">
        <f t="shared" si="255"/>
        <v>#DIV/0!</v>
      </c>
      <c r="I773" s="21" t="e">
        <f>(G773-AVERAGE($G$10:G773))/_xlfn.STDEV.S($G$10:G773)</f>
        <v>#DIV/0!</v>
      </c>
      <c r="J773" s="19" t="e">
        <f t="shared" si="256"/>
        <v>#DIV/0!</v>
      </c>
      <c r="K773" s="24" t="e">
        <f t="shared" si="257"/>
        <v>#DIV/0!</v>
      </c>
      <c r="L773" s="22" t="e">
        <f t="shared" si="258"/>
        <v>#DIV/0!</v>
      </c>
      <c r="M773" s="21" t="e">
        <f>(K773-AVERAGE($K$10:K773))/_xlfn.STDEV.S($K$10:K773)</f>
        <v>#DIV/0!</v>
      </c>
      <c r="N773" s="22" t="e">
        <f t="shared" si="259"/>
        <v>#DIV/0!</v>
      </c>
      <c r="O773" s="22" t="e">
        <f t="shared" si="260"/>
        <v>#DIV/0!</v>
      </c>
      <c r="P773" s="3" t="e">
        <f t="shared" si="261"/>
        <v>#DIV/0!</v>
      </c>
      <c r="Q773" s="9" t="e">
        <f t="shared" si="262"/>
        <v>#DIV/0!</v>
      </c>
      <c r="R773" s="5" t="e">
        <f t="shared" si="263"/>
        <v>#DIV/0!</v>
      </c>
      <c r="S773" s="7" t="e">
        <f>(Q773-AVERAGE($Q$6:Q773))/_xlfn.STDEV.S($Q$6:Q773)</f>
        <v>#DIV/0!</v>
      </c>
      <c r="T773" s="10" t="e">
        <f t="shared" si="264"/>
        <v>#DIV/0!</v>
      </c>
      <c r="U773" s="5" t="e">
        <f t="shared" si="265"/>
        <v>#DIV/0!</v>
      </c>
      <c r="V773" s="7" t="e">
        <f>(T773-AVERAGE($T$10:T773))/_xlfn.STDEV.S($T$10:T773)</f>
        <v>#DIV/0!</v>
      </c>
      <c r="W773" s="3" t="e">
        <f t="shared" si="266"/>
        <v>#DIV/0!</v>
      </c>
      <c r="X773" s="4" t="e">
        <f t="shared" si="267"/>
        <v>#DIV/0!</v>
      </c>
      <c r="Y773" s="5" t="e">
        <f t="shared" si="268"/>
        <v>#DIV/0!</v>
      </c>
      <c r="Z773" s="7" t="e">
        <f>(X773-AVERAGE($X$10:X773))/_xlfn.STDEV.S($X$10:X773)</f>
        <v>#DIV/0!</v>
      </c>
      <c r="AA773" s="5" t="e">
        <f t="shared" si="269"/>
        <v>#DIV/0!</v>
      </c>
      <c r="AB773" s="5" t="e">
        <f t="shared" si="270"/>
        <v>#DIV/0!</v>
      </c>
    </row>
    <row r="774" spans="1:28" x14ac:dyDescent="0.45">
      <c r="A774" s="25"/>
      <c r="C774" s="19" t="e">
        <f t="shared" si="251"/>
        <v>#DIV/0!</v>
      </c>
      <c r="D774" s="20" t="e">
        <f t="shared" si="252"/>
        <v>#DIV/0!</v>
      </c>
      <c r="E774" s="22" t="e">
        <f t="shared" si="253"/>
        <v>#DIV/0!</v>
      </c>
      <c r="F774" s="21" t="e">
        <f>(D774-AVERAGE($D$3:D774))/_xlfn.STDEV.S($D$3:D774)</f>
        <v>#DIV/0!</v>
      </c>
      <c r="G774" s="23" t="e">
        <f t="shared" si="254"/>
        <v>#DIV/0!</v>
      </c>
      <c r="H774" s="22" t="e">
        <f t="shared" si="255"/>
        <v>#DIV/0!</v>
      </c>
      <c r="I774" s="21" t="e">
        <f>(G774-AVERAGE($G$10:G774))/_xlfn.STDEV.S($G$10:G774)</f>
        <v>#DIV/0!</v>
      </c>
      <c r="J774" s="19" t="e">
        <f t="shared" si="256"/>
        <v>#DIV/0!</v>
      </c>
      <c r="K774" s="24" t="e">
        <f t="shared" si="257"/>
        <v>#DIV/0!</v>
      </c>
      <c r="L774" s="22" t="e">
        <f t="shared" si="258"/>
        <v>#DIV/0!</v>
      </c>
      <c r="M774" s="21" t="e">
        <f>(K774-AVERAGE($K$10:K774))/_xlfn.STDEV.S($K$10:K774)</f>
        <v>#DIV/0!</v>
      </c>
      <c r="N774" s="22" t="e">
        <f t="shared" si="259"/>
        <v>#DIV/0!</v>
      </c>
      <c r="O774" s="22" t="e">
        <f t="shared" si="260"/>
        <v>#DIV/0!</v>
      </c>
      <c r="P774" s="3" t="e">
        <f t="shared" si="261"/>
        <v>#DIV/0!</v>
      </c>
      <c r="Q774" s="9" t="e">
        <f t="shared" si="262"/>
        <v>#DIV/0!</v>
      </c>
      <c r="R774" s="5" t="e">
        <f t="shared" si="263"/>
        <v>#DIV/0!</v>
      </c>
      <c r="S774" s="7" t="e">
        <f>(Q774-AVERAGE($Q$6:Q774))/_xlfn.STDEV.S($Q$6:Q774)</f>
        <v>#DIV/0!</v>
      </c>
      <c r="T774" s="10" t="e">
        <f t="shared" si="264"/>
        <v>#DIV/0!</v>
      </c>
      <c r="U774" s="5" t="e">
        <f t="shared" si="265"/>
        <v>#DIV/0!</v>
      </c>
      <c r="V774" s="7" t="e">
        <f>(T774-AVERAGE($T$10:T774))/_xlfn.STDEV.S($T$10:T774)</f>
        <v>#DIV/0!</v>
      </c>
      <c r="W774" s="3" t="e">
        <f t="shared" si="266"/>
        <v>#DIV/0!</v>
      </c>
      <c r="X774" s="4" t="e">
        <f t="shared" si="267"/>
        <v>#DIV/0!</v>
      </c>
      <c r="Y774" s="5" t="e">
        <f t="shared" si="268"/>
        <v>#DIV/0!</v>
      </c>
      <c r="Z774" s="7" t="e">
        <f>(X774-AVERAGE($X$10:X774))/_xlfn.STDEV.S($X$10:X774)</f>
        <v>#DIV/0!</v>
      </c>
      <c r="AA774" s="5" t="e">
        <f t="shared" si="269"/>
        <v>#DIV/0!</v>
      </c>
      <c r="AB774" s="5" t="e">
        <f t="shared" si="270"/>
        <v>#DIV/0!</v>
      </c>
    </row>
    <row r="775" spans="1:28" x14ac:dyDescent="0.45">
      <c r="A775" s="25"/>
      <c r="C775" s="19" t="e">
        <f t="shared" si="251"/>
        <v>#DIV/0!</v>
      </c>
      <c r="D775" s="20" t="e">
        <f t="shared" si="252"/>
        <v>#DIV/0!</v>
      </c>
      <c r="E775" s="22" t="e">
        <f t="shared" si="253"/>
        <v>#DIV/0!</v>
      </c>
      <c r="F775" s="21" t="e">
        <f>(D775-AVERAGE($D$3:D775))/_xlfn.STDEV.S($D$3:D775)</f>
        <v>#DIV/0!</v>
      </c>
      <c r="G775" s="23" t="e">
        <f t="shared" si="254"/>
        <v>#DIV/0!</v>
      </c>
      <c r="H775" s="22" t="e">
        <f t="shared" si="255"/>
        <v>#DIV/0!</v>
      </c>
      <c r="I775" s="21" t="e">
        <f>(G775-AVERAGE($G$10:G775))/_xlfn.STDEV.S($G$10:G775)</f>
        <v>#DIV/0!</v>
      </c>
      <c r="J775" s="19" t="e">
        <f t="shared" si="256"/>
        <v>#DIV/0!</v>
      </c>
      <c r="K775" s="24" t="e">
        <f t="shared" si="257"/>
        <v>#DIV/0!</v>
      </c>
      <c r="L775" s="22" t="e">
        <f t="shared" si="258"/>
        <v>#DIV/0!</v>
      </c>
      <c r="M775" s="21" t="e">
        <f>(K775-AVERAGE($K$10:K775))/_xlfn.STDEV.S($K$10:K775)</f>
        <v>#DIV/0!</v>
      </c>
      <c r="N775" s="22" t="e">
        <f t="shared" si="259"/>
        <v>#DIV/0!</v>
      </c>
      <c r="O775" s="22" t="e">
        <f t="shared" si="260"/>
        <v>#DIV/0!</v>
      </c>
      <c r="P775" s="3" t="e">
        <f t="shared" si="261"/>
        <v>#DIV/0!</v>
      </c>
      <c r="Q775" s="9" t="e">
        <f t="shared" si="262"/>
        <v>#DIV/0!</v>
      </c>
      <c r="R775" s="5" t="e">
        <f t="shared" si="263"/>
        <v>#DIV/0!</v>
      </c>
      <c r="S775" s="7" t="e">
        <f>(Q775-AVERAGE($Q$6:Q775))/_xlfn.STDEV.S($Q$6:Q775)</f>
        <v>#DIV/0!</v>
      </c>
      <c r="T775" s="10" t="e">
        <f t="shared" si="264"/>
        <v>#DIV/0!</v>
      </c>
      <c r="U775" s="5" t="e">
        <f t="shared" si="265"/>
        <v>#DIV/0!</v>
      </c>
      <c r="V775" s="7" t="e">
        <f>(T775-AVERAGE($T$10:T775))/_xlfn.STDEV.S($T$10:T775)</f>
        <v>#DIV/0!</v>
      </c>
      <c r="W775" s="3" t="e">
        <f t="shared" si="266"/>
        <v>#DIV/0!</v>
      </c>
      <c r="X775" s="4" t="e">
        <f t="shared" si="267"/>
        <v>#DIV/0!</v>
      </c>
      <c r="Y775" s="5" t="e">
        <f t="shared" si="268"/>
        <v>#DIV/0!</v>
      </c>
      <c r="Z775" s="7" t="e">
        <f>(X775-AVERAGE($X$10:X775))/_xlfn.STDEV.S($X$10:X775)</f>
        <v>#DIV/0!</v>
      </c>
      <c r="AA775" s="5" t="e">
        <f t="shared" si="269"/>
        <v>#DIV/0!</v>
      </c>
      <c r="AB775" s="5" t="e">
        <f t="shared" si="270"/>
        <v>#DIV/0!</v>
      </c>
    </row>
    <row r="776" spans="1:28" x14ac:dyDescent="0.45">
      <c r="A776" s="25"/>
      <c r="C776" s="19" t="e">
        <f t="shared" si="251"/>
        <v>#DIV/0!</v>
      </c>
      <c r="D776" s="20" t="e">
        <f t="shared" si="252"/>
        <v>#DIV/0!</v>
      </c>
      <c r="E776" s="22" t="e">
        <f t="shared" si="253"/>
        <v>#DIV/0!</v>
      </c>
      <c r="F776" s="21" t="e">
        <f>(D776-AVERAGE($D$3:D776))/_xlfn.STDEV.S($D$3:D776)</f>
        <v>#DIV/0!</v>
      </c>
      <c r="G776" s="23" t="e">
        <f t="shared" si="254"/>
        <v>#DIV/0!</v>
      </c>
      <c r="H776" s="22" t="e">
        <f t="shared" si="255"/>
        <v>#DIV/0!</v>
      </c>
      <c r="I776" s="21" t="e">
        <f>(G776-AVERAGE($G$10:G776))/_xlfn.STDEV.S($G$10:G776)</f>
        <v>#DIV/0!</v>
      </c>
      <c r="J776" s="19" t="e">
        <f t="shared" si="256"/>
        <v>#DIV/0!</v>
      </c>
      <c r="K776" s="24" t="e">
        <f t="shared" si="257"/>
        <v>#DIV/0!</v>
      </c>
      <c r="L776" s="22" t="e">
        <f t="shared" si="258"/>
        <v>#DIV/0!</v>
      </c>
      <c r="M776" s="21" t="e">
        <f>(K776-AVERAGE($K$10:K776))/_xlfn.STDEV.S($K$10:K776)</f>
        <v>#DIV/0!</v>
      </c>
      <c r="N776" s="22" t="e">
        <f t="shared" si="259"/>
        <v>#DIV/0!</v>
      </c>
      <c r="O776" s="22" t="e">
        <f t="shared" si="260"/>
        <v>#DIV/0!</v>
      </c>
      <c r="P776" s="3" t="e">
        <f t="shared" si="261"/>
        <v>#DIV/0!</v>
      </c>
      <c r="Q776" s="9" t="e">
        <f t="shared" si="262"/>
        <v>#DIV/0!</v>
      </c>
      <c r="R776" s="5" t="e">
        <f t="shared" si="263"/>
        <v>#DIV/0!</v>
      </c>
      <c r="S776" s="7" t="e">
        <f>(Q776-AVERAGE($Q$6:Q776))/_xlfn.STDEV.S($Q$6:Q776)</f>
        <v>#DIV/0!</v>
      </c>
      <c r="T776" s="10" t="e">
        <f t="shared" si="264"/>
        <v>#DIV/0!</v>
      </c>
      <c r="U776" s="5" t="e">
        <f t="shared" si="265"/>
        <v>#DIV/0!</v>
      </c>
      <c r="V776" s="7" t="e">
        <f>(T776-AVERAGE($T$10:T776))/_xlfn.STDEV.S($T$10:T776)</f>
        <v>#DIV/0!</v>
      </c>
      <c r="W776" s="3" t="e">
        <f t="shared" si="266"/>
        <v>#DIV/0!</v>
      </c>
      <c r="X776" s="4" t="e">
        <f t="shared" si="267"/>
        <v>#DIV/0!</v>
      </c>
      <c r="Y776" s="5" t="e">
        <f t="shared" si="268"/>
        <v>#DIV/0!</v>
      </c>
      <c r="Z776" s="7" t="e">
        <f>(X776-AVERAGE($X$10:X776))/_xlfn.STDEV.S($X$10:X776)</f>
        <v>#DIV/0!</v>
      </c>
      <c r="AA776" s="5" t="e">
        <f t="shared" si="269"/>
        <v>#DIV/0!</v>
      </c>
      <c r="AB776" s="5" t="e">
        <f t="shared" si="270"/>
        <v>#DIV/0!</v>
      </c>
    </row>
    <row r="777" spans="1:28" x14ac:dyDescent="0.45">
      <c r="A777" s="25"/>
      <c r="C777" s="19" t="e">
        <f t="shared" si="251"/>
        <v>#DIV/0!</v>
      </c>
      <c r="D777" s="20" t="e">
        <f t="shared" si="252"/>
        <v>#DIV/0!</v>
      </c>
      <c r="E777" s="22" t="e">
        <f t="shared" si="253"/>
        <v>#DIV/0!</v>
      </c>
      <c r="F777" s="21" t="e">
        <f>(D777-AVERAGE($D$3:D777))/_xlfn.STDEV.S($D$3:D777)</f>
        <v>#DIV/0!</v>
      </c>
      <c r="G777" s="23" t="e">
        <f t="shared" si="254"/>
        <v>#DIV/0!</v>
      </c>
      <c r="H777" s="22" t="e">
        <f t="shared" si="255"/>
        <v>#DIV/0!</v>
      </c>
      <c r="I777" s="21" t="e">
        <f>(G777-AVERAGE($G$10:G777))/_xlfn.STDEV.S($G$10:G777)</f>
        <v>#DIV/0!</v>
      </c>
      <c r="J777" s="19" t="e">
        <f t="shared" si="256"/>
        <v>#DIV/0!</v>
      </c>
      <c r="K777" s="24" t="e">
        <f t="shared" si="257"/>
        <v>#DIV/0!</v>
      </c>
      <c r="L777" s="22" t="e">
        <f t="shared" si="258"/>
        <v>#DIV/0!</v>
      </c>
      <c r="M777" s="21" t="e">
        <f>(K777-AVERAGE($K$10:K777))/_xlfn.STDEV.S($K$10:K777)</f>
        <v>#DIV/0!</v>
      </c>
      <c r="N777" s="22" t="e">
        <f t="shared" si="259"/>
        <v>#DIV/0!</v>
      </c>
      <c r="O777" s="22" t="e">
        <f t="shared" si="260"/>
        <v>#DIV/0!</v>
      </c>
      <c r="P777" s="3" t="e">
        <f t="shared" si="261"/>
        <v>#DIV/0!</v>
      </c>
      <c r="Q777" s="9" t="e">
        <f t="shared" si="262"/>
        <v>#DIV/0!</v>
      </c>
      <c r="R777" s="5" t="e">
        <f t="shared" si="263"/>
        <v>#DIV/0!</v>
      </c>
      <c r="S777" s="7" t="e">
        <f>(Q777-AVERAGE($Q$6:Q777))/_xlfn.STDEV.S($Q$6:Q777)</f>
        <v>#DIV/0!</v>
      </c>
      <c r="T777" s="10" t="e">
        <f t="shared" si="264"/>
        <v>#DIV/0!</v>
      </c>
      <c r="U777" s="5" t="e">
        <f t="shared" si="265"/>
        <v>#DIV/0!</v>
      </c>
      <c r="V777" s="7" t="e">
        <f>(T777-AVERAGE($T$10:T777))/_xlfn.STDEV.S($T$10:T777)</f>
        <v>#DIV/0!</v>
      </c>
      <c r="W777" s="3" t="e">
        <f t="shared" si="266"/>
        <v>#DIV/0!</v>
      </c>
      <c r="X777" s="4" t="e">
        <f t="shared" si="267"/>
        <v>#DIV/0!</v>
      </c>
      <c r="Y777" s="5" t="e">
        <f t="shared" si="268"/>
        <v>#DIV/0!</v>
      </c>
      <c r="Z777" s="7" t="e">
        <f>(X777-AVERAGE($X$10:X777))/_xlfn.STDEV.S($X$10:X777)</f>
        <v>#DIV/0!</v>
      </c>
      <c r="AA777" s="5" t="e">
        <f t="shared" si="269"/>
        <v>#DIV/0!</v>
      </c>
      <c r="AB777" s="5" t="e">
        <f t="shared" si="270"/>
        <v>#DIV/0!</v>
      </c>
    </row>
    <row r="778" spans="1:28" x14ac:dyDescent="0.45">
      <c r="A778" s="25"/>
      <c r="C778" s="19" t="e">
        <f t="shared" si="251"/>
        <v>#DIV/0!</v>
      </c>
      <c r="D778" s="20" t="e">
        <f t="shared" si="252"/>
        <v>#DIV/0!</v>
      </c>
      <c r="E778" s="22" t="e">
        <f t="shared" si="253"/>
        <v>#DIV/0!</v>
      </c>
      <c r="F778" s="21" t="e">
        <f>(D778-AVERAGE($D$3:D778))/_xlfn.STDEV.S($D$3:D778)</f>
        <v>#DIV/0!</v>
      </c>
      <c r="G778" s="23" t="e">
        <f t="shared" si="254"/>
        <v>#DIV/0!</v>
      </c>
      <c r="H778" s="22" t="e">
        <f t="shared" si="255"/>
        <v>#DIV/0!</v>
      </c>
      <c r="I778" s="21" t="e">
        <f>(G778-AVERAGE($G$10:G778))/_xlfn.STDEV.S($G$10:G778)</f>
        <v>#DIV/0!</v>
      </c>
      <c r="J778" s="19" t="e">
        <f t="shared" si="256"/>
        <v>#DIV/0!</v>
      </c>
      <c r="K778" s="24" t="e">
        <f t="shared" si="257"/>
        <v>#DIV/0!</v>
      </c>
      <c r="L778" s="22" t="e">
        <f t="shared" si="258"/>
        <v>#DIV/0!</v>
      </c>
      <c r="M778" s="21" t="e">
        <f>(K778-AVERAGE($K$10:K778))/_xlfn.STDEV.S($K$10:K778)</f>
        <v>#DIV/0!</v>
      </c>
      <c r="N778" s="22" t="e">
        <f t="shared" si="259"/>
        <v>#DIV/0!</v>
      </c>
      <c r="O778" s="22" t="e">
        <f t="shared" si="260"/>
        <v>#DIV/0!</v>
      </c>
      <c r="P778" s="3" t="e">
        <f t="shared" si="261"/>
        <v>#DIV/0!</v>
      </c>
      <c r="Q778" s="9" t="e">
        <f t="shared" si="262"/>
        <v>#DIV/0!</v>
      </c>
      <c r="R778" s="5" t="e">
        <f t="shared" si="263"/>
        <v>#DIV/0!</v>
      </c>
      <c r="S778" s="7" t="e">
        <f>(Q778-AVERAGE($Q$6:Q778))/_xlfn.STDEV.S($Q$6:Q778)</f>
        <v>#DIV/0!</v>
      </c>
      <c r="T778" s="10" t="e">
        <f t="shared" si="264"/>
        <v>#DIV/0!</v>
      </c>
      <c r="U778" s="5" t="e">
        <f t="shared" si="265"/>
        <v>#DIV/0!</v>
      </c>
      <c r="V778" s="7" t="e">
        <f>(T778-AVERAGE($T$10:T778))/_xlfn.STDEV.S($T$10:T778)</f>
        <v>#DIV/0!</v>
      </c>
      <c r="W778" s="3" t="e">
        <f t="shared" si="266"/>
        <v>#DIV/0!</v>
      </c>
      <c r="X778" s="4" t="e">
        <f t="shared" si="267"/>
        <v>#DIV/0!</v>
      </c>
      <c r="Y778" s="5" t="e">
        <f t="shared" si="268"/>
        <v>#DIV/0!</v>
      </c>
      <c r="Z778" s="7" t="e">
        <f>(X778-AVERAGE($X$10:X778))/_xlfn.STDEV.S($X$10:X778)</f>
        <v>#DIV/0!</v>
      </c>
      <c r="AA778" s="5" t="e">
        <f t="shared" si="269"/>
        <v>#DIV/0!</v>
      </c>
      <c r="AB778" s="5" t="e">
        <f t="shared" si="270"/>
        <v>#DIV/0!</v>
      </c>
    </row>
    <row r="779" spans="1:28" x14ac:dyDescent="0.45">
      <c r="A779" s="25"/>
      <c r="C779" s="19" t="e">
        <f t="shared" si="251"/>
        <v>#DIV/0!</v>
      </c>
      <c r="D779" s="20" t="e">
        <f t="shared" si="252"/>
        <v>#DIV/0!</v>
      </c>
      <c r="E779" s="22" t="e">
        <f t="shared" si="253"/>
        <v>#DIV/0!</v>
      </c>
      <c r="F779" s="21" t="e">
        <f>(D779-AVERAGE($D$3:D779))/_xlfn.STDEV.S($D$3:D779)</f>
        <v>#DIV/0!</v>
      </c>
      <c r="G779" s="23" t="e">
        <f t="shared" si="254"/>
        <v>#DIV/0!</v>
      </c>
      <c r="H779" s="22" t="e">
        <f t="shared" si="255"/>
        <v>#DIV/0!</v>
      </c>
      <c r="I779" s="21" t="e">
        <f>(G779-AVERAGE($G$10:G779))/_xlfn.STDEV.S($G$10:G779)</f>
        <v>#DIV/0!</v>
      </c>
      <c r="J779" s="19" t="e">
        <f t="shared" si="256"/>
        <v>#DIV/0!</v>
      </c>
      <c r="K779" s="24" t="e">
        <f t="shared" si="257"/>
        <v>#DIV/0!</v>
      </c>
      <c r="L779" s="22" t="e">
        <f t="shared" si="258"/>
        <v>#DIV/0!</v>
      </c>
      <c r="M779" s="21" t="e">
        <f>(K779-AVERAGE($K$10:K779))/_xlfn.STDEV.S($K$10:K779)</f>
        <v>#DIV/0!</v>
      </c>
      <c r="N779" s="22" t="e">
        <f t="shared" si="259"/>
        <v>#DIV/0!</v>
      </c>
      <c r="O779" s="22" t="e">
        <f t="shared" si="260"/>
        <v>#DIV/0!</v>
      </c>
      <c r="P779" s="3" t="e">
        <f t="shared" si="261"/>
        <v>#DIV/0!</v>
      </c>
      <c r="Q779" s="9" t="e">
        <f t="shared" si="262"/>
        <v>#DIV/0!</v>
      </c>
      <c r="R779" s="5" t="e">
        <f t="shared" si="263"/>
        <v>#DIV/0!</v>
      </c>
      <c r="S779" s="7" t="e">
        <f>(Q779-AVERAGE($Q$6:Q779))/_xlfn.STDEV.S($Q$6:Q779)</f>
        <v>#DIV/0!</v>
      </c>
      <c r="T779" s="10" t="e">
        <f t="shared" si="264"/>
        <v>#DIV/0!</v>
      </c>
      <c r="U779" s="5" t="e">
        <f t="shared" si="265"/>
        <v>#DIV/0!</v>
      </c>
      <c r="V779" s="7" t="e">
        <f>(T779-AVERAGE($T$10:T779))/_xlfn.STDEV.S($T$10:T779)</f>
        <v>#DIV/0!</v>
      </c>
      <c r="W779" s="3" t="e">
        <f t="shared" si="266"/>
        <v>#DIV/0!</v>
      </c>
      <c r="X779" s="4" t="e">
        <f t="shared" si="267"/>
        <v>#DIV/0!</v>
      </c>
      <c r="Y779" s="5" t="e">
        <f t="shared" si="268"/>
        <v>#DIV/0!</v>
      </c>
      <c r="Z779" s="7" t="e">
        <f>(X779-AVERAGE($X$10:X779))/_xlfn.STDEV.S($X$10:X779)</f>
        <v>#DIV/0!</v>
      </c>
      <c r="AA779" s="5" t="e">
        <f t="shared" si="269"/>
        <v>#DIV/0!</v>
      </c>
      <c r="AB779" s="5" t="e">
        <f t="shared" si="270"/>
        <v>#DIV/0!</v>
      </c>
    </row>
    <row r="780" spans="1:28" x14ac:dyDescent="0.45">
      <c r="A780" s="25"/>
      <c r="C780" s="19" t="e">
        <f t="shared" si="251"/>
        <v>#DIV/0!</v>
      </c>
      <c r="D780" s="20" t="e">
        <f t="shared" si="252"/>
        <v>#DIV/0!</v>
      </c>
      <c r="E780" s="22" t="e">
        <f t="shared" si="253"/>
        <v>#DIV/0!</v>
      </c>
      <c r="F780" s="21" t="e">
        <f>(D780-AVERAGE($D$3:D780))/_xlfn.STDEV.S($D$3:D780)</f>
        <v>#DIV/0!</v>
      </c>
      <c r="G780" s="23" t="e">
        <f t="shared" si="254"/>
        <v>#DIV/0!</v>
      </c>
      <c r="H780" s="22" t="e">
        <f t="shared" si="255"/>
        <v>#DIV/0!</v>
      </c>
      <c r="I780" s="21" t="e">
        <f>(G780-AVERAGE($G$10:G780))/_xlfn.STDEV.S($G$10:G780)</f>
        <v>#DIV/0!</v>
      </c>
      <c r="J780" s="19" t="e">
        <f t="shared" si="256"/>
        <v>#DIV/0!</v>
      </c>
      <c r="K780" s="24" t="e">
        <f t="shared" si="257"/>
        <v>#DIV/0!</v>
      </c>
      <c r="L780" s="22" t="e">
        <f t="shared" si="258"/>
        <v>#DIV/0!</v>
      </c>
      <c r="M780" s="21" t="e">
        <f>(K780-AVERAGE($K$10:K780))/_xlfn.STDEV.S($K$10:K780)</f>
        <v>#DIV/0!</v>
      </c>
      <c r="N780" s="22" t="e">
        <f t="shared" si="259"/>
        <v>#DIV/0!</v>
      </c>
      <c r="O780" s="22" t="e">
        <f t="shared" si="260"/>
        <v>#DIV/0!</v>
      </c>
      <c r="P780" s="3" t="e">
        <f t="shared" si="261"/>
        <v>#DIV/0!</v>
      </c>
      <c r="Q780" s="9" t="e">
        <f t="shared" si="262"/>
        <v>#DIV/0!</v>
      </c>
      <c r="R780" s="5" t="e">
        <f t="shared" si="263"/>
        <v>#DIV/0!</v>
      </c>
      <c r="S780" s="7" t="e">
        <f>(Q780-AVERAGE($Q$6:Q780))/_xlfn.STDEV.S($Q$6:Q780)</f>
        <v>#DIV/0!</v>
      </c>
      <c r="T780" s="10" t="e">
        <f t="shared" si="264"/>
        <v>#DIV/0!</v>
      </c>
      <c r="U780" s="5" t="e">
        <f t="shared" si="265"/>
        <v>#DIV/0!</v>
      </c>
      <c r="V780" s="7" t="e">
        <f>(T780-AVERAGE($T$10:T780))/_xlfn.STDEV.S($T$10:T780)</f>
        <v>#DIV/0!</v>
      </c>
      <c r="W780" s="3" t="e">
        <f t="shared" si="266"/>
        <v>#DIV/0!</v>
      </c>
      <c r="X780" s="4" t="e">
        <f t="shared" si="267"/>
        <v>#DIV/0!</v>
      </c>
      <c r="Y780" s="5" t="e">
        <f t="shared" si="268"/>
        <v>#DIV/0!</v>
      </c>
      <c r="Z780" s="7" t="e">
        <f>(X780-AVERAGE($X$10:X780))/_xlfn.STDEV.S($X$10:X780)</f>
        <v>#DIV/0!</v>
      </c>
      <c r="AA780" s="5" t="e">
        <f t="shared" si="269"/>
        <v>#DIV/0!</v>
      </c>
      <c r="AB780" s="5" t="e">
        <f t="shared" si="270"/>
        <v>#DIV/0!</v>
      </c>
    </row>
    <row r="781" spans="1:28" x14ac:dyDescent="0.45">
      <c r="A781" s="25"/>
      <c r="C781" s="19" t="e">
        <f t="shared" si="251"/>
        <v>#DIV/0!</v>
      </c>
      <c r="D781" s="20" t="e">
        <f t="shared" si="252"/>
        <v>#DIV/0!</v>
      </c>
      <c r="E781" s="22" t="e">
        <f t="shared" si="253"/>
        <v>#DIV/0!</v>
      </c>
      <c r="F781" s="21" t="e">
        <f>(D781-AVERAGE($D$3:D781))/_xlfn.STDEV.S($D$3:D781)</f>
        <v>#DIV/0!</v>
      </c>
      <c r="G781" s="23" t="e">
        <f t="shared" si="254"/>
        <v>#DIV/0!</v>
      </c>
      <c r="H781" s="22" t="e">
        <f t="shared" si="255"/>
        <v>#DIV/0!</v>
      </c>
      <c r="I781" s="21" t="e">
        <f>(G781-AVERAGE($G$10:G781))/_xlfn.STDEV.S($G$10:G781)</f>
        <v>#DIV/0!</v>
      </c>
      <c r="J781" s="19" t="e">
        <f t="shared" si="256"/>
        <v>#DIV/0!</v>
      </c>
      <c r="K781" s="24" t="e">
        <f t="shared" si="257"/>
        <v>#DIV/0!</v>
      </c>
      <c r="L781" s="22" t="e">
        <f t="shared" si="258"/>
        <v>#DIV/0!</v>
      </c>
      <c r="M781" s="21" t="e">
        <f>(K781-AVERAGE($K$10:K781))/_xlfn.STDEV.S($K$10:K781)</f>
        <v>#DIV/0!</v>
      </c>
      <c r="N781" s="22" t="e">
        <f t="shared" si="259"/>
        <v>#DIV/0!</v>
      </c>
      <c r="O781" s="22" t="e">
        <f t="shared" si="260"/>
        <v>#DIV/0!</v>
      </c>
      <c r="P781" s="3" t="e">
        <f t="shared" si="261"/>
        <v>#DIV/0!</v>
      </c>
      <c r="Q781" s="9" t="e">
        <f t="shared" si="262"/>
        <v>#DIV/0!</v>
      </c>
      <c r="R781" s="5" t="e">
        <f t="shared" si="263"/>
        <v>#DIV/0!</v>
      </c>
      <c r="S781" s="7" t="e">
        <f>(Q781-AVERAGE($Q$6:Q781))/_xlfn.STDEV.S($Q$6:Q781)</f>
        <v>#DIV/0!</v>
      </c>
      <c r="T781" s="10" t="e">
        <f t="shared" si="264"/>
        <v>#DIV/0!</v>
      </c>
      <c r="U781" s="5" t="e">
        <f t="shared" si="265"/>
        <v>#DIV/0!</v>
      </c>
      <c r="V781" s="7" t="e">
        <f>(T781-AVERAGE($T$10:T781))/_xlfn.STDEV.S($T$10:T781)</f>
        <v>#DIV/0!</v>
      </c>
      <c r="W781" s="3" t="e">
        <f t="shared" si="266"/>
        <v>#DIV/0!</v>
      </c>
      <c r="X781" s="4" t="e">
        <f t="shared" si="267"/>
        <v>#DIV/0!</v>
      </c>
      <c r="Y781" s="5" t="e">
        <f t="shared" si="268"/>
        <v>#DIV/0!</v>
      </c>
      <c r="Z781" s="7" t="e">
        <f>(X781-AVERAGE($X$10:X781))/_xlfn.STDEV.S($X$10:X781)</f>
        <v>#DIV/0!</v>
      </c>
      <c r="AA781" s="5" t="e">
        <f t="shared" si="269"/>
        <v>#DIV/0!</v>
      </c>
      <c r="AB781" s="5" t="e">
        <f t="shared" si="270"/>
        <v>#DIV/0!</v>
      </c>
    </row>
    <row r="782" spans="1:28" x14ac:dyDescent="0.45">
      <c r="A782" s="25"/>
      <c r="C782" s="19" t="e">
        <f t="shared" si="251"/>
        <v>#DIV/0!</v>
      </c>
      <c r="D782" s="20" t="e">
        <f t="shared" si="252"/>
        <v>#DIV/0!</v>
      </c>
      <c r="E782" s="22" t="e">
        <f t="shared" si="253"/>
        <v>#DIV/0!</v>
      </c>
      <c r="F782" s="21" t="e">
        <f>(D782-AVERAGE($D$3:D782))/_xlfn.STDEV.S($D$3:D782)</f>
        <v>#DIV/0!</v>
      </c>
      <c r="G782" s="23" t="e">
        <f t="shared" si="254"/>
        <v>#DIV/0!</v>
      </c>
      <c r="H782" s="22" t="e">
        <f t="shared" si="255"/>
        <v>#DIV/0!</v>
      </c>
      <c r="I782" s="21" t="e">
        <f>(G782-AVERAGE($G$10:G782))/_xlfn.STDEV.S($G$10:G782)</f>
        <v>#DIV/0!</v>
      </c>
      <c r="J782" s="19" t="e">
        <f t="shared" si="256"/>
        <v>#DIV/0!</v>
      </c>
      <c r="K782" s="24" t="e">
        <f t="shared" si="257"/>
        <v>#DIV/0!</v>
      </c>
      <c r="L782" s="22" t="e">
        <f t="shared" si="258"/>
        <v>#DIV/0!</v>
      </c>
      <c r="M782" s="21" t="e">
        <f>(K782-AVERAGE($K$10:K782))/_xlfn.STDEV.S($K$10:K782)</f>
        <v>#DIV/0!</v>
      </c>
      <c r="N782" s="22" t="e">
        <f t="shared" si="259"/>
        <v>#DIV/0!</v>
      </c>
      <c r="O782" s="22" t="e">
        <f t="shared" si="260"/>
        <v>#DIV/0!</v>
      </c>
      <c r="P782" s="3" t="e">
        <f t="shared" si="261"/>
        <v>#DIV/0!</v>
      </c>
      <c r="Q782" s="9" t="e">
        <f t="shared" si="262"/>
        <v>#DIV/0!</v>
      </c>
      <c r="R782" s="5" t="e">
        <f t="shared" si="263"/>
        <v>#DIV/0!</v>
      </c>
      <c r="S782" s="7" t="e">
        <f>(Q782-AVERAGE($Q$6:Q782))/_xlfn.STDEV.S($Q$6:Q782)</f>
        <v>#DIV/0!</v>
      </c>
      <c r="T782" s="10" t="e">
        <f t="shared" si="264"/>
        <v>#DIV/0!</v>
      </c>
      <c r="U782" s="5" t="e">
        <f t="shared" si="265"/>
        <v>#DIV/0!</v>
      </c>
      <c r="V782" s="7" t="e">
        <f>(T782-AVERAGE($T$10:T782))/_xlfn.STDEV.S($T$10:T782)</f>
        <v>#DIV/0!</v>
      </c>
      <c r="W782" s="3" t="e">
        <f t="shared" si="266"/>
        <v>#DIV/0!</v>
      </c>
      <c r="X782" s="4" t="e">
        <f t="shared" si="267"/>
        <v>#DIV/0!</v>
      </c>
      <c r="Y782" s="5" t="e">
        <f t="shared" si="268"/>
        <v>#DIV/0!</v>
      </c>
      <c r="Z782" s="7" t="e">
        <f>(X782-AVERAGE($X$10:X782))/_xlfn.STDEV.S($X$10:X782)</f>
        <v>#DIV/0!</v>
      </c>
      <c r="AA782" s="5" t="e">
        <f t="shared" si="269"/>
        <v>#DIV/0!</v>
      </c>
      <c r="AB782" s="5" t="e">
        <f t="shared" si="270"/>
        <v>#DIV/0!</v>
      </c>
    </row>
    <row r="783" spans="1:28" x14ac:dyDescent="0.45">
      <c r="A783" s="25"/>
      <c r="C783" s="19" t="e">
        <f t="shared" si="251"/>
        <v>#DIV/0!</v>
      </c>
      <c r="D783" s="20" t="e">
        <f t="shared" si="252"/>
        <v>#DIV/0!</v>
      </c>
      <c r="E783" s="22" t="e">
        <f t="shared" si="253"/>
        <v>#DIV/0!</v>
      </c>
      <c r="F783" s="21" t="e">
        <f>(D783-AVERAGE($D$3:D783))/_xlfn.STDEV.S($D$3:D783)</f>
        <v>#DIV/0!</v>
      </c>
      <c r="G783" s="23" t="e">
        <f t="shared" si="254"/>
        <v>#DIV/0!</v>
      </c>
      <c r="H783" s="22" t="e">
        <f t="shared" si="255"/>
        <v>#DIV/0!</v>
      </c>
      <c r="I783" s="21" t="e">
        <f>(G783-AVERAGE($G$10:G783))/_xlfn.STDEV.S($G$10:G783)</f>
        <v>#DIV/0!</v>
      </c>
      <c r="J783" s="19" t="e">
        <f t="shared" si="256"/>
        <v>#DIV/0!</v>
      </c>
      <c r="K783" s="24" t="e">
        <f t="shared" si="257"/>
        <v>#DIV/0!</v>
      </c>
      <c r="L783" s="22" t="e">
        <f t="shared" si="258"/>
        <v>#DIV/0!</v>
      </c>
      <c r="M783" s="21" t="e">
        <f>(K783-AVERAGE($K$10:K783))/_xlfn.STDEV.S($K$10:K783)</f>
        <v>#DIV/0!</v>
      </c>
      <c r="N783" s="22" t="e">
        <f t="shared" si="259"/>
        <v>#DIV/0!</v>
      </c>
      <c r="O783" s="22" t="e">
        <f t="shared" si="260"/>
        <v>#DIV/0!</v>
      </c>
      <c r="P783" s="3" t="e">
        <f t="shared" si="261"/>
        <v>#DIV/0!</v>
      </c>
      <c r="Q783" s="9" t="e">
        <f t="shared" si="262"/>
        <v>#DIV/0!</v>
      </c>
      <c r="R783" s="5" t="e">
        <f t="shared" si="263"/>
        <v>#DIV/0!</v>
      </c>
      <c r="S783" s="7" t="e">
        <f>(Q783-AVERAGE($Q$6:Q783))/_xlfn.STDEV.S($Q$6:Q783)</f>
        <v>#DIV/0!</v>
      </c>
      <c r="T783" s="10" t="e">
        <f t="shared" si="264"/>
        <v>#DIV/0!</v>
      </c>
      <c r="U783" s="5" t="e">
        <f t="shared" si="265"/>
        <v>#DIV/0!</v>
      </c>
      <c r="V783" s="7" t="e">
        <f>(T783-AVERAGE($T$10:T783))/_xlfn.STDEV.S($T$10:T783)</f>
        <v>#DIV/0!</v>
      </c>
      <c r="W783" s="3" t="e">
        <f t="shared" si="266"/>
        <v>#DIV/0!</v>
      </c>
      <c r="X783" s="4" t="e">
        <f t="shared" si="267"/>
        <v>#DIV/0!</v>
      </c>
      <c r="Y783" s="5" t="e">
        <f t="shared" si="268"/>
        <v>#DIV/0!</v>
      </c>
      <c r="Z783" s="7" t="e">
        <f>(X783-AVERAGE($X$10:X783))/_xlfn.STDEV.S($X$10:X783)</f>
        <v>#DIV/0!</v>
      </c>
      <c r="AA783" s="5" t="e">
        <f t="shared" si="269"/>
        <v>#DIV/0!</v>
      </c>
      <c r="AB783" s="5" t="e">
        <f t="shared" si="270"/>
        <v>#DIV/0!</v>
      </c>
    </row>
    <row r="784" spans="1:28" x14ac:dyDescent="0.45">
      <c r="A784" s="25"/>
      <c r="C784" s="19" t="e">
        <f t="shared" si="251"/>
        <v>#DIV/0!</v>
      </c>
      <c r="D784" s="20" t="e">
        <f t="shared" si="252"/>
        <v>#DIV/0!</v>
      </c>
      <c r="E784" s="22" t="e">
        <f t="shared" si="253"/>
        <v>#DIV/0!</v>
      </c>
      <c r="F784" s="21" t="e">
        <f>(D784-AVERAGE($D$3:D784))/_xlfn.STDEV.S($D$3:D784)</f>
        <v>#DIV/0!</v>
      </c>
      <c r="G784" s="23" t="e">
        <f t="shared" si="254"/>
        <v>#DIV/0!</v>
      </c>
      <c r="H784" s="22" t="e">
        <f t="shared" si="255"/>
        <v>#DIV/0!</v>
      </c>
      <c r="I784" s="21" t="e">
        <f>(G784-AVERAGE($G$10:G784))/_xlfn.STDEV.S($G$10:G784)</f>
        <v>#DIV/0!</v>
      </c>
      <c r="J784" s="19" t="e">
        <f t="shared" si="256"/>
        <v>#DIV/0!</v>
      </c>
      <c r="K784" s="24" t="e">
        <f t="shared" si="257"/>
        <v>#DIV/0!</v>
      </c>
      <c r="L784" s="22" t="e">
        <f t="shared" si="258"/>
        <v>#DIV/0!</v>
      </c>
      <c r="M784" s="21" t="e">
        <f>(K784-AVERAGE($K$10:K784))/_xlfn.STDEV.S($K$10:K784)</f>
        <v>#DIV/0!</v>
      </c>
      <c r="N784" s="22" t="e">
        <f t="shared" si="259"/>
        <v>#DIV/0!</v>
      </c>
      <c r="O784" s="22" t="e">
        <f t="shared" si="260"/>
        <v>#DIV/0!</v>
      </c>
      <c r="P784" s="3" t="e">
        <f t="shared" si="261"/>
        <v>#DIV/0!</v>
      </c>
      <c r="Q784" s="9" t="e">
        <f t="shared" si="262"/>
        <v>#DIV/0!</v>
      </c>
      <c r="R784" s="5" t="e">
        <f t="shared" si="263"/>
        <v>#DIV/0!</v>
      </c>
      <c r="S784" s="7" t="e">
        <f>(Q784-AVERAGE($Q$6:Q784))/_xlfn.STDEV.S($Q$6:Q784)</f>
        <v>#DIV/0!</v>
      </c>
      <c r="T784" s="10" t="e">
        <f t="shared" si="264"/>
        <v>#DIV/0!</v>
      </c>
      <c r="U784" s="5" t="e">
        <f t="shared" si="265"/>
        <v>#DIV/0!</v>
      </c>
      <c r="V784" s="7" t="e">
        <f>(T784-AVERAGE($T$10:T784))/_xlfn.STDEV.S($T$10:T784)</f>
        <v>#DIV/0!</v>
      </c>
      <c r="W784" s="3" t="e">
        <f t="shared" si="266"/>
        <v>#DIV/0!</v>
      </c>
      <c r="X784" s="4" t="e">
        <f t="shared" si="267"/>
        <v>#DIV/0!</v>
      </c>
      <c r="Y784" s="5" t="e">
        <f t="shared" si="268"/>
        <v>#DIV/0!</v>
      </c>
      <c r="Z784" s="7" t="e">
        <f>(X784-AVERAGE($X$10:X784))/_xlfn.STDEV.S($X$10:X784)</f>
        <v>#DIV/0!</v>
      </c>
      <c r="AA784" s="5" t="e">
        <f t="shared" si="269"/>
        <v>#DIV/0!</v>
      </c>
      <c r="AB784" s="5" t="e">
        <f t="shared" si="270"/>
        <v>#DIV/0!</v>
      </c>
    </row>
    <row r="785" spans="1:28" x14ac:dyDescent="0.45">
      <c r="A785" s="25"/>
      <c r="C785" s="19" t="e">
        <f t="shared" si="251"/>
        <v>#DIV/0!</v>
      </c>
      <c r="D785" s="20" t="e">
        <f t="shared" si="252"/>
        <v>#DIV/0!</v>
      </c>
      <c r="E785" s="22" t="e">
        <f t="shared" si="253"/>
        <v>#DIV/0!</v>
      </c>
      <c r="F785" s="21" t="e">
        <f>(D785-AVERAGE($D$3:D785))/_xlfn.STDEV.S($D$3:D785)</f>
        <v>#DIV/0!</v>
      </c>
      <c r="G785" s="23" t="e">
        <f t="shared" si="254"/>
        <v>#DIV/0!</v>
      </c>
      <c r="H785" s="22" t="e">
        <f t="shared" si="255"/>
        <v>#DIV/0!</v>
      </c>
      <c r="I785" s="21" t="e">
        <f>(G785-AVERAGE($G$10:G785))/_xlfn.STDEV.S($G$10:G785)</f>
        <v>#DIV/0!</v>
      </c>
      <c r="J785" s="19" t="e">
        <f t="shared" si="256"/>
        <v>#DIV/0!</v>
      </c>
      <c r="K785" s="24" t="e">
        <f t="shared" si="257"/>
        <v>#DIV/0!</v>
      </c>
      <c r="L785" s="22" t="e">
        <f t="shared" si="258"/>
        <v>#DIV/0!</v>
      </c>
      <c r="M785" s="21" t="e">
        <f>(K785-AVERAGE($K$10:K785))/_xlfn.STDEV.S($K$10:K785)</f>
        <v>#DIV/0!</v>
      </c>
      <c r="N785" s="22" t="e">
        <f t="shared" si="259"/>
        <v>#DIV/0!</v>
      </c>
      <c r="O785" s="22" t="e">
        <f t="shared" si="260"/>
        <v>#DIV/0!</v>
      </c>
      <c r="P785" s="3" t="e">
        <f t="shared" si="261"/>
        <v>#DIV/0!</v>
      </c>
      <c r="Q785" s="9" t="e">
        <f t="shared" si="262"/>
        <v>#DIV/0!</v>
      </c>
      <c r="R785" s="5" t="e">
        <f t="shared" si="263"/>
        <v>#DIV/0!</v>
      </c>
      <c r="S785" s="7" t="e">
        <f>(Q785-AVERAGE($Q$6:Q785))/_xlfn.STDEV.S($Q$6:Q785)</f>
        <v>#DIV/0!</v>
      </c>
      <c r="T785" s="10" t="e">
        <f t="shared" si="264"/>
        <v>#DIV/0!</v>
      </c>
      <c r="U785" s="5" t="e">
        <f t="shared" si="265"/>
        <v>#DIV/0!</v>
      </c>
      <c r="V785" s="7" t="e">
        <f>(T785-AVERAGE($T$10:T785))/_xlfn.STDEV.S($T$10:T785)</f>
        <v>#DIV/0!</v>
      </c>
      <c r="W785" s="3" t="e">
        <f t="shared" si="266"/>
        <v>#DIV/0!</v>
      </c>
      <c r="X785" s="4" t="e">
        <f t="shared" si="267"/>
        <v>#DIV/0!</v>
      </c>
      <c r="Y785" s="5" t="e">
        <f t="shared" si="268"/>
        <v>#DIV/0!</v>
      </c>
      <c r="Z785" s="7" t="e">
        <f>(X785-AVERAGE($X$10:X785))/_xlfn.STDEV.S($X$10:X785)</f>
        <v>#DIV/0!</v>
      </c>
      <c r="AA785" s="5" t="e">
        <f t="shared" si="269"/>
        <v>#DIV/0!</v>
      </c>
      <c r="AB785" s="5" t="e">
        <f t="shared" si="270"/>
        <v>#DIV/0!</v>
      </c>
    </row>
    <row r="786" spans="1:28" x14ac:dyDescent="0.45">
      <c r="A786" s="25"/>
      <c r="C786" s="19" t="e">
        <f t="shared" si="251"/>
        <v>#DIV/0!</v>
      </c>
      <c r="D786" s="20" t="e">
        <f t="shared" si="252"/>
        <v>#DIV/0!</v>
      </c>
      <c r="E786" s="22" t="e">
        <f t="shared" si="253"/>
        <v>#DIV/0!</v>
      </c>
      <c r="F786" s="21" t="e">
        <f>(D786-AVERAGE($D$3:D786))/_xlfn.STDEV.S($D$3:D786)</f>
        <v>#DIV/0!</v>
      </c>
      <c r="G786" s="23" t="e">
        <f t="shared" si="254"/>
        <v>#DIV/0!</v>
      </c>
      <c r="H786" s="22" t="e">
        <f t="shared" si="255"/>
        <v>#DIV/0!</v>
      </c>
      <c r="I786" s="21" t="e">
        <f>(G786-AVERAGE($G$10:G786))/_xlfn.STDEV.S($G$10:G786)</f>
        <v>#DIV/0!</v>
      </c>
      <c r="J786" s="19" t="e">
        <f t="shared" si="256"/>
        <v>#DIV/0!</v>
      </c>
      <c r="K786" s="24" t="e">
        <f t="shared" si="257"/>
        <v>#DIV/0!</v>
      </c>
      <c r="L786" s="22" t="e">
        <f t="shared" si="258"/>
        <v>#DIV/0!</v>
      </c>
      <c r="M786" s="21" t="e">
        <f>(K786-AVERAGE($K$10:K786))/_xlfn.STDEV.S($K$10:K786)</f>
        <v>#DIV/0!</v>
      </c>
      <c r="N786" s="22" t="e">
        <f t="shared" si="259"/>
        <v>#DIV/0!</v>
      </c>
      <c r="O786" s="22" t="e">
        <f t="shared" si="260"/>
        <v>#DIV/0!</v>
      </c>
      <c r="P786" s="3" t="e">
        <f t="shared" si="261"/>
        <v>#DIV/0!</v>
      </c>
      <c r="Q786" s="9" t="e">
        <f t="shared" si="262"/>
        <v>#DIV/0!</v>
      </c>
      <c r="R786" s="5" t="e">
        <f t="shared" si="263"/>
        <v>#DIV/0!</v>
      </c>
      <c r="S786" s="7" t="e">
        <f>(Q786-AVERAGE($Q$6:Q786))/_xlfn.STDEV.S($Q$6:Q786)</f>
        <v>#DIV/0!</v>
      </c>
      <c r="T786" s="10" t="e">
        <f t="shared" si="264"/>
        <v>#DIV/0!</v>
      </c>
      <c r="U786" s="5" t="e">
        <f t="shared" si="265"/>
        <v>#DIV/0!</v>
      </c>
      <c r="V786" s="7" t="e">
        <f>(T786-AVERAGE($T$10:T786))/_xlfn.STDEV.S($T$10:T786)</f>
        <v>#DIV/0!</v>
      </c>
      <c r="W786" s="3" t="e">
        <f t="shared" si="266"/>
        <v>#DIV/0!</v>
      </c>
      <c r="X786" s="4" t="e">
        <f t="shared" si="267"/>
        <v>#DIV/0!</v>
      </c>
      <c r="Y786" s="5" t="e">
        <f t="shared" si="268"/>
        <v>#DIV/0!</v>
      </c>
      <c r="Z786" s="7" t="e">
        <f>(X786-AVERAGE($X$10:X786))/_xlfn.STDEV.S($X$10:X786)</f>
        <v>#DIV/0!</v>
      </c>
      <c r="AA786" s="5" t="e">
        <f t="shared" si="269"/>
        <v>#DIV/0!</v>
      </c>
      <c r="AB786" s="5" t="e">
        <f t="shared" si="270"/>
        <v>#DIV/0!</v>
      </c>
    </row>
    <row r="787" spans="1:28" x14ac:dyDescent="0.45">
      <c r="A787" s="25"/>
      <c r="C787" s="19" t="e">
        <f t="shared" si="251"/>
        <v>#DIV/0!</v>
      </c>
      <c r="D787" s="20" t="e">
        <f t="shared" si="252"/>
        <v>#DIV/0!</v>
      </c>
      <c r="E787" s="22" t="e">
        <f t="shared" si="253"/>
        <v>#DIV/0!</v>
      </c>
      <c r="F787" s="21" t="e">
        <f>(D787-AVERAGE($D$3:D787))/_xlfn.STDEV.S($D$3:D787)</f>
        <v>#DIV/0!</v>
      </c>
      <c r="G787" s="23" t="e">
        <f t="shared" si="254"/>
        <v>#DIV/0!</v>
      </c>
      <c r="H787" s="22" t="e">
        <f t="shared" si="255"/>
        <v>#DIV/0!</v>
      </c>
      <c r="I787" s="21" t="e">
        <f>(G787-AVERAGE($G$10:G787))/_xlfn.STDEV.S($G$10:G787)</f>
        <v>#DIV/0!</v>
      </c>
      <c r="J787" s="19" t="e">
        <f t="shared" si="256"/>
        <v>#DIV/0!</v>
      </c>
      <c r="K787" s="24" t="e">
        <f t="shared" si="257"/>
        <v>#DIV/0!</v>
      </c>
      <c r="L787" s="22" t="e">
        <f t="shared" si="258"/>
        <v>#DIV/0!</v>
      </c>
      <c r="M787" s="21" t="e">
        <f>(K787-AVERAGE($K$10:K787))/_xlfn.STDEV.S($K$10:K787)</f>
        <v>#DIV/0!</v>
      </c>
      <c r="N787" s="22" t="e">
        <f t="shared" si="259"/>
        <v>#DIV/0!</v>
      </c>
      <c r="O787" s="22" t="e">
        <f t="shared" si="260"/>
        <v>#DIV/0!</v>
      </c>
      <c r="P787" s="3" t="e">
        <f t="shared" si="261"/>
        <v>#DIV/0!</v>
      </c>
      <c r="Q787" s="9" t="e">
        <f t="shared" si="262"/>
        <v>#DIV/0!</v>
      </c>
      <c r="R787" s="5" t="e">
        <f t="shared" si="263"/>
        <v>#DIV/0!</v>
      </c>
      <c r="S787" s="7" t="e">
        <f>(Q787-AVERAGE($Q$6:Q787))/_xlfn.STDEV.S($Q$6:Q787)</f>
        <v>#DIV/0!</v>
      </c>
      <c r="T787" s="10" t="e">
        <f t="shared" si="264"/>
        <v>#DIV/0!</v>
      </c>
      <c r="U787" s="5" t="e">
        <f t="shared" si="265"/>
        <v>#DIV/0!</v>
      </c>
      <c r="V787" s="7" t="e">
        <f>(T787-AVERAGE($T$10:T787))/_xlfn.STDEV.S($T$10:T787)</f>
        <v>#DIV/0!</v>
      </c>
      <c r="W787" s="3" t="e">
        <f t="shared" si="266"/>
        <v>#DIV/0!</v>
      </c>
      <c r="X787" s="4" t="e">
        <f t="shared" si="267"/>
        <v>#DIV/0!</v>
      </c>
      <c r="Y787" s="5" t="e">
        <f t="shared" si="268"/>
        <v>#DIV/0!</v>
      </c>
      <c r="Z787" s="7" t="e">
        <f>(X787-AVERAGE($X$10:X787))/_xlfn.STDEV.S($X$10:X787)</f>
        <v>#DIV/0!</v>
      </c>
      <c r="AA787" s="5" t="e">
        <f t="shared" si="269"/>
        <v>#DIV/0!</v>
      </c>
      <c r="AB787" s="5" t="e">
        <f t="shared" si="270"/>
        <v>#DIV/0!</v>
      </c>
    </row>
    <row r="788" spans="1:28" x14ac:dyDescent="0.45">
      <c r="A788" s="25"/>
      <c r="C788" s="19" t="e">
        <f t="shared" si="251"/>
        <v>#DIV/0!</v>
      </c>
      <c r="D788" s="20" t="e">
        <f t="shared" si="252"/>
        <v>#DIV/0!</v>
      </c>
      <c r="E788" s="22" t="e">
        <f t="shared" si="253"/>
        <v>#DIV/0!</v>
      </c>
      <c r="F788" s="21" t="e">
        <f>(D788-AVERAGE($D$3:D788))/_xlfn.STDEV.S($D$3:D788)</f>
        <v>#DIV/0!</v>
      </c>
      <c r="G788" s="23" t="e">
        <f t="shared" si="254"/>
        <v>#DIV/0!</v>
      </c>
      <c r="H788" s="22" t="e">
        <f t="shared" si="255"/>
        <v>#DIV/0!</v>
      </c>
      <c r="I788" s="21" t="e">
        <f>(G788-AVERAGE($G$10:G788))/_xlfn.STDEV.S($G$10:G788)</f>
        <v>#DIV/0!</v>
      </c>
      <c r="J788" s="19" t="e">
        <f t="shared" si="256"/>
        <v>#DIV/0!</v>
      </c>
      <c r="K788" s="24" t="e">
        <f t="shared" si="257"/>
        <v>#DIV/0!</v>
      </c>
      <c r="L788" s="22" t="e">
        <f t="shared" si="258"/>
        <v>#DIV/0!</v>
      </c>
      <c r="M788" s="21" t="e">
        <f>(K788-AVERAGE($K$10:K788))/_xlfn.STDEV.S($K$10:K788)</f>
        <v>#DIV/0!</v>
      </c>
      <c r="N788" s="22" t="e">
        <f t="shared" si="259"/>
        <v>#DIV/0!</v>
      </c>
      <c r="O788" s="22" t="e">
        <f t="shared" si="260"/>
        <v>#DIV/0!</v>
      </c>
      <c r="P788" s="3" t="e">
        <f t="shared" si="261"/>
        <v>#DIV/0!</v>
      </c>
      <c r="Q788" s="9" t="e">
        <f t="shared" si="262"/>
        <v>#DIV/0!</v>
      </c>
      <c r="R788" s="5" t="e">
        <f t="shared" si="263"/>
        <v>#DIV/0!</v>
      </c>
      <c r="S788" s="7" t="e">
        <f>(Q788-AVERAGE($Q$6:Q788))/_xlfn.STDEV.S($Q$6:Q788)</f>
        <v>#DIV/0!</v>
      </c>
      <c r="T788" s="10" t="e">
        <f t="shared" si="264"/>
        <v>#DIV/0!</v>
      </c>
      <c r="U788" s="5" t="e">
        <f t="shared" si="265"/>
        <v>#DIV/0!</v>
      </c>
      <c r="V788" s="7" t="e">
        <f>(T788-AVERAGE($T$10:T788))/_xlfn.STDEV.S($T$10:T788)</f>
        <v>#DIV/0!</v>
      </c>
      <c r="W788" s="3" t="e">
        <f t="shared" si="266"/>
        <v>#DIV/0!</v>
      </c>
      <c r="X788" s="4" t="e">
        <f t="shared" si="267"/>
        <v>#DIV/0!</v>
      </c>
      <c r="Y788" s="5" t="e">
        <f t="shared" si="268"/>
        <v>#DIV/0!</v>
      </c>
      <c r="Z788" s="7" t="e">
        <f>(X788-AVERAGE($X$10:X788))/_xlfn.STDEV.S($X$10:X788)</f>
        <v>#DIV/0!</v>
      </c>
      <c r="AA788" s="5" t="e">
        <f t="shared" si="269"/>
        <v>#DIV/0!</v>
      </c>
      <c r="AB788" s="5" t="e">
        <f t="shared" si="270"/>
        <v>#DIV/0!</v>
      </c>
    </row>
    <row r="789" spans="1:28" x14ac:dyDescent="0.45">
      <c r="A789" s="25"/>
      <c r="C789" s="19" t="e">
        <f t="shared" si="251"/>
        <v>#DIV/0!</v>
      </c>
      <c r="D789" s="20" t="e">
        <f t="shared" si="252"/>
        <v>#DIV/0!</v>
      </c>
      <c r="E789" s="22" t="e">
        <f t="shared" si="253"/>
        <v>#DIV/0!</v>
      </c>
      <c r="F789" s="21" t="e">
        <f>(D789-AVERAGE($D$3:D789))/_xlfn.STDEV.S($D$3:D789)</f>
        <v>#DIV/0!</v>
      </c>
      <c r="G789" s="23" t="e">
        <f t="shared" si="254"/>
        <v>#DIV/0!</v>
      </c>
      <c r="H789" s="22" t="e">
        <f t="shared" si="255"/>
        <v>#DIV/0!</v>
      </c>
      <c r="I789" s="21" t="e">
        <f>(G789-AVERAGE($G$10:G789))/_xlfn.STDEV.S($G$10:G789)</f>
        <v>#DIV/0!</v>
      </c>
      <c r="J789" s="19" t="e">
        <f t="shared" si="256"/>
        <v>#DIV/0!</v>
      </c>
      <c r="K789" s="24" t="e">
        <f t="shared" si="257"/>
        <v>#DIV/0!</v>
      </c>
      <c r="L789" s="22" t="e">
        <f t="shared" si="258"/>
        <v>#DIV/0!</v>
      </c>
      <c r="M789" s="21" t="e">
        <f>(K789-AVERAGE($K$10:K789))/_xlfn.STDEV.S($K$10:K789)</f>
        <v>#DIV/0!</v>
      </c>
      <c r="N789" s="22" t="e">
        <f t="shared" si="259"/>
        <v>#DIV/0!</v>
      </c>
      <c r="O789" s="22" t="e">
        <f t="shared" si="260"/>
        <v>#DIV/0!</v>
      </c>
      <c r="P789" s="3" t="e">
        <f t="shared" si="261"/>
        <v>#DIV/0!</v>
      </c>
      <c r="Q789" s="9" t="e">
        <f t="shared" si="262"/>
        <v>#DIV/0!</v>
      </c>
      <c r="R789" s="5" t="e">
        <f t="shared" si="263"/>
        <v>#DIV/0!</v>
      </c>
      <c r="S789" s="7" t="e">
        <f>(Q789-AVERAGE($Q$6:Q789))/_xlfn.STDEV.S($Q$6:Q789)</f>
        <v>#DIV/0!</v>
      </c>
      <c r="T789" s="10" t="e">
        <f t="shared" si="264"/>
        <v>#DIV/0!</v>
      </c>
      <c r="U789" s="5" t="e">
        <f t="shared" si="265"/>
        <v>#DIV/0!</v>
      </c>
      <c r="V789" s="7" t="e">
        <f>(T789-AVERAGE($T$10:T789))/_xlfn.STDEV.S($T$10:T789)</f>
        <v>#DIV/0!</v>
      </c>
      <c r="W789" s="3" t="e">
        <f t="shared" si="266"/>
        <v>#DIV/0!</v>
      </c>
      <c r="X789" s="4" t="e">
        <f t="shared" si="267"/>
        <v>#DIV/0!</v>
      </c>
      <c r="Y789" s="5" t="e">
        <f t="shared" si="268"/>
        <v>#DIV/0!</v>
      </c>
      <c r="Z789" s="7" t="e">
        <f>(X789-AVERAGE($X$10:X789))/_xlfn.STDEV.S($X$10:X789)</f>
        <v>#DIV/0!</v>
      </c>
      <c r="AA789" s="5" t="e">
        <f t="shared" si="269"/>
        <v>#DIV/0!</v>
      </c>
      <c r="AB789" s="5" t="e">
        <f t="shared" si="270"/>
        <v>#DIV/0!</v>
      </c>
    </row>
    <row r="790" spans="1:28" x14ac:dyDescent="0.45">
      <c r="A790" s="25"/>
      <c r="C790" s="19" t="e">
        <f t="shared" si="251"/>
        <v>#DIV/0!</v>
      </c>
      <c r="D790" s="20" t="e">
        <f t="shared" si="252"/>
        <v>#DIV/0!</v>
      </c>
      <c r="E790" s="22" t="e">
        <f t="shared" si="253"/>
        <v>#DIV/0!</v>
      </c>
      <c r="F790" s="21" t="e">
        <f>(D790-AVERAGE($D$3:D790))/_xlfn.STDEV.S($D$3:D790)</f>
        <v>#DIV/0!</v>
      </c>
      <c r="G790" s="23" t="e">
        <f t="shared" si="254"/>
        <v>#DIV/0!</v>
      </c>
      <c r="H790" s="22" t="e">
        <f t="shared" si="255"/>
        <v>#DIV/0!</v>
      </c>
      <c r="I790" s="21" t="e">
        <f>(G790-AVERAGE($G$10:G790))/_xlfn.STDEV.S($G$10:G790)</f>
        <v>#DIV/0!</v>
      </c>
      <c r="J790" s="19" t="e">
        <f t="shared" si="256"/>
        <v>#DIV/0!</v>
      </c>
      <c r="K790" s="24" t="e">
        <f t="shared" si="257"/>
        <v>#DIV/0!</v>
      </c>
      <c r="L790" s="22" t="e">
        <f t="shared" si="258"/>
        <v>#DIV/0!</v>
      </c>
      <c r="M790" s="21" t="e">
        <f>(K790-AVERAGE($K$10:K790))/_xlfn.STDEV.S($K$10:K790)</f>
        <v>#DIV/0!</v>
      </c>
      <c r="N790" s="22" t="e">
        <f t="shared" si="259"/>
        <v>#DIV/0!</v>
      </c>
      <c r="O790" s="22" t="e">
        <f t="shared" si="260"/>
        <v>#DIV/0!</v>
      </c>
      <c r="P790" s="3" t="e">
        <f t="shared" si="261"/>
        <v>#DIV/0!</v>
      </c>
      <c r="Q790" s="9" t="e">
        <f t="shared" si="262"/>
        <v>#DIV/0!</v>
      </c>
      <c r="R790" s="5" t="e">
        <f t="shared" si="263"/>
        <v>#DIV/0!</v>
      </c>
      <c r="S790" s="7" t="e">
        <f>(Q790-AVERAGE($Q$6:Q790))/_xlfn.STDEV.S($Q$6:Q790)</f>
        <v>#DIV/0!</v>
      </c>
      <c r="T790" s="10" t="e">
        <f t="shared" si="264"/>
        <v>#DIV/0!</v>
      </c>
      <c r="U790" s="5" t="e">
        <f t="shared" si="265"/>
        <v>#DIV/0!</v>
      </c>
      <c r="V790" s="7" t="e">
        <f>(T790-AVERAGE($T$10:T790))/_xlfn.STDEV.S($T$10:T790)</f>
        <v>#DIV/0!</v>
      </c>
      <c r="W790" s="3" t="e">
        <f t="shared" si="266"/>
        <v>#DIV/0!</v>
      </c>
      <c r="X790" s="4" t="e">
        <f t="shared" si="267"/>
        <v>#DIV/0!</v>
      </c>
      <c r="Y790" s="5" t="e">
        <f t="shared" si="268"/>
        <v>#DIV/0!</v>
      </c>
      <c r="Z790" s="7" t="e">
        <f>(X790-AVERAGE($X$10:X790))/_xlfn.STDEV.S($X$10:X790)</f>
        <v>#DIV/0!</v>
      </c>
      <c r="AA790" s="5" t="e">
        <f t="shared" si="269"/>
        <v>#DIV/0!</v>
      </c>
      <c r="AB790" s="5" t="e">
        <f t="shared" si="270"/>
        <v>#DIV/0!</v>
      </c>
    </row>
    <row r="791" spans="1:28" x14ac:dyDescent="0.45">
      <c r="A791" s="25"/>
      <c r="C791" s="19" t="e">
        <f t="shared" si="251"/>
        <v>#DIV/0!</v>
      </c>
      <c r="D791" s="20" t="e">
        <f t="shared" si="252"/>
        <v>#DIV/0!</v>
      </c>
      <c r="E791" s="22" t="e">
        <f t="shared" si="253"/>
        <v>#DIV/0!</v>
      </c>
      <c r="F791" s="21" t="e">
        <f>(D791-AVERAGE($D$3:D791))/_xlfn.STDEV.S($D$3:D791)</f>
        <v>#DIV/0!</v>
      </c>
      <c r="G791" s="23" t="e">
        <f t="shared" si="254"/>
        <v>#DIV/0!</v>
      </c>
      <c r="H791" s="22" t="e">
        <f t="shared" si="255"/>
        <v>#DIV/0!</v>
      </c>
      <c r="I791" s="21" t="e">
        <f>(G791-AVERAGE($G$10:G791))/_xlfn.STDEV.S($G$10:G791)</f>
        <v>#DIV/0!</v>
      </c>
      <c r="J791" s="19" t="e">
        <f t="shared" si="256"/>
        <v>#DIV/0!</v>
      </c>
      <c r="K791" s="24" t="e">
        <f t="shared" si="257"/>
        <v>#DIV/0!</v>
      </c>
      <c r="L791" s="22" t="e">
        <f t="shared" si="258"/>
        <v>#DIV/0!</v>
      </c>
      <c r="M791" s="21" t="e">
        <f>(K791-AVERAGE($K$10:K791))/_xlfn.STDEV.S($K$10:K791)</f>
        <v>#DIV/0!</v>
      </c>
      <c r="N791" s="22" t="e">
        <f t="shared" si="259"/>
        <v>#DIV/0!</v>
      </c>
      <c r="O791" s="22" t="e">
        <f t="shared" si="260"/>
        <v>#DIV/0!</v>
      </c>
      <c r="P791" s="3" t="e">
        <f t="shared" si="261"/>
        <v>#DIV/0!</v>
      </c>
      <c r="Q791" s="9" t="e">
        <f t="shared" si="262"/>
        <v>#DIV/0!</v>
      </c>
      <c r="R791" s="5" t="e">
        <f t="shared" si="263"/>
        <v>#DIV/0!</v>
      </c>
      <c r="S791" s="7" t="e">
        <f>(Q791-AVERAGE($Q$6:Q791))/_xlfn.STDEV.S($Q$6:Q791)</f>
        <v>#DIV/0!</v>
      </c>
      <c r="T791" s="10" t="e">
        <f t="shared" si="264"/>
        <v>#DIV/0!</v>
      </c>
      <c r="U791" s="5" t="e">
        <f t="shared" si="265"/>
        <v>#DIV/0!</v>
      </c>
      <c r="V791" s="7" t="e">
        <f>(T791-AVERAGE($T$10:T791))/_xlfn.STDEV.S($T$10:T791)</f>
        <v>#DIV/0!</v>
      </c>
      <c r="W791" s="3" t="e">
        <f t="shared" si="266"/>
        <v>#DIV/0!</v>
      </c>
      <c r="X791" s="4" t="e">
        <f t="shared" si="267"/>
        <v>#DIV/0!</v>
      </c>
      <c r="Y791" s="5" t="e">
        <f t="shared" si="268"/>
        <v>#DIV/0!</v>
      </c>
      <c r="Z791" s="7" t="e">
        <f>(X791-AVERAGE($X$10:X791))/_xlfn.STDEV.S($X$10:X791)</f>
        <v>#DIV/0!</v>
      </c>
      <c r="AA791" s="5" t="e">
        <f t="shared" si="269"/>
        <v>#DIV/0!</v>
      </c>
      <c r="AB791" s="5" t="e">
        <f t="shared" si="270"/>
        <v>#DIV/0!</v>
      </c>
    </row>
    <row r="792" spans="1:28" x14ac:dyDescent="0.45">
      <c r="A792" s="25"/>
      <c r="C792" s="19" t="e">
        <f t="shared" si="251"/>
        <v>#DIV/0!</v>
      </c>
      <c r="D792" s="20" t="e">
        <f t="shared" si="252"/>
        <v>#DIV/0!</v>
      </c>
      <c r="E792" s="22" t="e">
        <f t="shared" si="253"/>
        <v>#DIV/0!</v>
      </c>
      <c r="F792" s="21" t="e">
        <f>(D792-AVERAGE($D$3:D792))/_xlfn.STDEV.S($D$3:D792)</f>
        <v>#DIV/0!</v>
      </c>
      <c r="G792" s="23" t="e">
        <f t="shared" si="254"/>
        <v>#DIV/0!</v>
      </c>
      <c r="H792" s="22" t="e">
        <f t="shared" si="255"/>
        <v>#DIV/0!</v>
      </c>
      <c r="I792" s="21" t="e">
        <f>(G792-AVERAGE($G$10:G792))/_xlfn.STDEV.S($G$10:G792)</f>
        <v>#DIV/0!</v>
      </c>
      <c r="J792" s="19" t="e">
        <f t="shared" si="256"/>
        <v>#DIV/0!</v>
      </c>
      <c r="K792" s="24" t="e">
        <f t="shared" si="257"/>
        <v>#DIV/0!</v>
      </c>
      <c r="L792" s="22" t="e">
        <f t="shared" si="258"/>
        <v>#DIV/0!</v>
      </c>
      <c r="M792" s="21" t="e">
        <f>(K792-AVERAGE($K$10:K792))/_xlfn.STDEV.S($K$10:K792)</f>
        <v>#DIV/0!</v>
      </c>
      <c r="N792" s="22" t="e">
        <f t="shared" si="259"/>
        <v>#DIV/0!</v>
      </c>
      <c r="O792" s="22" t="e">
        <f t="shared" si="260"/>
        <v>#DIV/0!</v>
      </c>
      <c r="P792" s="3" t="e">
        <f t="shared" si="261"/>
        <v>#DIV/0!</v>
      </c>
      <c r="Q792" s="9" t="e">
        <f t="shared" si="262"/>
        <v>#DIV/0!</v>
      </c>
      <c r="R792" s="5" t="e">
        <f t="shared" si="263"/>
        <v>#DIV/0!</v>
      </c>
      <c r="S792" s="7" t="e">
        <f>(Q792-AVERAGE($Q$6:Q792))/_xlfn.STDEV.S($Q$6:Q792)</f>
        <v>#DIV/0!</v>
      </c>
      <c r="T792" s="10" t="e">
        <f t="shared" si="264"/>
        <v>#DIV/0!</v>
      </c>
      <c r="U792" s="5" t="e">
        <f t="shared" si="265"/>
        <v>#DIV/0!</v>
      </c>
      <c r="V792" s="7" t="e">
        <f>(T792-AVERAGE($T$10:T792))/_xlfn.STDEV.S($T$10:T792)</f>
        <v>#DIV/0!</v>
      </c>
      <c r="W792" s="3" t="e">
        <f t="shared" si="266"/>
        <v>#DIV/0!</v>
      </c>
      <c r="X792" s="4" t="e">
        <f t="shared" si="267"/>
        <v>#DIV/0!</v>
      </c>
      <c r="Y792" s="5" t="e">
        <f t="shared" si="268"/>
        <v>#DIV/0!</v>
      </c>
      <c r="Z792" s="7" t="e">
        <f>(X792-AVERAGE($X$10:X792))/_xlfn.STDEV.S($X$10:X792)</f>
        <v>#DIV/0!</v>
      </c>
      <c r="AA792" s="5" t="e">
        <f t="shared" si="269"/>
        <v>#DIV/0!</v>
      </c>
      <c r="AB792" s="5" t="e">
        <f t="shared" si="270"/>
        <v>#DIV/0!</v>
      </c>
    </row>
    <row r="793" spans="1:28" x14ac:dyDescent="0.45">
      <c r="A793" s="25"/>
      <c r="C793" s="19" t="e">
        <f t="shared" si="251"/>
        <v>#DIV/0!</v>
      </c>
      <c r="D793" s="20" t="e">
        <f t="shared" si="252"/>
        <v>#DIV/0!</v>
      </c>
      <c r="E793" s="22" t="e">
        <f t="shared" si="253"/>
        <v>#DIV/0!</v>
      </c>
      <c r="F793" s="21" t="e">
        <f>(D793-AVERAGE($D$3:D793))/_xlfn.STDEV.S($D$3:D793)</f>
        <v>#DIV/0!</v>
      </c>
      <c r="G793" s="23" t="e">
        <f t="shared" si="254"/>
        <v>#DIV/0!</v>
      </c>
      <c r="H793" s="22" t="e">
        <f t="shared" si="255"/>
        <v>#DIV/0!</v>
      </c>
      <c r="I793" s="21" t="e">
        <f>(G793-AVERAGE($G$10:G793))/_xlfn.STDEV.S($G$10:G793)</f>
        <v>#DIV/0!</v>
      </c>
      <c r="J793" s="19" t="e">
        <f t="shared" si="256"/>
        <v>#DIV/0!</v>
      </c>
      <c r="K793" s="24" t="e">
        <f t="shared" si="257"/>
        <v>#DIV/0!</v>
      </c>
      <c r="L793" s="22" t="e">
        <f t="shared" si="258"/>
        <v>#DIV/0!</v>
      </c>
      <c r="M793" s="21" t="e">
        <f>(K793-AVERAGE($K$10:K793))/_xlfn.STDEV.S($K$10:K793)</f>
        <v>#DIV/0!</v>
      </c>
      <c r="N793" s="22" t="e">
        <f t="shared" si="259"/>
        <v>#DIV/0!</v>
      </c>
      <c r="O793" s="22" t="e">
        <f t="shared" si="260"/>
        <v>#DIV/0!</v>
      </c>
      <c r="P793" s="3" t="e">
        <f t="shared" si="261"/>
        <v>#DIV/0!</v>
      </c>
      <c r="Q793" s="9" t="e">
        <f t="shared" si="262"/>
        <v>#DIV/0!</v>
      </c>
      <c r="R793" s="5" t="e">
        <f t="shared" si="263"/>
        <v>#DIV/0!</v>
      </c>
      <c r="S793" s="7" t="e">
        <f>(Q793-AVERAGE($Q$6:Q793))/_xlfn.STDEV.S($Q$6:Q793)</f>
        <v>#DIV/0!</v>
      </c>
      <c r="T793" s="10" t="e">
        <f t="shared" si="264"/>
        <v>#DIV/0!</v>
      </c>
      <c r="U793" s="5" t="e">
        <f t="shared" si="265"/>
        <v>#DIV/0!</v>
      </c>
      <c r="V793" s="7" t="e">
        <f>(T793-AVERAGE($T$10:T793))/_xlfn.STDEV.S($T$10:T793)</f>
        <v>#DIV/0!</v>
      </c>
      <c r="W793" s="3" t="e">
        <f t="shared" si="266"/>
        <v>#DIV/0!</v>
      </c>
      <c r="X793" s="4" t="e">
        <f t="shared" si="267"/>
        <v>#DIV/0!</v>
      </c>
      <c r="Y793" s="5" t="e">
        <f t="shared" si="268"/>
        <v>#DIV/0!</v>
      </c>
      <c r="Z793" s="7" t="e">
        <f>(X793-AVERAGE($X$10:X793))/_xlfn.STDEV.S($X$10:X793)</f>
        <v>#DIV/0!</v>
      </c>
      <c r="AA793" s="5" t="e">
        <f t="shared" si="269"/>
        <v>#DIV/0!</v>
      </c>
      <c r="AB793" s="5" t="e">
        <f t="shared" si="270"/>
        <v>#DIV/0!</v>
      </c>
    </row>
    <row r="794" spans="1:28" x14ac:dyDescent="0.45">
      <c r="A794" s="25"/>
      <c r="C794" s="19" t="e">
        <f t="shared" ref="C794:C857" si="271">(B794-B793)/B793</f>
        <v>#DIV/0!</v>
      </c>
      <c r="D794" s="20" t="e">
        <f t="shared" ref="D794:D857" si="272">ASINH(C794)</f>
        <v>#DIV/0!</v>
      </c>
      <c r="E794" s="22" t="e">
        <f t="shared" ref="E794:E857" si="273">(D794-AVERAGE(D787:D794))/_xlfn.STDEV.S(D787:D794)</f>
        <v>#DIV/0!</v>
      </c>
      <c r="F794" s="21" t="e">
        <f>(D794-AVERAGE($D$3:D794))/_xlfn.STDEV.S($D$3:D794)</f>
        <v>#DIV/0!</v>
      </c>
      <c r="G794" s="23" t="e">
        <f t="shared" ref="G794:G857" si="274">_xlfn.STDEV.S(D787:D794)</f>
        <v>#DIV/0!</v>
      </c>
      <c r="H794" s="22" t="e">
        <f t="shared" ref="H794:H857" si="275">(G794-AVERAGE(G787:G794))/_xlfn.STDEV.S(G787:G794)</f>
        <v>#DIV/0!</v>
      </c>
      <c r="I794" s="21" t="e">
        <f>(G794-AVERAGE($G$10:G794))/_xlfn.STDEV.S($G$10:G794)</f>
        <v>#DIV/0!</v>
      </c>
      <c r="J794" s="19" t="e">
        <f t="shared" ref="J794:J857" si="276">C795</f>
        <v>#DIV/0!</v>
      </c>
      <c r="K794" s="24" t="e">
        <f t="shared" ref="K794:K857" si="277">CORREL(D787:D794,J787:J794)</f>
        <v>#DIV/0!</v>
      </c>
      <c r="L794" s="22" t="e">
        <f t="shared" ref="L794:L857" si="278">(K794-AVERAGE(K787:K794))/_xlfn.STDEV.S(K787:K794)</f>
        <v>#DIV/0!</v>
      </c>
      <c r="M794" s="21" t="e">
        <f>(K794-AVERAGE($K$10:K794))/_xlfn.STDEV.S($K$10:K794)</f>
        <v>#DIV/0!</v>
      </c>
      <c r="N794" s="22" t="e">
        <f t="shared" ref="N794:N857" si="279">(E794+H794+L794)/3</f>
        <v>#DIV/0!</v>
      </c>
      <c r="O794" s="22" t="e">
        <f t="shared" ref="O794:O857" si="280">(F794+I794+M794)/3</f>
        <v>#DIV/0!</v>
      </c>
      <c r="P794" s="3" t="e">
        <f t="shared" ref="P794:P857" si="281">(B794-B790)/B790</f>
        <v>#DIV/0!</v>
      </c>
      <c r="Q794" s="9" t="e">
        <f t="shared" ref="Q794:Q857" si="282">ASINH(P794)</f>
        <v>#DIV/0!</v>
      </c>
      <c r="R794" s="5" t="e">
        <f t="shared" ref="R794:R857" si="283">(Q794-AVERAGE(Q790:Q794))/_xlfn.STDEV.S(Q790:Q794)</f>
        <v>#DIV/0!</v>
      </c>
      <c r="S794" s="7" t="e">
        <f>(Q794-AVERAGE($Q$6:Q794))/_xlfn.STDEV.S($Q$6:Q794)</f>
        <v>#DIV/0!</v>
      </c>
      <c r="T794" s="10" t="e">
        <f t="shared" ref="T794:T857" si="284">_xlfn.STDEV.S(Q790:Q794)</f>
        <v>#DIV/0!</v>
      </c>
      <c r="U794" s="5" t="e">
        <f t="shared" ref="U794:U857" si="285">(T794-AVERAGE(T790:T794))/_xlfn.STDEV.S(T790:T794)</f>
        <v>#DIV/0!</v>
      </c>
      <c r="V794" s="7" t="e">
        <f>(T794-AVERAGE($T$10:T794))/_xlfn.STDEV.S($T$10:T794)</f>
        <v>#DIV/0!</v>
      </c>
      <c r="W794" s="3" t="e">
        <f t="shared" ref="W794:W857" si="286">Q795</f>
        <v>#DIV/0!</v>
      </c>
      <c r="X794" s="4" t="e">
        <f t="shared" ref="X794:X857" si="287">CORREL(Q790:Q794,W790:W794)</f>
        <v>#DIV/0!</v>
      </c>
      <c r="Y794" s="5" t="e">
        <f t="shared" ref="Y794:Y857" si="288">(X794-AVERAGE(X790:X794))/_xlfn.STDEV.S(X790:X794)</f>
        <v>#DIV/0!</v>
      </c>
      <c r="Z794" s="7" t="e">
        <f>(X794-AVERAGE($X$10:X794))/_xlfn.STDEV.S($X$10:X794)</f>
        <v>#DIV/0!</v>
      </c>
      <c r="AA794" s="5" t="e">
        <f t="shared" ref="AA794:AA857" si="289">(R794+U794+Y794)/3</f>
        <v>#DIV/0!</v>
      </c>
      <c r="AB794" s="5" t="e">
        <f t="shared" ref="AB794:AB857" si="290">(S794+V794+Z794)/3</f>
        <v>#DIV/0!</v>
      </c>
    </row>
    <row r="795" spans="1:28" x14ac:dyDescent="0.45">
      <c r="A795" s="25"/>
      <c r="C795" s="19" t="e">
        <f t="shared" si="271"/>
        <v>#DIV/0!</v>
      </c>
      <c r="D795" s="20" t="e">
        <f t="shared" si="272"/>
        <v>#DIV/0!</v>
      </c>
      <c r="E795" s="22" t="e">
        <f t="shared" si="273"/>
        <v>#DIV/0!</v>
      </c>
      <c r="F795" s="21" t="e">
        <f>(D795-AVERAGE($D$3:D795))/_xlfn.STDEV.S($D$3:D795)</f>
        <v>#DIV/0!</v>
      </c>
      <c r="G795" s="23" t="e">
        <f t="shared" si="274"/>
        <v>#DIV/0!</v>
      </c>
      <c r="H795" s="22" t="e">
        <f t="shared" si="275"/>
        <v>#DIV/0!</v>
      </c>
      <c r="I795" s="21" t="e">
        <f>(G795-AVERAGE($G$10:G795))/_xlfn.STDEV.S($G$10:G795)</f>
        <v>#DIV/0!</v>
      </c>
      <c r="J795" s="19" t="e">
        <f t="shared" si="276"/>
        <v>#DIV/0!</v>
      </c>
      <c r="K795" s="24" t="e">
        <f t="shared" si="277"/>
        <v>#DIV/0!</v>
      </c>
      <c r="L795" s="22" t="e">
        <f t="shared" si="278"/>
        <v>#DIV/0!</v>
      </c>
      <c r="M795" s="21" t="e">
        <f>(K795-AVERAGE($K$10:K795))/_xlfn.STDEV.S($K$10:K795)</f>
        <v>#DIV/0!</v>
      </c>
      <c r="N795" s="22" t="e">
        <f t="shared" si="279"/>
        <v>#DIV/0!</v>
      </c>
      <c r="O795" s="22" t="e">
        <f t="shared" si="280"/>
        <v>#DIV/0!</v>
      </c>
      <c r="P795" s="3" t="e">
        <f t="shared" si="281"/>
        <v>#DIV/0!</v>
      </c>
      <c r="Q795" s="9" t="e">
        <f t="shared" si="282"/>
        <v>#DIV/0!</v>
      </c>
      <c r="R795" s="5" t="e">
        <f t="shared" si="283"/>
        <v>#DIV/0!</v>
      </c>
      <c r="S795" s="7" t="e">
        <f>(Q795-AVERAGE($Q$6:Q795))/_xlfn.STDEV.S($Q$6:Q795)</f>
        <v>#DIV/0!</v>
      </c>
      <c r="T795" s="10" t="e">
        <f t="shared" si="284"/>
        <v>#DIV/0!</v>
      </c>
      <c r="U795" s="5" t="e">
        <f t="shared" si="285"/>
        <v>#DIV/0!</v>
      </c>
      <c r="V795" s="7" t="e">
        <f>(T795-AVERAGE($T$10:T795))/_xlfn.STDEV.S($T$10:T795)</f>
        <v>#DIV/0!</v>
      </c>
      <c r="W795" s="3" t="e">
        <f t="shared" si="286"/>
        <v>#DIV/0!</v>
      </c>
      <c r="X795" s="4" t="e">
        <f t="shared" si="287"/>
        <v>#DIV/0!</v>
      </c>
      <c r="Y795" s="5" t="e">
        <f t="shared" si="288"/>
        <v>#DIV/0!</v>
      </c>
      <c r="Z795" s="7" t="e">
        <f>(X795-AVERAGE($X$10:X795))/_xlfn.STDEV.S($X$10:X795)</f>
        <v>#DIV/0!</v>
      </c>
      <c r="AA795" s="5" t="e">
        <f t="shared" si="289"/>
        <v>#DIV/0!</v>
      </c>
      <c r="AB795" s="5" t="e">
        <f t="shared" si="290"/>
        <v>#DIV/0!</v>
      </c>
    </row>
    <row r="796" spans="1:28" x14ac:dyDescent="0.45">
      <c r="A796" s="25"/>
      <c r="C796" s="19" t="e">
        <f t="shared" si="271"/>
        <v>#DIV/0!</v>
      </c>
      <c r="D796" s="20" t="e">
        <f t="shared" si="272"/>
        <v>#DIV/0!</v>
      </c>
      <c r="E796" s="22" t="e">
        <f t="shared" si="273"/>
        <v>#DIV/0!</v>
      </c>
      <c r="F796" s="21" t="e">
        <f>(D796-AVERAGE($D$3:D796))/_xlfn.STDEV.S($D$3:D796)</f>
        <v>#DIV/0!</v>
      </c>
      <c r="G796" s="23" t="e">
        <f t="shared" si="274"/>
        <v>#DIV/0!</v>
      </c>
      <c r="H796" s="22" t="e">
        <f t="shared" si="275"/>
        <v>#DIV/0!</v>
      </c>
      <c r="I796" s="21" t="e">
        <f>(G796-AVERAGE($G$10:G796))/_xlfn.STDEV.S($G$10:G796)</f>
        <v>#DIV/0!</v>
      </c>
      <c r="J796" s="19" t="e">
        <f t="shared" si="276"/>
        <v>#DIV/0!</v>
      </c>
      <c r="K796" s="24" t="e">
        <f t="shared" si="277"/>
        <v>#DIV/0!</v>
      </c>
      <c r="L796" s="22" t="e">
        <f t="shared" si="278"/>
        <v>#DIV/0!</v>
      </c>
      <c r="M796" s="21" t="e">
        <f>(K796-AVERAGE($K$10:K796))/_xlfn.STDEV.S($K$10:K796)</f>
        <v>#DIV/0!</v>
      </c>
      <c r="N796" s="22" t="e">
        <f t="shared" si="279"/>
        <v>#DIV/0!</v>
      </c>
      <c r="O796" s="22" t="e">
        <f t="shared" si="280"/>
        <v>#DIV/0!</v>
      </c>
      <c r="P796" s="3" t="e">
        <f t="shared" si="281"/>
        <v>#DIV/0!</v>
      </c>
      <c r="Q796" s="9" t="e">
        <f t="shared" si="282"/>
        <v>#DIV/0!</v>
      </c>
      <c r="R796" s="5" t="e">
        <f t="shared" si="283"/>
        <v>#DIV/0!</v>
      </c>
      <c r="S796" s="7" t="e">
        <f>(Q796-AVERAGE($Q$6:Q796))/_xlfn.STDEV.S($Q$6:Q796)</f>
        <v>#DIV/0!</v>
      </c>
      <c r="T796" s="10" t="e">
        <f t="shared" si="284"/>
        <v>#DIV/0!</v>
      </c>
      <c r="U796" s="5" t="e">
        <f t="shared" si="285"/>
        <v>#DIV/0!</v>
      </c>
      <c r="V796" s="7" t="e">
        <f>(T796-AVERAGE($T$10:T796))/_xlfn.STDEV.S($T$10:T796)</f>
        <v>#DIV/0!</v>
      </c>
      <c r="W796" s="3" t="e">
        <f t="shared" si="286"/>
        <v>#DIV/0!</v>
      </c>
      <c r="X796" s="4" t="e">
        <f t="shared" si="287"/>
        <v>#DIV/0!</v>
      </c>
      <c r="Y796" s="5" t="e">
        <f t="shared" si="288"/>
        <v>#DIV/0!</v>
      </c>
      <c r="Z796" s="7" t="e">
        <f>(X796-AVERAGE($X$10:X796))/_xlfn.STDEV.S($X$10:X796)</f>
        <v>#DIV/0!</v>
      </c>
      <c r="AA796" s="5" t="e">
        <f t="shared" si="289"/>
        <v>#DIV/0!</v>
      </c>
      <c r="AB796" s="5" t="e">
        <f t="shared" si="290"/>
        <v>#DIV/0!</v>
      </c>
    </row>
    <row r="797" spans="1:28" x14ac:dyDescent="0.45">
      <c r="A797" s="25"/>
      <c r="C797" s="19" t="e">
        <f t="shared" si="271"/>
        <v>#DIV/0!</v>
      </c>
      <c r="D797" s="20" t="e">
        <f t="shared" si="272"/>
        <v>#DIV/0!</v>
      </c>
      <c r="E797" s="22" t="e">
        <f t="shared" si="273"/>
        <v>#DIV/0!</v>
      </c>
      <c r="F797" s="21" t="e">
        <f>(D797-AVERAGE($D$3:D797))/_xlfn.STDEV.S($D$3:D797)</f>
        <v>#DIV/0!</v>
      </c>
      <c r="G797" s="23" t="e">
        <f t="shared" si="274"/>
        <v>#DIV/0!</v>
      </c>
      <c r="H797" s="22" t="e">
        <f t="shared" si="275"/>
        <v>#DIV/0!</v>
      </c>
      <c r="I797" s="21" t="e">
        <f>(G797-AVERAGE($G$10:G797))/_xlfn.STDEV.S($G$10:G797)</f>
        <v>#DIV/0!</v>
      </c>
      <c r="J797" s="19" t="e">
        <f t="shared" si="276"/>
        <v>#DIV/0!</v>
      </c>
      <c r="K797" s="24" t="e">
        <f t="shared" si="277"/>
        <v>#DIV/0!</v>
      </c>
      <c r="L797" s="22" t="e">
        <f t="shared" si="278"/>
        <v>#DIV/0!</v>
      </c>
      <c r="M797" s="21" t="e">
        <f>(K797-AVERAGE($K$10:K797))/_xlfn.STDEV.S($K$10:K797)</f>
        <v>#DIV/0!</v>
      </c>
      <c r="N797" s="22" t="e">
        <f t="shared" si="279"/>
        <v>#DIV/0!</v>
      </c>
      <c r="O797" s="22" t="e">
        <f t="shared" si="280"/>
        <v>#DIV/0!</v>
      </c>
      <c r="P797" s="3" t="e">
        <f t="shared" si="281"/>
        <v>#DIV/0!</v>
      </c>
      <c r="Q797" s="9" t="e">
        <f t="shared" si="282"/>
        <v>#DIV/0!</v>
      </c>
      <c r="R797" s="5" t="e">
        <f t="shared" si="283"/>
        <v>#DIV/0!</v>
      </c>
      <c r="S797" s="7" t="e">
        <f>(Q797-AVERAGE($Q$6:Q797))/_xlfn.STDEV.S($Q$6:Q797)</f>
        <v>#DIV/0!</v>
      </c>
      <c r="T797" s="10" t="e">
        <f t="shared" si="284"/>
        <v>#DIV/0!</v>
      </c>
      <c r="U797" s="5" t="e">
        <f t="shared" si="285"/>
        <v>#DIV/0!</v>
      </c>
      <c r="V797" s="7" t="e">
        <f>(T797-AVERAGE($T$10:T797))/_xlfn.STDEV.S($T$10:T797)</f>
        <v>#DIV/0!</v>
      </c>
      <c r="W797" s="3" t="e">
        <f t="shared" si="286"/>
        <v>#DIV/0!</v>
      </c>
      <c r="X797" s="4" t="e">
        <f t="shared" si="287"/>
        <v>#DIV/0!</v>
      </c>
      <c r="Y797" s="5" t="e">
        <f t="shared" si="288"/>
        <v>#DIV/0!</v>
      </c>
      <c r="Z797" s="7" t="e">
        <f>(X797-AVERAGE($X$10:X797))/_xlfn.STDEV.S($X$10:X797)</f>
        <v>#DIV/0!</v>
      </c>
      <c r="AA797" s="5" t="e">
        <f t="shared" si="289"/>
        <v>#DIV/0!</v>
      </c>
      <c r="AB797" s="5" t="e">
        <f t="shared" si="290"/>
        <v>#DIV/0!</v>
      </c>
    </row>
    <row r="798" spans="1:28" x14ac:dyDescent="0.45">
      <c r="A798" s="25"/>
      <c r="C798" s="19" t="e">
        <f t="shared" si="271"/>
        <v>#DIV/0!</v>
      </c>
      <c r="D798" s="20" t="e">
        <f t="shared" si="272"/>
        <v>#DIV/0!</v>
      </c>
      <c r="E798" s="22" t="e">
        <f t="shared" si="273"/>
        <v>#DIV/0!</v>
      </c>
      <c r="F798" s="21" t="e">
        <f>(D798-AVERAGE($D$3:D798))/_xlfn.STDEV.S($D$3:D798)</f>
        <v>#DIV/0!</v>
      </c>
      <c r="G798" s="23" t="e">
        <f t="shared" si="274"/>
        <v>#DIV/0!</v>
      </c>
      <c r="H798" s="22" t="e">
        <f t="shared" si="275"/>
        <v>#DIV/0!</v>
      </c>
      <c r="I798" s="21" t="e">
        <f>(G798-AVERAGE($G$10:G798))/_xlfn.STDEV.S($G$10:G798)</f>
        <v>#DIV/0!</v>
      </c>
      <c r="J798" s="19" t="e">
        <f t="shared" si="276"/>
        <v>#DIV/0!</v>
      </c>
      <c r="K798" s="24" t="e">
        <f t="shared" si="277"/>
        <v>#DIV/0!</v>
      </c>
      <c r="L798" s="22" t="e">
        <f t="shared" si="278"/>
        <v>#DIV/0!</v>
      </c>
      <c r="M798" s="21" t="e">
        <f>(K798-AVERAGE($K$10:K798))/_xlfn.STDEV.S($K$10:K798)</f>
        <v>#DIV/0!</v>
      </c>
      <c r="N798" s="22" t="e">
        <f t="shared" si="279"/>
        <v>#DIV/0!</v>
      </c>
      <c r="O798" s="22" t="e">
        <f t="shared" si="280"/>
        <v>#DIV/0!</v>
      </c>
      <c r="P798" s="3" t="e">
        <f t="shared" si="281"/>
        <v>#DIV/0!</v>
      </c>
      <c r="Q798" s="9" t="e">
        <f t="shared" si="282"/>
        <v>#DIV/0!</v>
      </c>
      <c r="R798" s="5" t="e">
        <f t="shared" si="283"/>
        <v>#DIV/0!</v>
      </c>
      <c r="S798" s="7" t="e">
        <f>(Q798-AVERAGE($Q$6:Q798))/_xlfn.STDEV.S($Q$6:Q798)</f>
        <v>#DIV/0!</v>
      </c>
      <c r="T798" s="10" t="e">
        <f t="shared" si="284"/>
        <v>#DIV/0!</v>
      </c>
      <c r="U798" s="5" t="e">
        <f t="shared" si="285"/>
        <v>#DIV/0!</v>
      </c>
      <c r="V798" s="7" t="e">
        <f>(T798-AVERAGE($T$10:T798))/_xlfn.STDEV.S($T$10:T798)</f>
        <v>#DIV/0!</v>
      </c>
      <c r="W798" s="3" t="e">
        <f t="shared" si="286"/>
        <v>#DIV/0!</v>
      </c>
      <c r="X798" s="4" t="e">
        <f t="shared" si="287"/>
        <v>#DIV/0!</v>
      </c>
      <c r="Y798" s="5" t="e">
        <f t="shared" si="288"/>
        <v>#DIV/0!</v>
      </c>
      <c r="Z798" s="7" t="e">
        <f>(X798-AVERAGE($X$10:X798))/_xlfn.STDEV.S($X$10:X798)</f>
        <v>#DIV/0!</v>
      </c>
      <c r="AA798" s="5" t="e">
        <f t="shared" si="289"/>
        <v>#DIV/0!</v>
      </c>
      <c r="AB798" s="5" t="e">
        <f t="shared" si="290"/>
        <v>#DIV/0!</v>
      </c>
    </row>
    <row r="799" spans="1:28" x14ac:dyDescent="0.45">
      <c r="A799" s="25"/>
      <c r="C799" s="19" t="e">
        <f t="shared" si="271"/>
        <v>#DIV/0!</v>
      </c>
      <c r="D799" s="20" t="e">
        <f t="shared" si="272"/>
        <v>#DIV/0!</v>
      </c>
      <c r="E799" s="22" t="e">
        <f t="shared" si="273"/>
        <v>#DIV/0!</v>
      </c>
      <c r="F799" s="21" t="e">
        <f>(D799-AVERAGE($D$3:D799))/_xlfn.STDEV.S($D$3:D799)</f>
        <v>#DIV/0!</v>
      </c>
      <c r="G799" s="23" t="e">
        <f t="shared" si="274"/>
        <v>#DIV/0!</v>
      </c>
      <c r="H799" s="22" t="e">
        <f t="shared" si="275"/>
        <v>#DIV/0!</v>
      </c>
      <c r="I799" s="21" t="e">
        <f>(G799-AVERAGE($G$10:G799))/_xlfn.STDEV.S($G$10:G799)</f>
        <v>#DIV/0!</v>
      </c>
      <c r="J799" s="19" t="e">
        <f t="shared" si="276"/>
        <v>#DIV/0!</v>
      </c>
      <c r="K799" s="24" t="e">
        <f t="shared" si="277"/>
        <v>#DIV/0!</v>
      </c>
      <c r="L799" s="22" t="e">
        <f t="shared" si="278"/>
        <v>#DIV/0!</v>
      </c>
      <c r="M799" s="21" t="e">
        <f>(K799-AVERAGE($K$10:K799))/_xlfn.STDEV.S($K$10:K799)</f>
        <v>#DIV/0!</v>
      </c>
      <c r="N799" s="22" t="e">
        <f t="shared" si="279"/>
        <v>#DIV/0!</v>
      </c>
      <c r="O799" s="22" t="e">
        <f t="shared" si="280"/>
        <v>#DIV/0!</v>
      </c>
      <c r="P799" s="3" t="e">
        <f t="shared" si="281"/>
        <v>#DIV/0!</v>
      </c>
      <c r="Q799" s="9" t="e">
        <f t="shared" si="282"/>
        <v>#DIV/0!</v>
      </c>
      <c r="R799" s="5" t="e">
        <f t="shared" si="283"/>
        <v>#DIV/0!</v>
      </c>
      <c r="S799" s="7" t="e">
        <f>(Q799-AVERAGE($Q$6:Q799))/_xlfn.STDEV.S($Q$6:Q799)</f>
        <v>#DIV/0!</v>
      </c>
      <c r="T799" s="10" t="e">
        <f t="shared" si="284"/>
        <v>#DIV/0!</v>
      </c>
      <c r="U799" s="5" t="e">
        <f t="shared" si="285"/>
        <v>#DIV/0!</v>
      </c>
      <c r="V799" s="7" t="e">
        <f>(T799-AVERAGE($T$10:T799))/_xlfn.STDEV.S($T$10:T799)</f>
        <v>#DIV/0!</v>
      </c>
      <c r="W799" s="3" t="e">
        <f t="shared" si="286"/>
        <v>#DIV/0!</v>
      </c>
      <c r="X799" s="4" t="e">
        <f t="shared" si="287"/>
        <v>#DIV/0!</v>
      </c>
      <c r="Y799" s="5" t="e">
        <f t="shared" si="288"/>
        <v>#DIV/0!</v>
      </c>
      <c r="Z799" s="7" t="e">
        <f>(X799-AVERAGE($X$10:X799))/_xlfn.STDEV.S($X$10:X799)</f>
        <v>#DIV/0!</v>
      </c>
      <c r="AA799" s="5" t="e">
        <f t="shared" si="289"/>
        <v>#DIV/0!</v>
      </c>
      <c r="AB799" s="5" t="e">
        <f t="shared" si="290"/>
        <v>#DIV/0!</v>
      </c>
    </row>
    <row r="800" spans="1:28" x14ac:dyDescent="0.45">
      <c r="A800" s="25"/>
      <c r="C800" s="19" t="e">
        <f t="shared" si="271"/>
        <v>#DIV/0!</v>
      </c>
      <c r="D800" s="20" t="e">
        <f t="shared" si="272"/>
        <v>#DIV/0!</v>
      </c>
      <c r="E800" s="22" t="e">
        <f t="shared" si="273"/>
        <v>#DIV/0!</v>
      </c>
      <c r="F800" s="21" t="e">
        <f>(D800-AVERAGE($D$3:D800))/_xlfn.STDEV.S($D$3:D800)</f>
        <v>#DIV/0!</v>
      </c>
      <c r="G800" s="23" t="e">
        <f t="shared" si="274"/>
        <v>#DIV/0!</v>
      </c>
      <c r="H800" s="22" t="e">
        <f t="shared" si="275"/>
        <v>#DIV/0!</v>
      </c>
      <c r="I800" s="21" t="e">
        <f>(G800-AVERAGE($G$10:G800))/_xlfn.STDEV.S($G$10:G800)</f>
        <v>#DIV/0!</v>
      </c>
      <c r="J800" s="19" t="e">
        <f t="shared" si="276"/>
        <v>#DIV/0!</v>
      </c>
      <c r="K800" s="24" t="e">
        <f t="shared" si="277"/>
        <v>#DIV/0!</v>
      </c>
      <c r="L800" s="22" t="e">
        <f t="shared" si="278"/>
        <v>#DIV/0!</v>
      </c>
      <c r="M800" s="21" t="e">
        <f>(K800-AVERAGE($K$10:K800))/_xlfn.STDEV.S($K$10:K800)</f>
        <v>#DIV/0!</v>
      </c>
      <c r="N800" s="22" t="e">
        <f t="shared" si="279"/>
        <v>#DIV/0!</v>
      </c>
      <c r="O800" s="22" t="e">
        <f t="shared" si="280"/>
        <v>#DIV/0!</v>
      </c>
      <c r="P800" s="3" t="e">
        <f t="shared" si="281"/>
        <v>#DIV/0!</v>
      </c>
      <c r="Q800" s="9" t="e">
        <f t="shared" si="282"/>
        <v>#DIV/0!</v>
      </c>
      <c r="R800" s="5" t="e">
        <f t="shared" si="283"/>
        <v>#DIV/0!</v>
      </c>
      <c r="S800" s="7" t="e">
        <f>(Q800-AVERAGE($Q$6:Q800))/_xlfn.STDEV.S($Q$6:Q800)</f>
        <v>#DIV/0!</v>
      </c>
      <c r="T800" s="10" t="e">
        <f t="shared" si="284"/>
        <v>#DIV/0!</v>
      </c>
      <c r="U800" s="5" t="e">
        <f t="shared" si="285"/>
        <v>#DIV/0!</v>
      </c>
      <c r="V800" s="7" t="e">
        <f>(T800-AVERAGE($T$10:T800))/_xlfn.STDEV.S($T$10:T800)</f>
        <v>#DIV/0!</v>
      </c>
      <c r="W800" s="3" t="e">
        <f t="shared" si="286"/>
        <v>#DIV/0!</v>
      </c>
      <c r="X800" s="4" t="e">
        <f t="shared" si="287"/>
        <v>#DIV/0!</v>
      </c>
      <c r="Y800" s="5" t="e">
        <f t="shared" si="288"/>
        <v>#DIV/0!</v>
      </c>
      <c r="Z800" s="7" t="e">
        <f>(X800-AVERAGE($X$10:X800))/_xlfn.STDEV.S($X$10:X800)</f>
        <v>#DIV/0!</v>
      </c>
      <c r="AA800" s="5" t="e">
        <f t="shared" si="289"/>
        <v>#DIV/0!</v>
      </c>
      <c r="AB800" s="5" t="e">
        <f t="shared" si="290"/>
        <v>#DIV/0!</v>
      </c>
    </row>
    <row r="801" spans="1:28" x14ac:dyDescent="0.45">
      <c r="A801" s="25"/>
      <c r="C801" s="19" t="e">
        <f t="shared" si="271"/>
        <v>#DIV/0!</v>
      </c>
      <c r="D801" s="20" t="e">
        <f t="shared" si="272"/>
        <v>#DIV/0!</v>
      </c>
      <c r="E801" s="22" t="e">
        <f t="shared" si="273"/>
        <v>#DIV/0!</v>
      </c>
      <c r="F801" s="21" t="e">
        <f>(D801-AVERAGE($D$3:D801))/_xlfn.STDEV.S($D$3:D801)</f>
        <v>#DIV/0!</v>
      </c>
      <c r="G801" s="23" t="e">
        <f t="shared" si="274"/>
        <v>#DIV/0!</v>
      </c>
      <c r="H801" s="22" t="e">
        <f t="shared" si="275"/>
        <v>#DIV/0!</v>
      </c>
      <c r="I801" s="21" t="e">
        <f>(G801-AVERAGE($G$10:G801))/_xlfn.STDEV.S($G$10:G801)</f>
        <v>#DIV/0!</v>
      </c>
      <c r="J801" s="19" t="e">
        <f t="shared" si="276"/>
        <v>#DIV/0!</v>
      </c>
      <c r="K801" s="24" t="e">
        <f t="shared" si="277"/>
        <v>#DIV/0!</v>
      </c>
      <c r="L801" s="22" t="e">
        <f t="shared" si="278"/>
        <v>#DIV/0!</v>
      </c>
      <c r="M801" s="21" t="e">
        <f>(K801-AVERAGE($K$10:K801))/_xlfn.STDEV.S($K$10:K801)</f>
        <v>#DIV/0!</v>
      </c>
      <c r="N801" s="22" t="e">
        <f t="shared" si="279"/>
        <v>#DIV/0!</v>
      </c>
      <c r="O801" s="22" t="e">
        <f t="shared" si="280"/>
        <v>#DIV/0!</v>
      </c>
      <c r="P801" s="3" t="e">
        <f t="shared" si="281"/>
        <v>#DIV/0!</v>
      </c>
      <c r="Q801" s="9" t="e">
        <f t="shared" si="282"/>
        <v>#DIV/0!</v>
      </c>
      <c r="R801" s="5" t="e">
        <f t="shared" si="283"/>
        <v>#DIV/0!</v>
      </c>
      <c r="S801" s="7" t="e">
        <f>(Q801-AVERAGE($Q$6:Q801))/_xlfn.STDEV.S($Q$6:Q801)</f>
        <v>#DIV/0!</v>
      </c>
      <c r="T801" s="10" t="e">
        <f t="shared" si="284"/>
        <v>#DIV/0!</v>
      </c>
      <c r="U801" s="5" t="e">
        <f t="shared" si="285"/>
        <v>#DIV/0!</v>
      </c>
      <c r="V801" s="7" t="e">
        <f>(T801-AVERAGE($T$10:T801))/_xlfn.STDEV.S($T$10:T801)</f>
        <v>#DIV/0!</v>
      </c>
      <c r="W801" s="3" t="e">
        <f t="shared" si="286"/>
        <v>#DIV/0!</v>
      </c>
      <c r="X801" s="4" t="e">
        <f t="shared" si="287"/>
        <v>#DIV/0!</v>
      </c>
      <c r="Y801" s="5" t="e">
        <f t="shared" si="288"/>
        <v>#DIV/0!</v>
      </c>
      <c r="Z801" s="7" t="e">
        <f>(X801-AVERAGE($X$10:X801))/_xlfn.STDEV.S($X$10:X801)</f>
        <v>#DIV/0!</v>
      </c>
      <c r="AA801" s="5" t="e">
        <f t="shared" si="289"/>
        <v>#DIV/0!</v>
      </c>
      <c r="AB801" s="5" t="e">
        <f t="shared" si="290"/>
        <v>#DIV/0!</v>
      </c>
    </row>
    <row r="802" spans="1:28" x14ac:dyDescent="0.45">
      <c r="A802" s="25"/>
      <c r="C802" s="19" t="e">
        <f t="shared" si="271"/>
        <v>#DIV/0!</v>
      </c>
      <c r="D802" s="20" t="e">
        <f t="shared" si="272"/>
        <v>#DIV/0!</v>
      </c>
      <c r="E802" s="22" t="e">
        <f t="shared" si="273"/>
        <v>#DIV/0!</v>
      </c>
      <c r="F802" s="21" t="e">
        <f>(D802-AVERAGE($D$3:D802))/_xlfn.STDEV.S($D$3:D802)</f>
        <v>#DIV/0!</v>
      </c>
      <c r="G802" s="23" t="e">
        <f t="shared" si="274"/>
        <v>#DIV/0!</v>
      </c>
      <c r="H802" s="22" t="e">
        <f t="shared" si="275"/>
        <v>#DIV/0!</v>
      </c>
      <c r="I802" s="21" t="e">
        <f>(G802-AVERAGE($G$10:G802))/_xlfn.STDEV.S($G$10:G802)</f>
        <v>#DIV/0!</v>
      </c>
      <c r="J802" s="19" t="e">
        <f t="shared" si="276"/>
        <v>#DIV/0!</v>
      </c>
      <c r="K802" s="24" t="e">
        <f t="shared" si="277"/>
        <v>#DIV/0!</v>
      </c>
      <c r="L802" s="22" t="e">
        <f t="shared" si="278"/>
        <v>#DIV/0!</v>
      </c>
      <c r="M802" s="21" t="e">
        <f>(K802-AVERAGE($K$10:K802))/_xlfn.STDEV.S($K$10:K802)</f>
        <v>#DIV/0!</v>
      </c>
      <c r="N802" s="22" t="e">
        <f t="shared" si="279"/>
        <v>#DIV/0!</v>
      </c>
      <c r="O802" s="22" t="e">
        <f t="shared" si="280"/>
        <v>#DIV/0!</v>
      </c>
      <c r="P802" s="3" t="e">
        <f t="shared" si="281"/>
        <v>#DIV/0!</v>
      </c>
      <c r="Q802" s="9" t="e">
        <f t="shared" si="282"/>
        <v>#DIV/0!</v>
      </c>
      <c r="R802" s="5" t="e">
        <f t="shared" si="283"/>
        <v>#DIV/0!</v>
      </c>
      <c r="S802" s="7" t="e">
        <f>(Q802-AVERAGE($Q$6:Q802))/_xlfn.STDEV.S($Q$6:Q802)</f>
        <v>#DIV/0!</v>
      </c>
      <c r="T802" s="10" t="e">
        <f t="shared" si="284"/>
        <v>#DIV/0!</v>
      </c>
      <c r="U802" s="5" t="e">
        <f t="shared" si="285"/>
        <v>#DIV/0!</v>
      </c>
      <c r="V802" s="7" t="e">
        <f>(T802-AVERAGE($T$10:T802))/_xlfn.STDEV.S($T$10:T802)</f>
        <v>#DIV/0!</v>
      </c>
      <c r="W802" s="3" t="e">
        <f t="shared" si="286"/>
        <v>#DIV/0!</v>
      </c>
      <c r="X802" s="4" t="e">
        <f t="shared" si="287"/>
        <v>#DIV/0!</v>
      </c>
      <c r="Y802" s="5" t="e">
        <f t="shared" si="288"/>
        <v>#DIV/0!</v>
      </c>
      <c r="Z802" s="7" t="e">
        <f>(X802-AVERAGE($X$10:X802))/_xlfn.STDEV.S($X$10:X802)</f>
        <v>#DIV/0!</v>
      </c>
      <c r="AA802" s="5" t="e">
        <f t="shared" si="289"/>
        <v>#DIV/0!</v>
      </c>
      <c r="AB802" s="5" t="e">
        <f t="shared" si="290"/>
        <v>#DIV/0!</v>
      </c>
    </row>
    <row r="803" spans="1:28" x14ac:dyDescent="0.45">
      <c r="A803" s="25"/>
      <c r="C803" s="19" t="e">
        <f t="shared" si="271"/>
        <v>#DIV/0!</v>
      </c>
      <c r="D803" s="20" t="e">
        <f t="shared" si="272"/>
        <v>#DIV/0!</v>
      </c>
      <c r="E803" s="22" t="e">
        <f t="shared" si="273"/>
        <v>#DIV/0!</v>
      </c>
      <c r="F803" s="21" t="e">
        <f>(D803-AVERAGE($D$3:D803))/_xlfn.STDEV.S($D$3:D803)</f>
        <v>#DIV/0!</v>
      </c>
      <c r="G803" s="23" t="e">
        <f t="shared" si="274"/>
        <v>#DIV/0!</v>
      </c>
      <c r="H803" s="22" t="e">
        <f t="shared" si="275"/>
        <v>#DIV/0!</v>
      </c>
      <c r="I803" s="21" t="e">
        <f>(G803-AVERAGE($G$10:G803))/_xlfn.STDEV.S($G$10:G803)</f>
        <v>#DIV/0!</v>
      </c>
      <c r="J803" s="19" t="e">
        <f t="shared" si="276"/>
        <v>#DIV/0!</v>
      </c>
      <c r="K803" s="24" t="e">
        <f t="shared" si="277"/>
        <v>#DIV/0!</v>
      </c>
      <c r="L803" s="22" t="e">
        <f t="shared" si="278"/>
        <v>#DIV/0!</v>
      </c>
      <c r="M803" s="21" t="e">
        <f>(K803-AVERAGE($K$10:K803))/_xlfn.STDEV.S($K$10:K803)</f>
        <v>#DIV/0!</v>
      </c>
      <c r="N803" s="22" t="e">
        <f t="shared" si="279"/>
        <v>#DIV/0!</v>
      </c>
      <c r="O803" s="22" t="e">
        <f t="shared" si="280"/>
        <v>#DIV/0!</v>
      </c>
      <c r="P803" s="3" t="e">
        <f t="shared" si="281"/>
        <v>#DIV/0!</v>
      </c>
      <c r="Q803" s="9" t="e">
        <f t="shared" si="282"/>
        <v>#DIV/0!</v>
      </c>
      <c r="R803" s="5" t="e">
        <f t="shared" si="283"/>
        <v>#DIV/0!</v>
      </c>
      <c r="S803" s="7" t="e">
        <f>(Q803-AVERAGE($Q$6:Q803))/_xlfn.STDEV.S($Q$6:Q803)</f>
        <v>#DIV/0!</v>
      </c>
      <c r="T803" s="10" t="e">
        <f t="shared" si="284"/>
        <v>#DIV/0!</v>
      </c>
      <c r="U803" s="5" t="e">
        <f t="shared" si="285"/>
        <v>#DIV/0!</v>
      </c>
      <c r="V803" s="7" t="e">
        <f>(T803-AVERAGE($T$10:T803))/_xlfn.STDEV.S($T$10:T803)</f>
        <v>#DIV/0!</v>
      </c>
      <c r="W803" s="3" t="e">
        <f t="shared" si="286"/>
        <v>#DIV/0!</v>
      </c>
      <c r="X803" s="4" t="e">
        <f t="shared" si="287"/>
        <v>#DIV/0!</v>
      </c>
      <c r="Y803" s="5" t="e">
        <f t="shared" si="288"/>
        <v>#DIV/0!</v>
      </c>
      <c r="Z803" s="7" t="e">
        <f>(X803-AVERAGE($X$10:X803))/_xlfn.STDEV.S($X$10:X803)</f>
        <v>#DIV/0!</v>
      </c>
      <c r="AA803" s="5" t="e">
        <f t="shared" si="289"/>
        <v>#DIV/0!</v>
      </c>
      <c r="AB803" s="5" t="e">
        <f t="shared" si="290"/>
        <v>#DIV/0!</v>
      </c>
    </row>
    <row r="804" spans="1:28" x14ac:dyDescent="0.45">
      <c r="A804" s="25"/>
      <c r="C804" s="19" t="e">
        <f t="shared" si="271"/>
        <v>#DIV/0!</v>
      </c>
      <c r="D804" s="20" t="e">
        <f t="shared" si="272"/>
        <v>#DIV/0!</v>
      </c>
      <c r="E804" s="22" t="e">
        <f t="shared" si="273"/>
        <v>#DIV/0!</v>
      </c>
      <c r="F804" s="21" t="e">
        <f>(D804-AVERAGE($D$3:D804))/_xlfn.STDEV.S($D$3:D804)</f>
        <v>#DIV/0!</v>
      </c>
      <c r="G804" s="23" t="e">
        <f t="shared" si="274"/>
        <v>#DIV/0!</v>
      </c>
      <c r="H804" s="22" t="e">
        <f t="shared" si="275"/>
        <v>#DIV/0!</v>
      </c>
      <c r="I804" s="21" t="e">
        <f>(G804-AVERAGE($G$10:G804))/_xlfn.STDEV.S($G$10:G804)</f>
        <v>#DIV/0!</v>
      </c>
      <c r="J804" s="19" t="e">
        <f t="shared" si="276"/>
        <v>#DIV/0!</v>
      </c>
      <c r="K804" s="24" t="e">
        <f t="shared" si="277"/>
        <v>#DIV/0!</v>
      </c>
      <c r="L804" s="22" t="e">
        <f t="shared" si="278"/>
        <v>#DIV/0!</v>
      </c>
      <c r="M804" s="21" t="e">
        <f>(K804-AVERAGE($K$10:K804))/_xlfn.STDEV.S($K$10:K804)</f>
        <v>#DIV/0!</v>
      </c>
      <c r="N804" s="22" t="e">
        <f t="shared" si="279"/>
        <v>#DIV/0!</v>
      </c>
      <c r="O804" s="22" t="e">
        <f t="shared" si="280"/>
        <v>#DIV/0!</v>
      </c>
      <c r="P804" s="3" t="e">
        <f t="shared" si="281"/>
        <v>#DIV/0!</v>
      </c>
      <c r="Q804" s="9" t="e">
        <f t="shared" si="282"/>
        <v>#DIV/0!</v>
      </c>
      <c r="R804" s="5" t="e">
        <f t="shared" si="283"/>
        <v>#DIV/0!</v>
      </c>
      <c r="S804" s="7" t="e">
        <f>(Q804-AVERAGE($Q$6:Q804))/_xlfn.STDEV.S($Q$6:Q804)</f>
        <v>#DIV/0!</v>
      </c>
      <c r="T804" s="10" t="e">
        <f t="shared" si="284"/>
        <v>#DIV/0!</v>
      </c>
      <c r="U804" s="5" t="e">
        <f t="shared" si="285"/>
        <v>#DIV/0!</v>
      </c>
      <c r="V804" s="7" t="e">
        <f>(T804-AVERAGE($T$10:T804))/_xlfn.STDEV.S($T$10:T804)</f>
        <v>#DIV/0!</v>
      </c>
      <c r="W804" s="3" t="e">
        <f t="shared" si="286"/>
        <v>#DIV/0!</v>
      </c>
      <c r="X804" s="4" t="e">
        <f t="shared" si="287"/>
        <v>#DIV/0!</v>
      </c>
      <c r="Y804" s="5" t="e">
        <f t="shared" si="288"/>
        <v>#DIV/0!</v>
      </c>
      <c r="Z804" s="7" t="e">
        <f>(X804-AVERAGE($X$10:X804))/_xlfn.STDEV.S($X$10:X804)</f>
        <v>#DIV/0!</v>
      </c>
      <c r="AA804" s="5" t="e">
        <f t="shared" si="289"/>
        <v>#DIV/0!</v>
      </c>
      <c r="AB804" s="5" t="e">
        <f t="shared" si="290"/>
        <v>#DIV/0!</v>
      </c>
    </row>
    <row r="805" spans="1:28" x14ac:dyDescent="0.45">
      <c r="A805" s="25"/>
      <c r="C805" s="19" t="e">
        <f t="shared" si="271"/>
        <v>#DIV/0!</v>
      </c>
      <c r="D805" s="20" t="e">
        <f t="shared" si="272"/>
        <v>#DIV/0!</v>
      </c>
      <c r="E805" s="22" t="e">
        <f t="shared" si="273"/>
        <v>#DIV/0!</v>
      </c>
      <c r="F805" s="21" t="e">
        <f>(D805-AVERAGE($D$3:D805))/_xlfn.STDEV.S($D$3:D805)</f>
        <v>#DIV/0!</v>
      </c>
      <c r="G805" s="23" t="e">
        <f t="shared" si="274"/>
        <v>#DIV/0!</v>
      </c>
      <c r="H805" s="22" t="e">
        <f t="shared" si="275"/>
        <v>#DIV/0!</v>
      </c>
      <c r="I805" s="21" t="e">
        <f>(G805-AVERAGE($G$10:G805))/_xlfn.STDEV.S($G$10:G805)</f>
        <v>#DIV/0!</v>
      </c>
      <c r="J805" s="19" t="e">
        <f t="shared" si="276"/>
        <v>#DIV/0!</v>
      </c>
      <c r="K805" s="24" t="e">
        <f t="shared" si="277"/>
        <v>#DIV/0!</v>
      </c>
      <c r="L805" s="22" t="e">
        <f t="shared" si="278"/>
        <v>#DIV/0!</v>
      </c>
      <c r="M805" s="21" t="e">
        <f>(K805-AVERAGE($K$10:K805))/_xlfn.STDEV.S($K$10:K805)</f>
        <v>#DIV/0!</v>
      </c>
      <c r="N805" s="22" t="e">
        <f t="shared" si="279"/>
        <v>#DIV/0!</v>
      </c>
      <c r="O805" s="22" t="e">
        <f t="shared" si="280"/>
        <v>#DIV/0!</v>
      </c>
      <c r="P805" s="3" t="e">
        <f t="shared" si="281"/>
        <v>#DIV/0!</v>
      </c>
      <c r="Q805" s="9" t="e">
        <f t="shared" si="282"/>
        <v>#DIV/0!</v>
      </c>
      <c r="R805" s="5" t="e">
        <f t="shared" si="283"/>
        <v>#DIV/0!</v>
      </c>
      <c r="S805" s="7" t="e">
        <f>(Q805-AVERAGE($Q$6:Q805))/_xlfn.STDEV.S($Q$6:Q805)</f>
        <v>#DIV/0!</v>
      </c>
      <c r="T805" s="10" t="e">
        <f t="shared" si="284"/>
        <v>#DIV/0!</v>
      </c>
      <c r="U805" s="5" t="e">
        <f t="shared" si="285"/>
        <v>#DIV/0!</v>
      </c>
      <c r="V805" s="7" t="e">
        <f>(T805-AVERAGE($T$10:T805))/_xlfn.STDEV.S($T$10:T805)</f>
        <v>#DIV/0!</v>
      </c>
      <c r="W805" s="3" t="e">
        <f t="shared" si="286"/>
        <v>#DIV/0!</v>
      </c>
      <c r="X805" s="4" t="e">
        <f t="shared" si="287"/>
        <v>#DIV/0!</v>
      </c>
      <c r="Y805" s="5" t="e">
        <f t="shared" si="288"/>
        <v>#DIV/0!</v>
      </c>
      <c r="Z805" s="7" t="e">
        <f>(X805-AVERAGE($X$10:X805))/_xlfn.STDEV.S($X$10:X805)</f>
        <v>#DIV/0!</v>
      </c>
      <c r="AA805" s="5" t="e">
        <f t="shared" si="289"/>
        <v>#DIV/0!</v>
      </c>
      <c r="AB805" s="5" t="e">
        <f t="shared" si="290"/>
        <v>#DIV/0!</v>
      </c>
    </row>
    <row r="806" spans="1:28" x14ac:dyDescent="0.45">
      <c r="A806" s="25"/>
      <c r="C806" s="19" t="e">
        <f t="shared" si="271"/>
        <v>#DIV/0!</v>
      </c>
      <c r="D806" s="20" t="e">
        <f t="shared" si="272"/>
        <v>#DIV/0!</v>
      </c>
      <c r="E806" s="22" t="e">
        <f t="shared" si="273"/>
        <v>#DIV/0!</v>
      </c>
      <c r="F806" s="21" t="e">
        <f>(D806-AVERAGE($D$3:D806))/_xlfn.STDEV.S($D$3:D806)</f>
        <v>#DIV/0!</v>
      </c>
      <c r="G806" s="23" t="e">
        <f t="shared" si="274"/>
        <v>#DIV/0!</v>
      </c>
      <c r="H806" s="22" t="e">
        <f t="shared" si="275"/>
        <v>#DIV/0!</v>
      </c>
      <c r="I806" s="21" t="e">
        <f>(G806-AVERAGE($G$10:G806))/_xlfn.STDEV.S($G$10:G806)</f>
        <v>#DIV/0!</v>
      </c>
      <c r="J806" s="19" t="e">
        <f t="shared" si="276"/>
        <v>#DIV/0!</v>
      </c>
      <c r="K806" s="24" t="e">
        <f t="shared" si="277"/>
        <v>#DIV/0!</v>
      </c>
      <c r="L806" s="22" t="e">
        <f t="shared" si="278"/>
        <v>#DIV/0!</v>
      </c>
      <c r="M806" s="21" t="e">
        <f>(K806-AVERAGE($K$10:K806))/_xlfn.STDEV.S($K$10:K806)</f>
        <v>#DIV/0!</v>
      </c>
      <c r="N806" s="22" t="e">
        <f t="shared" si="279"/>
        <v>#DIV/0!</v>
      </c>
      <c r="O806" s="22" t="e">
        <f t="shared" si="280"/>
        <v>#DIV/0!</v>
      </c>
      <c r="P806" s="3" t="e">
        <f t="shared" si="281"/>
        <v>#DIV/0!</v>
      </c>
      <c r="Q806" s="9" t="e">
        <f t="shared" si="282"/>
        <v>#DIV/0!</v>
      </c>
      <c r="R806" s="5" t="e">
        <f t="shared" si="283"/>
        <v>#DIV/0!</v>
      </c>
      <c r="S806" s="7" t="e">
        <f>(Q806-AVERAGE($Q$6:Q806))/_xlfn.STDEV.S($Q$6:Q806)</f>
        <v>#DIV/0!</v>
      </c>
      <c r="T806" s="10" t="e">
        <f t="shared" si="284"/>
        <v>#DIV/0!</v>
      </c>
      <c r="U806" s="5" t="e">
        <f t="shared" si="285"/>
        <v>#DIV/0!</v>
      </c>
      <c r="V806" s="7" t="e">
        <f>(T806-AVERAGE($T$10:T806))/_xlfn.STDEV.S($T$10:T806)</f>
        <v>#DIV/0!</v>
      </c>
      <c r="W806" s="3" t="e">
        <f t="shared" si="286"/>
        <v>#DIV/0!</v>
      </c>
      <c r="X806" s="4" t="e">
        <f t="shared" si="287"/>
        <v>#DIV/0!</v>
      </c>
      <c r="Y806" s="5" t="e">
        <f t="shared" si="288"/>
        <v>#DIV/0!</v>
      </c>
      <c r="Z806" s="7" t="e">
        <f>(X806-AVERAGE($X$10:X806))/_xlfn.STDEV.S($X$10:X806)</f>
        <v>#DIV/0!</v>
      </c>
      <c r="AA806" s="5" t="e">
        <f t="shared" si="289"/>
        <v>#DIV/0!</v>
      </c>
      <c r="AB806" s="5" t="e">
        <f t="shared" si="290"/>
        <v>#DIV/0!</v>
      </c>
    </row>
    <row r="807" spans="1:28" x14ac:dyDescent="0.45">
      <c r="A807" s="25"/>
      <c r="C807" s="19" t="e">
        <f t="shared" si="271"/>
        <v>#DIV/0!</v>
      </c>
      <c r="D807" s="20" t="e">
        <f t="shared" si="272"/>
        <v>#DIV/0!</v>
      </c>
      <c r="E807" s="22" t="e">
        <f t="shared" si="273"/>
        <v>#DIV/0!</v>
      </c>
      <c r="F807" s="21" t="e">
        <f>(D807-AVERAGE($D$3:D807))/_xlfn.STDEV.S($D$3:D807)</f>
        <v>#DIV/0!</v>
      </c>
      <c r="G807" s="23" t="e">
        <f t="shared" si="274"/>
        <v>#DIV/0!</v>
      </c>
      <c r="H807" s="22" t="e">
        <f t="shared" si="275"/>
        <v>#DIV/0!</v>
      </c>
      <c r="I807" s="21" t="e">
        <f>(G807-AVERAGE($G$10:G807))/_xlfn.STDEV.S($G$10:G807)</f>
        <v>#DIV/0!</v>
      </c>
      <c r="J807" s="19" t="e">
        <f t="shared" si="276"/>
        <v>#DIV/0!</v>
      </c>
      <c r="K807" s="24" t="e">
        <f t="shared" si="277"/>
        <v>#DIV/0!</v>
      </c>
      <c r="L807" s="22" t="e">
        <f t="shared" si="278"/>
        <v>#DIV/0!</v>
      </c>
      <c r="M807" s="21" t="e">
        <f>(K807-AVERAGE($K$10:K807))/_xlfn.STDEV.S($K$10:K807)</f>
        <v>#DIV/0!</v>
      </c>
      <c r="N807" s="22" t="e">
        <f t="shared" si="279"/>
        <v>#DIV/0!</v>
      </c>
      <c r="O807" s="22" t="e">
        <f t="shared" si="280"/>
        <v>#DIV/0!</v>
      </c>
      <c r="P807" s="3" t="e">
        <f t="shared" si="281"/>
        <v>#DIV/0!</v>
      </c>
      <c r="Q807" s="9" t="e">
        <f t="shared" si="282"/>
        <v>#DIV/0!</v>
      </c>
      <c r="R807" s="5" t="e">
        <f t="shared" si="283"/>
        <v>#DIV/0!</v>
      </c>
      <c r="S807" s="7" t="e">
        <f>(Q807-AVERAGE($Q$6:Q807))/_xlfn.STDEV.S($Q$6:Q807)</f>
        <v>#DIV/0!</v>
      </c>
      <c r="T807" s="10" t="e">
        <f t="shared" si="284"/>
        <v>#DIV/0!</v>
      </c>
      <c r="U807" s="5" t="e">
        <f t="shared" si="285"/>
        <v>#DIV/0!</v>
      </c>
      <c r="V807" s="7" t="e">
        <f>(T807-AVERAGE($T$10:T807))/_xlfn.STDEV.S($T$10:T807)</f>
        <v>#DIV/0!</v>
      </c>
      <c r="W807" s="3" t="e">
        <f t="shared" si="286"/>
        <v>#DIV/0!</v>
      </c>
      <c r="X807" s="4" t="e">
        <f t="shared" si="287"/>
        <v>#DIV/0!</v>
      </c>
      <c r="Y807" s="5" t="e">
        <f t="shared" si="288"/>
        <v>#DIV/0!</v>
      </c>
      <c r="Z807" s="7" t="e">
        <f>(X807-AVERAGE($X$10:X807))/_xlfn.STDEV.S($X$10:X807)</f>
        <v>#DIV/0!</v>
      </c>
      <c r="AA807" s="5" t="e">
        <f t="shared" si="289"/>
        <v>#DIV/0!</v>
      </c>
      <c r="AB807" s="5" t="e">
        <f t="shared" si="290"/>
        <v>#DIV/0!</v>
      </c>
    </row>
    <row r="808" spans="1:28" x14ac:dyDescent="0.45">
      <c r="A808" s="25"/>
      <c r="C808" s="19" t="e">
        <f t="shared" si="271"/>
        <v>#DIV/0!</v>
      </c>
      <c r="D808" s="20" t="e">
        <f t="shared" si="272"/>
        <v>#DIV/0!</v>
      </c>
      <c r="E808" s="22" t="e">
        <f t="shared" si="273"/>
        <v>#DIV/0!</v>
      </c>
      <c r="F808" s="21" t="e">
        <f>(D808-AVERAGE($D$3:D808))/_xlfn.STDEV.S($D$3:D808)</f>
        <v>#DIV/0!</v>
      </c>
      <c r="G808" s="23" t="e">
        <f t="shared" si="274"/>
        <v>#DIV/0!</v>
      </c>
      <c r="H808" s="22" t="e">
        <f t="shared" si="275"/>
        <v>#DIV/0!</v>
      </c>
      <c r="I808" s="21" t="e">
        <f>(G808-AVERAGE($G$10:G808))/_xlfn.STDEV.S($G$10:G808)</f>
        <v>#DIV/0!</v>
      </c>
      <c r="J808" s="19" t="e">
        <f t="shared" si="276"/>
        <v>#DIV/0!</v>
      </c>
      <c r="K808" s="24" t="e">
        <f t="shared" si="277"/>
        <v>#DIV/0!</v>
      </c>
      <c r="L808" s="22" t="e">
        <f t="shared" si="278"/>
        <v>#DIV/0!</v>
      </c>
      <c r="M808" s="21" t="e">
        <f>(K808-AVERAGE($K$10:K808))/_xlfn.STDEV.S($K$10:K808)</f>
        <v>#DIV/0!</v>
      </c>
      <c r="N808" s="22" t="e">
        <f t="shared" si="279"/>
        <v>#DIV/0!</v>
      </c>
      <c r="O808" s="22" t="e">
        <f t="shared" si="280"/>
        <v>#DIV/0!</v>
      </c>
      <c r="P808" s="3" t="e">
        <f t="shared" si="281"/>
        <v>#DIV/0!</v>
      </c>
      <c r="Q808" s="9" t="e">
        <f t="shared" si="282"/>
        <v>#DIV/0!</v>
      </c>
      <c r="R808" s="5" t="e">
        <f t="shared" si="283"/>
        <v>#DIV/0!</v>
      </c>
      <c r="S808" s="7" t="e">
        <f>(Q808-AVERAGE($Q$6:Q808))/_xlfn.STDEV.S($Q$6:Q808)</f>
        <v>#DIV/0!</v>
      </c>
      <c r="T808" s="10" t="e">
        <f t="shared" si="284"/>
        <v>#DIV/0!</v>
      </c>
      <c r="U808" s="5" t="e">
        <f t="shared" si="285"/>
        <v>#DIV/0!</v>
      </c>
      <c r="V808" s="7" t="e">
        <f>(T808-AVERAGE($T$10:T808))/_xlfn.STDEV.S($T$10:T808)</f>
        <v>#DIV/0!</v>
      </c>
      <c r="W808" s="3" t="e">
        <f t="shared" si="286"/>
        <v>#DIV/0!</v>
      </c>
      <c r="X808" s="4" t="e">
        <f t="shared" si="287"/>
        <v>#DIV/0!</v>
      </c>
      <c r="Y808" s="5" t="e">
        <f t="shared" si="288"/>
        <v>#DIV/0!</v>
      </c>
      <c r="Z808" s="7" t="e">
        <f>(X808-AVERAGE($X$10:X808))/_xlfn.STDEV.S($X$10:X808)</f>
        <v>#DIV/0!</v>
      </c>
      <c r="AA808" s="5" t="e">
        <f t="shared" si="289"/>
        <v>#DIV/0!</v>
      </c>
      <c r="AB808" s="5" t="e">
        <f t="shared" si="290"/>
        <v>#DIV/0!</v>
      </c>
    </row>
    <row r="809" spans="1:28" x14ac:dyDescent="0.45">
      <c r="A809" s="25"/>
      <c r="C809" s="19" t="e">
        <f t="shared" si="271"/>
        <v>#DIV/0!</v>
      </c>
      <c r="D809" s="20" t="e">
        <f t="shared" si="272"/>
        <v>#DIV/0!</v>
      </c>
      <c r="E809" s="22" t="e">
        <f t="shared" si="273"/>
        <v>#DIV/0!</v>
      </c>
      <c r="F809" s="21" t="e">
        <f>(D809-AVERAGE($D$3:D809))/_xlfn.STDEV.S($D$3:D809)</f>
        <v>#DIV/0!</v>
      </c>
      <c r="G809" s="23" t="e">
        <f t="shared" si="274"/>
        <v>#DIV/0!</v>
      </c>
      <c r="H809" s="22" t="e">
        <f t="shared" si="275"/>
        <v>#DIV/0!</v>
      </c>
      <c r="I809" s="21" t="e">
        <f>(G809-AVERAGE($G$10:G809))/_xlfn.STDEV.S($G$10:G809)</f>
        <v>#DIV/0!</v>
      </c>
      <c r="J809" s="19" t="e">
        <f t="shared" si="276"/>
        <v>#DIV/0!</v>
      </c>
      <c r="K809" s="24" t="e">
        <f t="shared" si="277"/>
        <v>#DIV/0!</v>
      </c>
      <c r="L809" s="22" t="e">
        <f t="shared" si="278"/>
        <v>#DIV/0!</v>
      </c>
      <c r="M809" s="21" t="e">
        <f>(K809-AVERAGE($K$10:K809))/_xlfn.STDEV.S($K$10:K809)</f>
        <v>#DIV/0!</v>
      </c>
      <c r="N809" s="22" t="e">
        <f t="shared" si="279"/>
        <v>#DIV/0!</v>
      </c>
      <c r="O809" s="22" t="e">
        <f t="shared" si="280"/>
        <v>#DIV/0!</v>
      </c>
      <c r="P809" s="3" t="e">
        <f t="shared" si="281"/>
        <v>#DIV/0!</v>
      </c>
      <c r="Q809" s="9" t="e">
        <f t="shared" si="282"/>
        <v>#DIV/0!</v>
      </c>
      <c r="R809" s="5" t="e">
        <f t="shared" si="283"/>
        <v>#DIV/0!</v>
      </c>
      <c r="S809" s="7" t="e">
        <f>(Q809-AVERAGE($Q$6:Q809))/_xlfn.STDEV.S($Q$6:Q809)</f>
        <v>#DIV/0!</v>
      </c>
      <c r="T809" s="10" t="e">
        <f t="shared" si="284"/>
        <v>#DIV/0!</v>
      </c>
      <c r="U809" s="5" t="e">
        <f t="shared" si="285"/>
        <v>#DIV/0!</v>
      </c>
      <c r="V809" s="7" t="e">
        <f>(T809-AVERAGE($T$10:T809))/_xlfn.STDEV.S($T$10:T809)</f>
        <v>#DIV/0!</v>
      </c>
      <c r="W809" s="3" t="e">
        <f t="shared" si="286"/>
        <v>#DIV/0!</v>
      </c>
      <c r="X809" s="4" t="e">
        <f t="shared" si="287"/>
        <v>#DIV/0!</v>
      </c>
      <c r="Y809" s="5" t="e">
        <f t="shared" si="288"/>
        <v>#DIV/0!</v>
      </c>
      <c r="Z809" s="7" t="e">
        <f>(X809-AVERAGE($X$10:X809))/_xlfn.STDEV.S($X$10:X809)</f>
        <v>#DIV/0!</v>
      </c>
      <c r="AA809" s="5" t="e">
        <f t="shared" si="289"/>
        <v>#DIV/0!</v>
      </c>
      <c r="AB809" s="5" t="e">
        <f t="shared" si="290"/>
        <v>#DIV/0!</v>
      </c>
    </row>
    <row r="810" spans="1:28" x14ac:dyDescent="0.45">
      <c r="A810" s="25"/>
      <c r="C810" s="19" t="e">
        <f t="shared" si="271"/>
        <v>#DIV/0!</v>
      </c>
      <c r="D810" s="20" t="e">
        <f t="shared" si="272"/>
        <v>#DIV/0!</v>
      </c>
      <c r="E810" s="22" t="e">
        <f t="shared" si="273"/>
        <v>#DIV/0!</v>
      </c>
      <c r="F810" s="21" t="e">
        <f>(D810-AVERAGE($D$3:D810))/_xlfn.STDEV.S($D$3:D810)</f>
        <v>#DIV/0!</v>
      </c>
      <c r="G810" s="23" t="e">
        <f t="shared" si="274"/>
        <v>#DIV/0!</v>
      </c>
      <c r="H810" s="22" t="e">
        <f t="shared" si="275"/>
        <v>#DIV/0!</v>
      </c>
      <c r="I810" s="21" t="e">
        <f>(G810-AVERAGE($G$10:G810))/_xlfn.STDEV.S($G$10:G810)</f>
        <v>#DIV/0!</v>
      </c>
      <c r="J810" s="19" t="e">
        <f t="shared" si="276"/>
        <v>#DIV/0!</v>
      </c>
      <c r="K810" s="24" t="e">
        <f t="shared" si="277"/>
        <v>#DIV/0!</v>
      </c>
      <c r="L810" s="22" t="e">
        <f t="shared" si="278"/>
        <v>#DIV/0!</v>
      </c>
      <c r="M810" s="21" t="e">
        <f>(K810-AVERAGE($K$10:K810))/_xlfn.STDEV.S($K$10:K810)</f>
        <v>#DIV/0!</v>
      </c>
      <c r="N810" s="22" t="e">
        <f t="shared" si="279"/>
        <v>#DIV/0!</v>
      </c>
      <c r="O810" s="22" t="e">
        <f t="shared" si="280"/>
        <v>#DIV/0!</v>
      </c>
      <c r="P810" s="3" t="e">
        <f t="shared" si="281"/>
        <v>#DIV/0!</v>
      </c>
      <c r="Q810" s="9" t="e">
        <f t="shared" si="282"/>
        <v>#DIV/0!</v>
      </c>
      <c r="R810" s="5" t="e">
        <f t="shared" si="283"/>
        <v>#DIV/0!</v>
      </c>
      <c r="S810" s="7" t="e">
        <f>(Q810-AVERAGE($Q$6:Q810))/_xlfn.STDEV.S($Q$6:Q810)</f>
        <v>#DIV/0!</v>
      </c>
      <c r="T810" s="10" t="e">
        <f t="shared" si="284"/>
        <v>#DIV/0!</v>
      </c>
      <c r="U810" s="5" t="e">
        <f t="shared" si="285"/>
        <v>#DIV/0!</v>
      </c>
      <c r="V810" s="7" t="e">
        <f>(T810-AVERAGE($T$10:T810))/_xlfn.STDEV.S($T$10:T810)</f>
        <v>#DIV/0!</v>
      </c>
      <c r="W810" s="3" t="e">
        <f t="shared" si="286"/>
        <v>#DIV/0!</v>
      </c>
      <c r="X810" s="4" t="e">
        <f t="shared" si="287"/>
        <v>#DIV/0!</v>
      </c>
      <c r="Y810" s="5" t="e">
        <f t="shared" si="288"/>
        <v>#DIV/0!</v>
      </c>
      <c r="Z810" s="7" t="e">
        <f>(X810-AVERAGE($X$10:X810))/_xlfn.STDEV.S($X$10:X810)</f>
        <v>#DIV/0!</v>
      </c>
      <c r="AA810" s="5" t="e">
        <f t="shared" si="289"/>
        <v>#DIV/0!</v>
      </c>
      <c r="AB810" s="5" t="e">
        <f t="shared" si="290"/>
        <v>#DIV/0!</v>
      </c>
    </row>
    <row r="811" spans="1:28" x14ac:dyDescent="0.45">
      <c r="A811" s="25"/>
      <c r="C811" s="19" t="e">
        <f t="shared" si="271"/>
        <v>#DIV/0!</v>
      </c>
      <c r="D811" s="20" t="e">
        <f t="shared" si="272"/>
        <v>#DIV/0!</v>
      </c>
      <c r="E811" s="22" t="e">
        <f t="shared" si="273"/>
        <v>#DIV/0!</v>
      </c>
      <c r="F811" s="21" t="e">
        <f>(D811-AVERAGE($D$3:D811))/_xlfn.STDEV.S($D$3:D811)</f>
        <v>#DIV/0!</v>
      </c>
      <c r="G811" s="23" t="e">
        <f t="shared" si="274"/>
        <v>#DIV/0!</v>
      </c>
      <c r="H811" s="22" t="e">
        <f t="shared" si="275"/>
        <v>#DIV/0!</v>
      </c>
      <c r="I811" s="21" t="e">
        <f>(G811-AVERAGE($G$10:G811))/_xlfn.STDEV.S($G$10:G811)</f>
        <v>#DIV/0!</v>
      </c>
      <c r="J811" s="19" t="e">
        <f t="shared" si="276"/>
        <v>#DIV/0!</v>
      </c>
      <c r="K811" s="24" t="e">
        <f t="shared" si="277"/>
        <v>#DIV/0!</v>
      </c>
      <c r="L811" s="22" t="e">
        <f t="shared" si="278"/>
        <v>#DIV/0!</v>
      </c>
      <c r="M811" s="21" t="e">
        <f>(K811-AVERAGE($K$10:K811))/_xlfn.STDEV.S($K$10:K811)</f>
        <v>#DIV/0!</v>
      </c>
      <c r="N811" s="22" t="e">
        <f t="shared" si="279"/>
        <v>#DIV/0!</v>
      </c>
      <c r="O811" s="22" t="e">
        <f t="shared" si="280"/>
        <v>#DIV/0!</v>
      </c>
      <c r="P811" s="3" t="e">
        <f t="shared" si="281"/>
        <v>#DIV/0!</v>
      </c>
      <c r="Q811" s="9" t="e">
        <f t="shared" si="282"/>
        <v>#DIV/0!</v>
      </c>
      <c r="R811" s="5" t="e">
        <f t="shared" si="283"/>
        <v>#DIV/0!</v>
      </c>
      <c r="S811" s="7" t="e">
        <f>(Q811-AVERAGE($Q$6:Q811))/_xlfn.STDEV.S($Q$6:Q811)</f>
        <v>#DIV/0!</v>
      </c>
      <c r="T811" s="10" t="e">
        <f t="shared" si="284"/>
        <v>#DIV/0!</v>
      </c>
      <c r="U811" s="5" t="e">
        <f t="shared" si="285"/>
        <v>#DIV/0!</v>
      </c>
      <c r="V811" s="7" t="e">
        <f>(T811-AVERAGE($T$10:T811))/_xlfn.STDEV.S($T$10:T811)</f>
        <v>#DIV/0!</v>
      </c>
      <c r="W811" s="3" t="e">
        <f t="shared" si="286"/>
        <v>#DIV/0!</v>
      </c>
      <c r="X811" s="4" t="e">
        <f t="shared" si="287"/>
        <v>#DIV/0!</v>
      </c>
      <c r="Y811" s="5" t="e">
        <f t="shared" si="288"/>
        <v>#DIV/0!</v>
      </c>
      <c r="Z811" s="7" t="e">
        <f>(X811-AVERAGE($X$10:X811))/_xlfn.STDEV.S($X$10:X811)</f>
        <v>#DIV/0!</v>
      </c>
      <c r="AA811" s="5" t="e">
        <f t="shared" si="289"/>
        <v>#DIV/0!</v>
      </c>
      <c r="AB811" s="5" t="e">
        <f t="shared" si="290"/>
        <v>#DIV/0!</v>
      </c>
    </row>
    <row r="812" spans="1:28" x14ac:dyDescent="0.45">
      <c r="A812" s="25"/>
      <c r="C812" s="19" t="e">
        <f t="shared" si="271"/>
        <v>#DIV/0!</v>
      </c>
      <c r="D812" s="20" t="e">
        <f t="shared" si="272"/>
        <v>#DIV/0!</v>
      </c>
      <c r="E812" s="22" t="e">
        <f t="shared" si="273"/>
        <v>#DIV/0!</v>
      </c>
      <c r="F812" s="21" t="e">
        <f>(D812-AVERAGE($D$3:D812))/_xlfn.STDEV.S($D$3:D812)</f>
        <v>#DIV/0!</v>
      </c>
      <c r="G812" s="23" t="e">
        <f t="shared" si="274"/>
        <v>#DIV/0!</v>
      </c>
      <c r="H812" s="22" t="e">
        <f t="shared" si="275"/>
        <v>#DIV/0!</v>
      </c>
      <c r="I812" s="21" t="e">
        <f>(G812-AVERAGE($G$10:G812))/_xlfn.STDEV.S($G$10:G812)</f>
        <v>#DIV/0!</v>
      </c>
      <c r="J812" s="19" t="e">
        <f t="shared" si="276"/>
        <v>#DIV/0!</v>
      </c>
      <c r="K812" s="24" t="e">
        <f t="shared" si="277"/>
        <v>#DIV/0!</v>
      </c>
      <c r="L812" s="22" t="e">
        <f t="shared" si="278"/>
        <v>#DIV/0!</v>
      </c>
      <c r="M812" s="21" t="e">
        <f>(K812-AVERAGE($K$10:K812))/_xlfn.STDEV.S($K$10:K812)</f>
        <v>#DIV/0!</v>
      </c>
      <c r="N812" s="22" t="e">
        <f t="shared" si="279"/>
        <v>#DIV/0!</v>
      </c>
      <c r="O812" s="22" t="e">
        <f t="shared" si="280"/>
        <v>#DIV/0!</v>
      </c>
      <c r="P812" s="3" t="e">
        <f t="shared" si="281"/>
        <v>#DIV/0!</v>
      </c>
      <c r="Q812" s="9" t="e">
        <f t="shared" si="282"/>
        <v>#DIV/0!</v>
      </c>
      <c r="R812" s="5" t="e">
        <f t="shared" si="283"/>
        <v>#DIV/0!</v>
      </c>
      <c r="S812" s="7" t="e">
        <f>(Q812-AVERAGE($Q$6:Q812))/_xlfn.STDEV.S($Q$6:Q812)</f>
        <v>#DIV/0!</v>
      </c>
      <c r="T812" s="10" t="e">
        <f t="shared" si="284"/>
        <v>#DIV/0!</v>
      </c>
      <c r="U812" s="5" t="e">
        <f t="shared" si="285"/>
        <v>#DIV/0!</v>
      </c>
      <c r="V812" s="7" t="e">
        <f>(T812-AVERAGE($T$10:T812))/_xlfn.STDEV.S($T$10:T812)</f>
        <v>#DIV/0!</v>
      </c>
      <c r="W812" s="3" t="e">
        <f t="shared" si="286"/>
        <v>#DIV/0!</v>
      </c>
      <c r="X812" s="4" t="e">
        <f t="shared" si="287"/>
        <v>#DIV/0!</v>
      </c>
      <c r="Y812" s="5" t="e">
        <f t="shared" si="288"/>
        <v>#DIV/0!</v>
      </c>
      <c r="Z812" s="7" t="e">
        <f>(X812-AVERAGE($X$10:X812))/_xlfn.STDEV.S($X$10:X812)</f>
        <v>#DIV/0!</v>
      </c>
      <c r="AA812" s="5" t="e">
        <f t="shared" si="289"/>
        <v>#DIV/0!</v>
      </c>
      <c r="AB812" s="5" t="e">
        <f t="shared" si="290"/>
        <v>#DIV/0!</v>
      </c>
    </row>
    <row r="813" spans="1:28" x14ac:dyDescent="0.45">
      <c r="A813" s="25"/>
      <c r="C813" s="19" t="e">
        <f t="shared" si="271"/>
        <v>#DIV/0!</v>
      </c>
      <c r="D813" s="20" t="e">
        <f t="shared" si="272"/>
        <v>#DIV/0!</v>
      </c>
      <c r="E813" s="22" t="e">
        <f t="shared" si="273"/>
        <v>#DIV/0!</v>
      </c>
      <c r="F813" s="21" t="e">
        <f>(D813-AVERAGE($D$3:D813))/_xlfn.STDEV.S($D$3:D813)</f>
        <v>#DIV/0!</v>
      </c>
      <c r="G813" s="23" t="e">
        <f t="shared" si="274"/>
        <v>#DIV/0!</v>
      </c>
      <c r="H813" s="22" t="e">
        <f t="shared" si="275"/>
        <v>#DIV/0!</v>
      </c>
      <c r="I813" s="21" t="e">
        <f>(G813-AVERAGE($G$10:G813))/_xlfn.STDEV.S($G$10:G813)</f>
        <v>#DIV/0!</v>
      </c>
      <c r="J813" s="19" t="e">
        <f t="shared" si="276"/>
        <v>#DIV/0!</v>
      </c>
      <c r="K813" s="24" t="e">
        <f t="shared" si="277"/>
        <v>#DIV/0!</v>
      </c>
      <c r="L813" s="22" t="e">
        <f t="shared" si="278"/>
        <v>#DIV/0!</v>
      </c>
      <c r="M813" s="21" t="e">
        <f>(K813-AVERAGE($K$10:K813))/_xlfn.STDEV.S($K$10:K813)</f>
        <v>#DIV/0!</v>
      </c>
      <c r="N813" s="22" t="e">
        <f t="shared" si="279"/>
        <v>#DIV/0!</v>
      </c>
      <c r="O813" s="22" t="e">
        <f t="shared" si="280"/>
        <v>#DIV/0!</v>
      </c>
      <c r="P813" s="3" t="e">
        <f t="shared" si="281"/>
        <v>#DIV/0!</v>
      </c>
      <c r="Q813" s="9" t="e">
        <f t="shared" si="282"/>
        <v>#DIV/0!</v>
      </c>
      <c r="R813" s="5" t="e">
        <f t="shared" si="283"/>
        <v>#DIV/0!</v>
      </c>
      <c r="S813" s="7" t="e">
        <f>(Q813-AVERAGE($Q$6:Q813))/_xlfn.STDEV.S($Q$6:Q813)</f>
        <v>#DIV/0!</v>
      </c>
      <c r="T813" s="10" t="e">
        <f t="shared" si="284"/>
        <v>#DIV/0!</v>
      </c>
      <c r="U813" s="5" t="e">
        <f t="shared" si="285"/>
        <v>#DIV/0!</v>
      </c>
      <c r="V813" s="7" t="e">
        <f>(T813-AVERAGE($T$10:T813))/_xlfn.STDEV.S($T$10:T813)</f>
        <v>#DIV/0!</v>
      </c>
      <c r="W813" s="3" t="e">
        <f t="shared" si="286"/>
        <v>#DIV/0!</v>
      </c>
      <c r="X813" s="4" t="e">
        <f t="shared" si="287"/>
        <v>#DIV/0!</v>
      </c>
      <c r="Y813" s="5" t="e">
        <f t="shared" si="288"/>
        <v>#DIV/0!</v>
      </c>
      <c r="Z813" s="7" t="e">
        <f>(X813-AVERAGE($X$10:X813))/_xlfn.STDEV.S($X$10:X813)</f>
        <v>#DIV/0!</v>
      </c>
      <c r="AA813" s="5" t="e">
        <f t="shared" si="289"/>
        <v>#DIV/0!</v>
      </c>
      <c r="AB813" s="5" t="e">
        <f t="shared" si="290"/>
        <v>#DIV/0!</v>
      </c>
    </row>
    <row r="814" spans="1:28" x14ac:dyDescent="0.45">
      <c r="A814" s="25"/>
      <c r="C814" s="19" t="e">
        <f t="shared" si="271"/>
        <v>#DIV/0!</v>
      </c>
      <c r="D814" s="20" t="e">
        <f t="shared" si="272"/>
        <v>#DIV/0!</v>
      </c>
      <c r="E814" s="22" t="e">
        <f t="shared" si="273"/>
        <v>#DIV/0!</v>
      </c>
      <c r="F814" s="21" t="e">
        <f>(D814-AVERAGE($D$3:D814))/_xlfn.STDEV.S($D$3:D814)</f>
        <v>#DIV/0!</v>
      </c>
      <c r="G814" s="23" t="e">
        <f t="shared" si="274"/>
        <v>#DIV/0!</v>
      </c>
      <c r="H814" s="22" t="e">
        <f t="shared" si="275"/>
        <v>#DIV/0!</v>
      </c>
      <c r="I814" s="21" t="e">
        <f>(G814-AVERAGE($G$10:G814))/_xlfn.STDEV.S($G$10:G814)</f>
        <v>#DIV/0!</v>
      </c>
      <c r="J814" s="19" t="e">
        <f t="shared" si="276"/>
        <v>#DIV/0!</v>
      </c>
      <c r="K814" s="24" t="e">
        <f t="shared" si="277"/>
        <v>#DIV/0!</v>
      </c>
      <c r="L814" s="22" t="e">
        <f t="shared" si="278"/>
        <v>#DIV/0!</v>
      </c>
      <c r="M814" s="21" t="e">
        <f>(K814-AVERAGE($K$10:K814))/_xlfn.STDEV.S($K$10:K814)</f>
        <v>#DIV/0!</v>
      </c>
      <c r="N814" s="22" t="e">
        <f t="shared" si="279"/>
        <v>#DIV/0!</v>
      </c>
      <c r="O814" s="22" t="e">
        <f t="shared" si="280"/>
        <v>#DIV/0!</v>
      </c>
      <c r="P814" s="3" t="e">
        <f t="shared" si="281"/>
        <v>#DIV/0!</v>
      </c>
      <c r="Q814" s="9" t="e">
        <f t="shared" si="282"/>
        <v>#DIV/0!</v>
      </c>
      <c r="R814" s="5" t="e">
        <f t="shared" si="283"/>
        <v>#DIV/0!</v>
      </c>
      <c r="S814" s="7" t="e">
        <f>(Q814-AVERAGE($Q$6:Q814))/_xlfn.STDEV.S($Q$6:Q814)</f>
        <v>#DIV/0!</v>
      </c>
      <c r="T814" s="10" t="e">
        <f t="shared" si="284"/>
        <v>#DIV/0!</v>
      </c>
      <c r="U814" s="5" t="e">
        <f t="shared" si="285"/>
        <v>#DIV/0!</v>
      </c>
      <c r="V814" s="7" t="e">
        <f>(T814-AVERAGE($T$10:T814))/_xlfn.STDEV.S($T$10:T814)</f>
        <v>#DIV/0!</v>
      </c>
      <c r="W814" s="3" t="e">
        <f t="shared" si="286"/>
        <v>#DIV/0!</v>
      </c>
      <c r="X814" s="4" t="e">
        <f t="shared" si="287"/>
        <v>#DIV/0!</v>
      </c>
      <c r="Y814" s="5" t="e">
        <f t="shared" si="288"/>
        <v>#DIV/0!</v>
      </c>
      <c r="Z814" s="7" t="e">
        <f>(X814-AVERAGE($X$10:X814))/_xlfn.STDEV.S($X$10:X814)</f>
        <v>#DIV/0!</v>
      </c>
      <c r="AA814" s="5" t="e">
        <f t="shared" si="289"/>
        <v>#DIV/0!</v>
      </c>
      <c r="AB814" s="5" t="e">
        <f t="shared" si="290"/>
        <v>#DIV/0!</v>
      </c>
    </row>
    <row r="815" spans="1:28" x14ac:dyDescent="0.45">
      <c r="A815" s="25"/>
      <c r="C815" s="19" t="e">
        <f t="shared" si="271"/>
        <v>#DIV/0!</v>
      </c>
      <c r="D815" s="20" t="e">
        <f t="shared" si="272"/>
        <v>#DIV/0!</v>
      </c>
      <c r="E815" s="22" t="e">
        <f t="shared" si="273"/>
        <v>#DIV/0!</v>
      </c>
      <c r="F815" s="21" t="e">
        <f>(D815-AVERAGE($D$3:D815))/_xlfn.STDEV.S($D$3:D815)</f>
        <v>#DIV/0!</v>
      </c>
      <c r="G815" s="23" t="e">
        <f t="shared" si="274"/>
        <v>#DIV/0!</v>
      </c>
      <c r="H815" s="22" t="e">
        <f t="shared" si="275"/>
        <v>#DIV/0!</v>
      </c>
      <c r="I815" s="21" t="e">
        <f>(G815-AVERAGE($G$10:G815))/_xlfn.STDEV.S($G$10:G815)</f>
        <v>#DIV/0!</v>
      </c>
      <c r="J815" s="19" t="e">
        <f t="shared" si="276"/>
        <v>#DIV/0!</v>
      </c>
      <c r="K815" s="24" t="e">
        <f t="shared" si="277"/>
        <v>#DIV/0!</v>
      </c>
      <c r="L815" s="22" t="e">
        <f t="shared" si="278"/>
        <v>#DIV/0!</v>
      </c>
      <c r="M815" s="21" t="e">
        <f>(K815-AVERAGE($K$10:K815))/_xlfn.STDEV.S($K$10:K815)</f>
        <v>#DIV/0!</v>
      </c>
      <c r="N815" s="22" t="e">
        <f t="shared" si="279"/>
        <v>#DIV/0!</v>
      </c>
      <c r="O815" s="22" t="e">
        <f t="shared" si="280"/>
        <v>#DIV/0!</v>
      </c>
      <c r="P815" s="3" t="e">
        <f t="shared" si="281"/>
        <v>#DIV/0!</v>
      </c>
      <c r="Q815" s="9" t="e">
        <f t="shared" si="282"/>
        <v>#DIV/0!</v>
      </c>
      <c r="R815" s="5" t="e">
        <f t="shared" si="283"/>
        <v>#DIV/0!</v>
      </c>
      <c r="S815" s="7" t="e">
        <f>(Q815-AVERAGE($Q$6:Q815))/_xlfn.STDEV.S($Q$6:Q815)</f>
        <v>#DIV/0!</v>
      </c>
      <c r="T815" s="10" t="e">
        <f t="shared" si="284"/>
        <v>#DIV/0!</v>
      </c>
      <c r="U815" s="5" t="e">
        <f t="shared" si="285"/>
        <v>#DIV/0!</v>
      </c>
      <c r="V815" s="7" t="e">
        <f>(T815-AVERAGE($T$10:T815))/_xlfn.STDEV.S($T$10:T815)</f>
        <v>#DIV/0!</v>
      </c>
      <c r="W815" s="3" t="e">
        <f t="shared" si="286"/>
        <v>#DIV/0!</v>
      </c>
      <c r="X815" s="4" t="e">
        <f t="shared" si="287"/>
        <v>#DIV/0!</v>
      </c>
      <c r="Y815" s="5" t="e">
        <f t="shared" si="288"/>
        <v>#DIV/0!</v>
      </c>
      <c r="Z815" s="7" t="e">
        <f>(X815-AVERAGE($X$10:X815))/_xlfn.STDEV.S($X$10:X815)</f>
        <v>#DIV/0!</v>
      </c>
      <c r="AA815" s="5" t="e">
        <f t="shared" si="289"/>
        <v>#DIV/0!</v>
      </c>
      <c r="AB815" s="5" t="e">
        <f t="shared" si="290"/>
        <v>#DIV/0!</v>
      </c>
    </row>
    <row r="816" spans="1:28" x14ac:dyDescent="0.45">
      <c r="A816" s="25"/>
      <c r="C816" s="19" t="e">
        <f t="shared" si="271"/>
        <v>#DIV/0!</v>
      </c>
      <c r="D816" s="20" t="e">
        <f t="shared" si="272"/>
        <v>#DIV/0!</v>
      </c>
      <c r="E816" s="22" t="e">
        <f t="shared" si="273"/>
        <v>#DIV/0!</v>
      </c>
      <c r="F816" s="21" t="e">
        <f>(D816-AVERAGE($D$3:D816))/_xlfn.STDEV.S($D$3:D816)</f>
        <v>#DIV/0!</v>
      </c>
      <c r="G816" s="23" t="e">
        <f t="shared" si="274"/>
        <v>#DIV/0!</v>
      </c>
      <c r="H816" s="22" t="e">
        <f t="shared" si="275"/>
        <v>#DIV/0!</v>
      </c>
      <c r="I816" s="21" t="e">
        <f>(G816-AVERAGE($G$10:G816))/_xlfn.STDEV.S($G$10:G816)</f>
        <v>#DIV/0!</v>
      </c>
      <c r="J816" s="19" t="e">
        <f t="shared" si="276"/>
        <v>#DIV/0!</v>
      </c>
      <c r="K816" s="24" t="e">
        <f t="shared" si="277"/>
        <v>#DIV/0!</v>
      </c>
      <c r="L816" s="22" t="e">
        <f t="shared" si="278"/>
        <v>#DIV/0!</v>
      </c>
      <c r="M816" s="21" t="e">
        <f>(K816-AVERAGE($K$10:K816))/_xlfn.STDEV.S($K$10:K816)</f>
        <v>#DIV/0!</v>
      </c>
      <c r="N816" s="22" t="e">
        <f t="shared" si="279"/>
        <v>#DIV/0!</v>
      </c>
      <c r="O816" s="22" t="e">
        <f t="shared" si="280"/>
        <v>#DIV/0!</v>
      </c>
      <c r="P816" s="3" t="e">
        <f t="shared" si="281"/>
        <v>#DIV/0!</v>
      </c>
      <c r="Q816" s="9" t="e">
        <f t="shared" si="282"/>
        <v>#DIV/0!</v>
      </c>
      <c r="R816" s="5" t="e">
        <f t="shared" si="283"/>
        <v>#DIV/0!</v>
      </c>
      <c r="S816" s="7" t="e">
        <f>(Q816-AVERAGE($Q$6:Q816))/_xlfn.STDEV.S($Q$6:Q816)</f>
        <v>#DIV/0!</v>
      </c>
      <c r="T816" s="10" t="e">
        <f t="shared" si="284"/>
        <v>#DIV/0!</v>
      </c>
      <c r="U816" s="5" t="e">
        <f t="shared" si="285"/>
        <v>#DIV/0!</v>
      </c>
      <c r="V816" s="7" t="e">
        <f>(T816-AVERAGE($T$10:T816))/_xlfn.STDEV.S($T$10:T816)</f>
        <v>#DIV/0!</v>
      </c>
      <c r="W816" s="3" t="e">
        <f t="shared" si="286"/>
        <v>#DIV/0!</v>
      </c>
      <c r="X816" s="4" t="e">
        <f t="shared" si="287"/>
        <v>#DIV/0!</v>
      </c>
      <c r="Y816" s="5" t="e">
        <f t="shared" si="288"/>
        <v>#DIV/0!</v>
      </c>
      <c r="Z816" s="7" t="e">
        <f>(X816-AVERAGE($X$10:X816))/_xlfn.STDEV.S($X$10:X816)</f>
        <v>#DIV/0!</v>
      </c>
      <c r="AA816" s="5" t="e">
        <f t="shared" si="289"/>
        <v>#DIV/0!</v>
      </c>
      <c r="AB816" s="5" t="e">
        <f t="shared" si="290"/>
        <v>#DIV/0!</v>
      </c>
    </row>
    <row r="817" spans="1:28" x14ac:dyDescent="0.45">
      <c r="A817" s="25"/>
      <c r="C817" s="19" t="e">
        <f t="shared" si="271"/>
        <v>#DIV/0!</v>
      </c>
      <c r="D817" s="20" t="e">
        <f t="shared" si="272"/>
        <v>#DIV/0!</v>
      </c>
      <c r="E817" s="22" t="e">
        <f t="shared" si="273"/>
        <v>#DIV/0!</v>
      </c>
      <c r="F817" s="21" t="e">
        <f>(D817-AVERAGE($D$3:D817))/_xlfn.STDEV.S($D$3:D817)</f>
        <v>#DIV/0!</v>
      </c>
      <c r="G817" s="23" t="e">
        <f t="shared" si="274"/>
        <v>#DIV/0!</v>
      </c>
      <c r="H817" s="22" t="e">
        <f t="shared" si="275"/>
        <v>#DIV/0!</v>
      </c>
      <c r="I817" s="21" t="e">
        <f>(G817-AVERAGE($G$10:G817))/_xlfn.STDEV.S($G$10:G817)</f>
        <v>#DIV/0!</v>
      </c>
      <c r="J817" s="19" t="e">
        <f t="shared" si="276"/>
        <v>#DIV/0!</v>
      </c>
      <c r="K817" s="24" t="e">
        <f t="shared" si="277"/>
        <v>#DIV/0!</v>
      </c>
      <c r="L817" s="22" t="e">
        <f t="shared" si="278"/>
        <v>#DIV/0!</v>
      </c>
      <c r="M817" s="21" t="e">
        <f>(K817-AVERAGE($K$10:K817))/_xlfn.STDEV.S($K$10:K817)</f>
        <v>#DIV/0!</v>
      </c>
      <c r="N817" s="22" t="e">
        <f t="shared" si="279"/>
        <v>#DIV/0!</v>
      </c>
      <c r="O817" s="22" t="e">
        <f t="shared" si="280"/>
        <v>#DIV/0!</v>
      </c>
      <c r="P817" s="3" t="e">
        <f t="shared" si="281"/>
        <v>#DIV/0!</v>
      </c>
      <c r="Q817" s="9" t="e">
        <f t="shared" si="282"/>
        <v>#DIV/0!</v>
      </c>
      <c r="R817" s="5" t="e">
        <f t="shared" si="283"/>
        <v>#DIV/0!</v>
      </c>
      <c r="S817" s="7" t="e">
        <f>(Q817-AVERAGE($Q$6:Q817))/_xlfn.STDEV.S($Q$6:Q817)</f>
        <v>#DIV/0!</v>
      </c>
      <c r="T817" s="10" t="e">
        <f t="shared" si="284"/>
        <v>#DIV/0!</v>
      </c>
      <c r="U817" s="5" t="e">
        <f t="shared" si="285"/>
        <v>#DIV/0!</v>
      </c>
      <c r="V817" s="7" t="e">
        <f>(T817-AVERAGE($T$10:T817))/_xlfn.STDEV.S($T$10:T817)</f>
        <v>#DIV/0!</v>
      </c>
      <c r="W817" s="3" t="e">
        <f t="shared" si="286"/>
        <v>#DIV/0!</v>
      </c>
      <c r="X817" s="4" t="e">
        <f t="shared" si="287"/>
        <v>#DIV/0!</v>
      </c>
      <c r="Y817" s="5" t="e">
        <f t="shared" si="288"/>
        <v>#DIV/0!</v>
      </c>
      <c r="Z817" s="7" t="e">
        <f>(X817-AVERAGE($X$10:X817))/_xlfn.STDEV.S($X$10:X817)</f>
        <v>#DIV/0!</v>
      </c>
      <c r="AA817" s="5" t="e">
        <f t="shared" si="289"/>
        <v>#DIV/0!</v>
      </c>
      <c r="AB817" s="5" t="e">
        <f t="shared" si="290"/>
        <v>#DIV/0!</v>
      </c>
    </row>
    <row r="818" spans="1:28" x14ac:dyDescent="0.45">
      <c r="A818" s="25"/>
      <c r="C818" s="19" t="e">
        <f t="shared" si="271"/>
        <v>#DIV/0!</v>
      </c>
      <c r="D818" s="20" t="e">
        <f t="shared" si="272"/>
        <v>#DIV/0!</v>
      </c>
      <c r="E818" s="22" t="e">
        <f t="shared" si="273"/>
        <v>#DIV/0!</v>
      </c>
      <c r="F818" s="21" t="e">
        <f>(D818-AVERAGE($D$3:D818))/_xlfn.STDEV.S($D$3:D818)</f>
        <v>#DIV/0!</v>
      </c>
      <c r="G818" s="23" t="e">
        <f t="shared" si="274"/>
        <v>#DIV/0!</v>
      </c>
      <c r="H818" s="22" t="e">
        <f t="shared" si="275"/>
        <v>#DIV/0!</v>
      </c>
      <c r="I818" s="21" t="e">
        <f>(G818-AVERAGE($G$10:G818))/_xlfn.STDEV.S($G$10:G818)</f>
        <v>#DIV/0!</v>
      </c>
      <c r="J818" s="19" t="e">
        <f t="shared" si="276"/>
        <v>#DIV/0!</v>
      </c>
      <c r="K818" s="24" t="e">
        <f t="shared" si="277"/>
        <v>#DIV/0!</v>
      </c>
      <c r="L818" s="22" t="e">
        <f t="shared" si="278"/>
        <v>#DIV/0!</v>
      </c>
      <c r="M818" s="21" t="e">
        <f>(K818-AVERAGE($K$10:K818))/_xlfn.STDEV.S($K$10:K818)</f>
        <v>#DIV/0!</v>
      </c>
      <c r="N818" s="22" t="e">
        <f t="shared" si="279"/>
        <v>#DIV/0!</v>
      </c>
      <c r="O818" s="22" t="e">
        <f t="shared" si="280"/>
        <v>#DIV/0!</v>
      </c>
      <c r="P818" s="3" t="e">
        <f t="shared" si="281"/>
        <v>#DIV/0!</v>
      </c>
      <c r="Q818" s="9" t="e">
        <f t="shared" si="282"/>
        <v>#DIV/0!</v>
      </c>
      <c r="R818" s="5" t="e">
        <f t="shared" si="283"/>
        <v>#DIV/0!</v>
      </c>
      <c r="S818" s="7" t="e">
        <f>(Q818-AVERAGE($Q$6:Q818))/_xlfn.STDEV.S($Q$6:Q818)</f>
        <v>#DIV/0!</v>
      </c>
      <c r="T818" s="10" t="e">
        <f t="shared" si="284"/>
        <v>#DIV/0!</v>
      </c>
      <c r="U818" s="5" t="e">
        <f t="shared" si="285"/>
        <v>#DIV/0!</v>
      </c>
      <c r="V818" s="7" t="e">
        <f>(T818-AVERAGE($T$10:T818))/_xlfn.STDEV.S($T$10:T818)</f>
        <v>#DIV/0!</v>
      </c>
      <c r="W818" s="3" t="e">
        <f t="shared" si="286"/>
        <v>#DIV/0!</v>
      </c>
      <c r="X818" s="4" t="e">
        <f t="shared" si="287"/>
        <v>#DIV/0!</v>
      </c>
      <c r="Y818" s="5" t="e">
        <f t="shared" si="288"/>
        <v>#DIV/0!</v>
      </c>
      <c r="Z818" s="7" t="e">
        <f>(X818-AVERAGE($X$10:X818))/_xlfn.STDEV.S($X$10:X818)</f>
        <v>#DIV/0!</v>
      </c>
      <c r="AA818" s="5" t="e">
        <f t="shared" si="289"/>
        <v>#DIV/0!</v>
      </c>
      <c r="AB818" s="5" t="e">
        <f t="shared" si="290"/>
        <v>#DIV/0!</v>
      </c>
    </row>
    <row r="819" spans="1:28" x14ac:dyDescent="0.45">
      <c r="A819" s="25"/>
      <c r="C819" s="19" t="e">
        <f t="shared" si="271"/>
        <v>#DIV/0!</v>
      </c>
      <c r="D819" s="20" t="e">
        <f t="shared" si="272"/>
        <v>#DIV/0!</v>
      </c>
      <c r="E819" s="22" t="e">
        <f t="shared" si="273"/>
        <v>#DIV/0!</v>
      </c>
      <c r="F819" s="21" t="e">
        <f>(D819-AVERAGE($D$3:D819))/_xlfn.STDEV.S($D$3:D819)</f>
        <v>#DIV/0!</v>
      </c>
      <c r="G819" s="23" t="e">
        <f t="shared" si="274"/>
        <v>#DIV/0!</v>
      </c>
      <c r="H819" s="22" t="e">
        <f t="shared" si="275"/>
        <v>#DIV/0!</v>
      </c>
      <c r="I819" s="21" t="e">
        <f>(G819-AVERAGE($G$10:G819))/_xlfn.STDEV.S($G$10:G819)</f>
        <v>#DIV/0!</v>
      </c>
      <c r="J819" s="19" t="e">
        <f t="shared" si="276"/>
        <v>#DIV/0!</v>
      </c>
      <c r="K819" s="24" t="e">
        <f t="shared" si="277"/>
        <v>#DIV/0!</v>
      </c>
      <c r="L819" s="22" t="e">
        <f t="shared" si="278"/>
        <v>#DIV/0!</v>
      </c>
      <c r="M819" s="21" t="e">
        <f>(K819-AVERAGE($K$10:K819))/_xlfn.STDEV.S($K$10:K819)</f>
        <v>#DIV/0!</v>
      </c>
      <c r="N819" s="22" t="e">
        <f t="shared" si="279"/>
        <v>#DIV/0!</v>
      </c>
      <c r="O819" s="22" t="e">
        <f t="shared" si="280"/>
        <v>#DIV/0!</v>
      </c>
      <c r="P819" s="3" t="e">
        <f t="shared" si="281"/>
        <v>#DIV/0!</v>
      </c>
      <c r="Q819" s="9" t="e">
        <f t="shared" si="282"/>
        <v>#DIV/0!</v>
      </c>
      <c r="R819" s="5" t="e">
        <f t="shared" si="283"/>
        <v>#DIV/0!</v>
      </c>
      <c r="S819" s="7" t="e">
        <f>(Q819-AVERAGE($Q$6:Q819))/_xlfn.STDEV.S($Q$6:Q819)</f>
        <v>#DIV/0!</v>
      </c>
      <c r="T819" s="10" t="e">
        <f t="shared" si="284"/>
        <v>#DIV/0!</v>
      </c>
      <c r="U819" s="5" t="e">
        <f t="shared" si="285"/>
        <v>#DIV/0!</v>
      </c>
      <c r="V819" s="7" t="e">
        <f>(T819-AVERAGE($T$10:T819))/_xlfn.STDEV.S($T$10:T819)</f>
        <v>#DIV/0!</v>
      </c>
      <c r="W819" s="3" t="e">
        <f t="shared" si="286"/>
        <v>#DIV/0!</v>
      </c>
      <c r="X819" s="4" t="e">
        <f t="shared" si="287"/>
        <v>#DIV/0!</v>
      </c>
      <c r="Y819" s="5" t="e">
        <f t="shared" si="288"/>
        <v>#DIV/0!</v>
      </c>
      <c r="Z819" s="7" t="e">
        <f>(X819-AVERAGE($X$10:X819))/_xlfn.STDEV.S($X$10:X819)</f>
        <v>#DIV/0!</v>
      </c>
      <c r="AA819" s="5" t="e">
        <f t="shared" si="289"/>
        <v>#DIV/0!</v>
      </c>
      <c r="AB819" s="5" t="e">
        <f t="shared" si="290"/>
        <v>#DIV/0!</v>
      </c>
    </row>
    <row r="820" spans="1:28" x14ac:dyDescent="0.45">
      <c r="A820" s="25"/>
      <c r="C820" s="19" t="e">
        <f t="shared" si="271"/>
        <v>#DIV/0!</v>
      </c>
      <c r="D820" s="20" t="e">
        <f t="shared" si="272"/>
        <v>#DIV/0!</v>
      </c>
      <c r="E820" s="22" t="e">
        <f t="shared" si="273"/>
        <v>#DIV/0!</v>
      </c>
      <c r="F820" s="21" t="e">
        <f>(D820-AVERAGE($D$3:D820))/_xlfn.STDEV.S($D$3:D820)</f>
        <v>#DIV/0!</v>
      </c>
      <c r="G820" s="23" t="e">
        <f t="shared" si="274"/>
        <v>#DIV/0!</v>
      </c>
      <c r="H820" s="22" t="e">
        <f t="shared" si="275"/>
        <v>#DIV/0!</v>
      </c>
      <c r="I820" s="21" t="e">
        <f>(G820-AVERAGE($G$10:G820))/_xlfn.STDEV.S($G$10:G820)</f>
        <v>#DIV/0!</v>
      </c>
      <c r="J820" s="19" t="e">
        <f t="shared" si="276"/>
        <v>#DIV/0!</v>
      </c>
      <c r="K820" s="24" t="e">
        <f t="shared" si="277"/>
        <v>#DIV/0!</v>
      </c>
      <c r="L820" s="22" t="e">
        <f t="shared" si="278"/>
        <v>#DIV/0!</v>
      </c>
      <c r="M820" s="21" t="e">
        <f>(K820-AVERAGE($K$10:K820))/_xlfn.STDEV.S($K$10:K820)</f>
        <v>#DIV/0!</v>
      </c>
      <c r="N820" s="22" t="e">
        <f t="shared" si="279"/>
        <v>#DIV/0!</v>
      </c>
      <c r="O820" s="22" t="e">
        <f t="shared" si="280"/>
        <v>#DIV/0!</v>
      </c>
      <c r="P820" s="3" t="e">
        <f t="shared" si="281"/>
        <v>#DIV/0!</v>
      </c>
      <c r="Q820" s="9" t="e">
        <f t="shared" si="282"/>
        <v>#DIV/0!</v>
      </c>
      <c r="R820" s="5" t="e">
        <f t="shared" si="283"/>
        <v>#DIV/0!</v>
      </c>
      <c r="S820" s="7" t="e">
        <f>(Q820-AVERAGE($Q$6:Q820))/_xlfn.STDEV.S($Q$6:Q820)</f>
        <v>#DIV/0!</v>
      </c>
      <c r="T820" s="10" t="e">
        <f t="shared" si="284"/>
        <v>#DIV/0!</v>
      </c>
      <c r="U820" s="5" t="e">
        <f t="shared" si="285"/>
        <v>#DIV/0!</v>
      </c>
      <c r="V820" s="7" t="e">
        <f>(T820-AVERAGE($T$10:T820))/_xlfn.STDEV.S($T$10:T820)</f>
        <v>#DIV/0!</v>
      </c>
      <c r="W820" s="3" t="e">
        <f t="shared" si="286"/>
        <v>#DIV/0!</v>
      </c>
      <c r="X820" s="4" t="e">
        <f t="shared" si="287"/>
        <v>#DIV/0!</v>
      </c>
      <c r="Y820" s="5" t="e">
        <f t="shared" si="288"/>
        <v>#DIV/0!</v>
      </c>
      <c r="Z820" s="7" t="e">
        <f>(X820-AVERAGE($X$10:X820))/_xlfn.STDEV.S($X$10:X820)</f>
        <v>#DIV/0!</v>
      </c>
      <c r="AA820" s="5" t="e">
        <f t="shared" si="289"/>
        <v>#DIV/0!</v>
      </c>
      <c r="AB820" s="5" t="e">
        <f t="shared" si="290"/>
        <v>#DIV/0!</v>
      </c>
    </row>
    <row r="821" spans="1:28" x14ac:dyDescent="0.45">
      <c r="A821" s="25"/>
      <c r="C821" s="19" t="e">
        <f t="shared" si="271"/>
        <v>#DIV/0!</v>
      </c>
      <c r="D821" s="20" t="e">
        <f t="shared" si="272"/>
        <v>#DIV/0!</v>
      </c>
      <c r="E821" s="22" t="e">
        <f t="shared" si="273"/>
        <v>#DIV/0!</v>
      </c>
      <c r="F821" s="21" t="e">
        <f>(D821-AVERAGE($D$3:D821))/_xlfn.STDEV.S($D$3:D821)</f>
        <v>#DIV/0!</v>
      </c>
      <c r="G821" s="23" t="e">
        <f t="shared" si="274"/>
        <v>#DIV/0!</v>
      </c>
      <c r="H821" s="22" t="e">
        <f t="shared" si="275"/>
        <v>#DIV/0!</v>
      </c>
      <c r="I821" s="21" t="e">
        <f>(G821-AVERAGE($G$10:G821))/_xlfn.STDEV.S($G$10:G821)</f>
        <v>#DIV/0!</v>
      </c>
      <c r="J821" s="19" t="e">
        <f t="shared" si="276"/>
        <v>#DIV/0!</v>
      </c>
      <c r="K821" s="24" t="e">
        <f t="shared" si="277"/>
        <v>#DIV/0!</v>
      </c>
      <c r="L821" s="22" t="e">
        <f t="shared" si="278"/>
        <v>#DIV/0!</v>
      </c>
      <c r="M821" s="21" t="e">
        <f>(K821-AVERAGE($K$10:K821))/_xlfn.STDEV.S($K$10:K821)</f>
        <v>#DIV/0!</v>
      </c>
      <c r="N821" s="22" t="e">
        <f t="shared" si="279"/>
        <v>#DIV/0!</v>
      </c>
      <c r="O821" s="22" t="e">
        <f t="shared" si="280"/>
        <v>#DIV/0!</v>
      </c>
      <c r="P821" s="3" t="e">
        <f t="shared" si="281"/>
        <v>#DIV/0!</v>
      </c>
      <c r="Q821" s="9" t="e">
        <f t="shared" si="282"/>
        <v>#DIV/0!</v>
      </c>
      <c r="R821" s="5" t="e">
        <f t="shared" si="283"/>
        <v>#DIV/0!</v>
      </c>
      <c r="S821" s="7" t="e">
        <f>(Q821-AVERAGE($Q$6:Q821))/_xlfn.STDEV.S($Q$6:Q821)</f>
        <v>#DIV/0!</v>
      </c>
      <c r="T821" s="10" t="e">
        <f t="shared" si="284"/>
        <v>#DIV/0!</v>
      </c>
      <c r="U821" s="5" t="e">
        <f t="shared" si="285"/>
        <v>#DIV/0!</v>
      </c>
      <c r="V821" s="7" t="e">
        <f>(T821-AVERAGE($T$10:T821))/_xlfn.STDEV.S($T$10:T821)</f>
        <v>#DIV/0!</v>
      </c>
      <c r="W821" s="3" t="e">
        <f t="shared" si="286"/>
        <v>#DIV/0!</v>
      </c>
      <c r="X821" s="4" t="e">
        <f t="shared" si="287"/>
        <v>#DIV/0!</v>
      </c>
      <c r="Y821" s="5" t="e">
        <f t="shared" si="288"/>
        <v>#DIV/0!</v>
      </c>
      <c r="Z821" s="7" t="e">
        <f>(X821-AVERAGE($X$10:X821))/_xlfn.STDEV.S($X$10:X821)</f>
        <v>#DIV/0!</v>
      </c>
      <c r="AA821" s="5" t="e">
        <f t="shared" si="289"/>
        <v>#DIV/0!</v>
      </c>
      <c r="AB821" s="5" t="e">
        <f t="shared" si="290"/>
        <v>#DIV/0!</v>
      </c>
    </row>
    <row r="822" spans="1:28" x14ac:dyDescent="0.45">
      <c r="A822" s="25"/>
      <c r="C822" s="19" t="e">
        <f t="shared" si="271"/>
        <v>#DIV/0!</v>
      </c>
      <c r="D822" s="20" t="e">
        <f t="shared" si="272"/>
        <v>#DIV/0!</v>
      </c>
      <c r="E822" s="22" t="e">
        <f t="shared" si="273"/>
        <v>#DIV/0!</v>
      </c>
      <c r="F822" s="21" t="e">
        <f>(D822-AVERAGE($D$3:D822))/_xlfn.STDEV.S($D$3:D822)</f>
        <v>#DIV/0!</v>
      </c>
      <c r="G822" s="23" t="e">
        <f t="shared" si="274"/>
        <v>#DIV/0!</v>
      </c>
      <c r="H822" s="22" t="e">
        <f t="shared" si="275"/>
        <v>#DIV/0!</v>
      </c>
      <c r="I822" s="21" t="e">
        <f>(G822-AVERAGE($G$10:G822))/_xlfn.STDEV.S($G$10:G822)</f>
        <v>#DIV/0!</v>
      </c>
      <c r="J822" s="19" t="e">
        <f t="shared" si="276"/>
        <v>#DIV/0!</v>
      </c>
      <c r="K822" s="24" t="e">
        <f t="shared" si="277"/>
        <v>#DIV/0!</v>
      </c>
      <c r="L822" s="22" t="e">
        <f t="shared" si="278"/>
        <v>#DIV/0!</v>
      </c>
      <c r="M822" s="21" t="e">
        <f>(K822-AVERAGE($K$10:K822))/_xlfn.STDEV.S($K$10:K822)</f>
        <v>#DIV/0!</v>
      </c>
      <c r="N822" s="22" t="e">
        <f t="shared" si="279"/>
        <v>#DIV/0!</v>
      </c>
      <c r="O822" s="22" t="e">
        <f t="shared" si="280"/>
        <v>#DIV/0!</v>
      </c>
      <c r="P822" s="3" t="e">
        <f t="shared" si="281"/>
        <v>#DIV/0!</v>
      </c>
      <c r="Q822" s="9" t="e">
        <f t="shared" si="282"/>
        <v>#DIV/0!</v>
      </c>
      <c r="R822" s="5" t="e">
        <f t="shared" si="283"/>
        <v>#DIV/0!</v>
      </c>
      <c r="S822" s="7" t="e">
        <f>(Q822-AVERAGE($Q$6:Q822))/_xlfn.STDEV.S($Q$6:Q822)</f>
        <v>#DIV/0!</v>
      </c>
      <c r="T822" s="10" t="e">
        <f t="shared" si="284"/>
        <v>#DIV/0!</v>
      </c>
      <c r="U822" s="5" t="e">
        <f t="shared" si="285"/>
        <v>#DIV/0!</v>
      </c>
      <c r="V822" s="7" t="e">
        <f>(T822-AVERAGE($T$10:T822))/_xlfn.STDEV.S($T$10:T822)</f>
        <v>#DIV/0!</v>
      </c>
      <c r="W822" s="3" t="e">
        <f t="shared" si="286"/>
        <v>#DIV/0!</v>
      </c>
      <c r="X822" s="4" t="e">
        <f t="shared" si="287"/>
        <v>#DIV/0!</v>
      </c>
      <c r="Y822" s="5" t="e">
        <f t="shared" si="288"/>
        <v>#DIV/0!</v>
      </c>
      <c r="Z822" s="7" t="e">
        <f>(X822-AVERAGE($X$10:X822))/_xlfn.STDEV.S($X$10:X822)</f>
        <v>#DIV/0!</v>
      </c>
      <c r="AA822" s="5" t="e">
        <f t="shared" si="289"/>
        <v>#DIV/0!</v>
      </c>
      <c r="AB822" s="5" t="e">
        <f t="shared" si="290"/>
        <v>#DIV/0!</v>
      </c>
    </row>
    <row r="823" spans="1:28" x14ac:dyDescent="0.45">
      <c r="A823" s="25"/>
      <c r="C823" s="19" t="e">
        <f t="shared" si="271"/>
        <v>#DIV/0!</v>
      </c>
      <c r="D823" s="20" t="e">
        <f t="shared" si="272"/>
        <v>#DIV/0!</v>
      </c>
      <c r="E823" s="22" t="e">
        <f t="shared" si="273"/>
        <v>#DIV/0!</v>
      </c>
      <c r="F823" s="21" t="e">
        <f>(D823-AVERAGE($D$3:D823))/_xlfn.STDEV.S($D$3:D823)</f>
        <v>#DIV/0!</v>
      </c>
      <c r="G823" s="23" t="e">
        <f t="shared" si="274"/>
        <v>#DIV/0!</v>
      </c>
      <c r="H823" s="22" t="e">
        <f t="shared" si="275"/>
        <v>#DIV/0!</v>
      </c>
      <c r="I823" s="21" t="e">
        <f>(G823-AVERAGE($G$10:G823))/_xlfn.STDEV.S($G$10:G823)</f>
        <v>#DIV/0!</v>
      </c>
      <c r="J823" s="19" t="e">
        <f t="shared" si="276"/>
        <v>#DIV/0!</v>
      </c>
      <c r="K823" s="24" t="e">
        <f t="shared" si="277"/>
        <v>#DIV/0!</v>
      </c>
      <c r="L823" s="22" t="e">
        <f t="shared" si="278"/>
        <v>#DIV/0!</v>
      </c>
      <c r="M823" s="21" t="e">
        <f>(K823-AVERAGE($K$10:K823))/_xlfn.STDEV.S($K$10:K823)</f>
        <v>#DIV/0!</v>
      </c>
      <c r="N823" s="22" t="e">
        <f t="shared" si="279"/>
        <v>#DIV/0!</v>
      </c>
      <c r="O823" s="22" t="e">
        <f t="shared" si="280"/>
        <v>#DIV/0!</v>
      </c>
      <c r="P823" s="3" t="e">
        <f t="shared" si="281"/>
        <v>#DIV/0!</v>
      </c>
      <c r="Q823" s="9" t="e">
        <f t="shared" si="282"/>
        <v>#DIV/0!</v>
      </c>
      <c r="R823" s="5" t="e">
        <f t="shared" si="283"/>
        <v>#DIV/0!</v>
      </c>
      <c r="S823" s="7" t="e">
        <f>(Q823-AVERAGE($Q$6:Q823))/_xlfn.STDEV.S($Q$6:Q823)</f>
        <v>#DIV/0!</v>
      </c>
      <c r="T823" s="10" t="e">
        <f t="shared" si="284"/>
        <v>#DIV/0!</v>
      </c>
      <c r="U823" s="5" t="e">
        <f t="shared" si="285"/>
        <v>#DIV/0!</v>
      </c>
      <c r="V823" s="7" t="e">
        <f>(T823-AVERAGE($T$10:T823))/_xlfn.STDEV.S($T$10:T823)</f>
        <v>#DIV/0!</v>
      </c>
      <c r="W823" s="3" t="e">
        <f t="shared" si="286"/>
        <v>#DIV/0!</v>
      </c>
      <c r="X823" s="4" t="e">
        <f t="shared" si="287"/>
        <v>#DIV/0!</v>
      </c>
      <c r="Y823" s="5" t="e">
        <f t="shared" si="288"/>
        <v>#DIV/0!</v>
      </c>
      <c r="Z823" s="7" t="e">
        <f>(X823-AVERAGE($X$10:X823))/_xlfn.STDEV.S($X$10:X823)</f>
        <v>#DIV/0!</v>
      </c>
      <c r="AA823" s="5" t="e">
        <f t="shared" si="289"/>
        <v>#DIV/0!</v>
      </c>
      <c r="AB823" s="5" t="e">
        <f t="shared" si="290"/>
        <v>#DIV/0!</v>
      </c>
    </row>
    <row r="824" spans="1:28" x14ac:dyDescent="0.45">
      <c r="A824" s="25"/>
      <c r="C824" s="19" t="e">
        <f t="shared" si="271"/>
        <v>#DIV/0!</v>
      </c>
      <c r="D824" s="20" t="e">
        <f t="shared" si="272"/>
        <v>#DIV/0!</v>
      </c>
      <c r="E824" s="22" t="e">
        <f t="shared" si="273"/>
        <v>#DIV/0!</v>
      </c>
      <c r="F824" s="21" t="e">
        <f>(D824-AVERAGE($D$3:D824))/_xlfn.STDEV.S($D$3:D824)</f>
        <v>#DIV/0!</v>
      </c>
      <c r="G824" s="23" t="e">
        <f t="shared" si="274"/>
        <v>#DIV/0!</v>
      </c>
      <c r="H824" s="22" t="e">
        <f t="shared" si="275"/>
        <v>#DIV/0!</v>
      </c>
      <c r="I824" s="21" t="e">
        <f>(G824-AVERAGE($G$10:G824))/_xlfn.STDEV.S($G$10:G824)</f>
        <v>#DIV/0!</v>
      </c>
      <c r="J824" s="19" t="e">
        <f t="shared" si="276"/>
        <v>#DIV/0!</v>
      </c>
      <c r="K824" s="24" t="e">
        <f t="shared" si="277"/>
        <v>#DIV/0!</v>
      </c>
      <c r="L824" s="22" t="e">
        <f t="shared" si="278"/>
        <v>#DIV/0!</v>
      </c>
      <c r="M824" s="21" t="e">
        <f>(K824-AVERAGE($K$10:K824))/_xlfn.STDEV.S($K$10:K824)</f>
        <v>#DIV/0!</v>
      </c>
      <c r="N824" s="22" t="e">
        <f t="shared" si="279"/>
        <v>#DIV/0!</v>
      </c>
      <c r="O824" s="22" t="e">
        <f t="shared" si="280"/>
        <v>#DIV/0!</v>
      </c>
      <c r="P824" s="3" t="e">
        <f t="shared" si="281"/>
        <v>#DIV/0!</v>
      </c>
      <c r="Q824" s="9" t="e">
        <f t="shared" si="282"/>
        <v>#DIV/0!</v>
      </c>
      <c r="R824" s="5" t="e">
        <f t="shared" si="283"/>
        <v>#DIV/0!</v>
      </c>
      <c r="S824" s="7" t="e">
        <f>(Q824-AVERAGE($Q$6:Q824))/_xlfn.STDEV.S($Q$6:Q824)</f>
        <v>#DIV/0!</v>
      </c>
      <c r="T824" s="10" t="e">
        <f t="shared" si="284"/>
        <v>#DIV/0!</v>
      </c>
      <c r="U824" s="5" t="e">
        <f t="shared" si="285"/>
        <v>#DIV/0!</v>
      </c>
      <c r="V824" s="7" t="e">
        <f>(T824-AVERAGE($T$10:T824))/_xlfn.STDEV.S($T$10:T824)</f>
        <v>#DIV/0!</v>
      </c>
      <c r="W824" s="3" t="e">
        <f t="shared" si="286"/>
        <v>#DIV/0!</v>
      </c>
      <c r="X824" s="4" t="e">
        <f t="shared" si="287"/>
        <v>#DIV/0!</v>
      </c>
      <c r="Y824" s="5" t="e">
        <f t="shared" si="288"/>
        <v>#DIV/0!</v>
      </c>
      <c r="Z824" s="7" t="e">
        <f>(X824-AVERAGE($X$10:X824))/_xlfn.STDEV.S($X$10:X824)</f>
        <v>#DIV/0!</v>
      </c>
      <c r="AA824" s="5" t="e">
        <f t="shared" si="289"/>
        <v>#DIV/0!</v>
      </c>
      <c r="AB824" s="5" t="e">
        <f t="shared" si="290"/>
        <v>#DIV/0!</v>
      </c>
    </row>
    <row r="825" spans="1:28" x14ac:dyDescent="0.45">
      <c r="A825" s="25"/>
      <c r="C825" s="19" t="e">
        <f t="shared" si="271"/>
        <v>#DIV/0!</v>
      </c>
      <c r="D825" s="20" t="e">
        <f t="shared" si="272"/>
        <v>#DIV/0!</v>
      </c>
      <c r="E825" s="22" t="e">
        <f t="shared" si="273"/>
        <v>#DIV/0!</v>
      </c>
      <c r="F825" s="21" t="e">
        <f>(D825-AVERAGE($D$3:D825))/_xlfn.STDEV.S($D$3:D825)</f>
        <v>#DIV/0!</v>
      </c>
      <c r="G825" s="23" t="e">
        <f t="shared" si="274"/>
        <v>#DIV/0!</v>
      </c>
      <c r="H825" s="22" t="e">
        <f t="shared" si="275"/>
        <v>#DIV/0!</v>
      </c>
      <c r="I825" s="21" t="e">
        <f>(G825-AVERAGE($G$10:G825))/_xlfn.STDEV.S($G$10:G825)</f>
        <v>#DIV/0!</v>
      </c>
      <c r="J825" s="19" t="e">
        <f t="shared" si="276"/>
        <v>#DIV/0!</v>
      </c>
      <c r="K825" s="24" t="e">
        <f t="shared" si="277"/>
        <v>#DIV/0!</v>
      </c>
      <c r="L825" s="22" t="e">
        <f t="shared" si="278"/>
        <v>#DIV/0!</v>
      </c>
      <c r="M825" s="21" t="e">
        <f>(K825-AVERAGE($K$10:K825))/_xlfn.STDEV.S($K$10:K825)</f>
        <v>#DIV/0!</v>
      </c>
      <c r="N825" s="22" t="e">
        <f t="shared" si="279"/>
        <v>#DIV/0!</v>
      </c>
      <c r="O825" s="22" t="e">
        <f t="shared" si="280"/>
        <v>#DIV/0!</v>
      </c>
      <c r="P825" s="3" t="e">
        <f t="shared" si="281"/>
        <v>#DIV/0!</v>
      </c>
      <c r="Q825" s="9" t="e">
        <f t="shared" si="282"/>
        <v>#DIV/0!</v>
      </c>
      <c r="R825" s="5" t="e">
        <f t="shared" si="283"/>
        <v>#DIV/0!</v>
      </c>
      <c r="S825" s="7" t="e">
        <f>(Q825-AVERAGE($Q$6:Q825))/_xlfn.STDEV.S($Q$6:Q825)</f>
        <v>#DIV/0!</v>
      </c>
      <c r="T825" s="10" t="e">
        <f t="shared" si="284"/>
        <v>#DIV/0!</v>
      </c>
      <c r="U825" s="5" t="e">
        <f t="shared" si="285"/>
        <v>#DIV/0!</v>
      </c>
      <c r="V825" s="7" t="e">
        <f>(T825-AVERAGE($T$10:T825))/_xlfn.STDEV.S($T$10:T825)</f>
        <v>#DIV/0!</v>
      </c>
      <c r="W825" s="3" t="e">
        <f t="shared" si="286"/>
        <v>#DIV/0!</v>
      </c>
      <c r="X825" s="4" t="e">
        <f t="shared" si="287"/>
        <v>#DIV/0!</v>
      </c>
      <c r="Y825" s="5" t="e">
        <f t="shared" si="288"/>
        <v>#DIV/0!</v>
      </c>
      <c r="Z825" s="7" t="e">
        <f>(X825-AVERAGE($X$10:X825))/_xlfn.STDEV.S($X$10:X825)</f>
        <v>#DIV/0!</v>
      </c>
      <c r="AA825" s="5" t="e">
        <f t="shared" si="289"/>
        <v>#DIV/0!</v>
      </c>
      <c r="AB825" s="5" t="e">
        <f t="shared" si="290"/>
        <v>#DIV/0!</v>
      </c>
    </row>
    <row r="826" spans="1:28" x14ac:dyDescent="0.45">
      <c r="A826" s="25"/>
      <c r="C826" s="19" t="e">
        <f t="shared" si="271"/>
        <v>#DIV/0!</v>
      </c>
      <c r="D826" s="20" t="e">
        <f t="shared" si="272"/>
        <v>#DIV/0!</v>
      </c>
      <c r="E826" s="22" t="e">
        <f t="shared" si="273"/>
        <v>#DIV/0!</v>
      </c>
      <c r="F826" s="21" t="e">
        <f>(D826-AVERAGE($D$3:D826))/_xlfn.STDEV.S($D$3:D826)</f>
        <v>#DIV/0!</v>
      </c>
      <c r="G826" s="23" t="e">
        <f t="shared" si="274"/>
        <v>#DIV/0!</v>
      </c>
      <c r="H826" s="22" t="e">
        <f t="shared" si="275"/>
        <v>#DIV/0!</v>
      </c>
      <c r="I826" s="21" t="e">
        <f>(G826-AVERAGE($G$10:G826))/_xlfn.STDEV.S($G$10:G826)</f>
        <v>#DIV/0!</v>
      </c>
      <c r="J826" s="19" t="e">
        <f t="shared" si="276"/>
        <v>#DIV/0!</v>
      </c>
      <c r="K826" s="24" t="e">
        <f t="shared" si="277"/>
        <v>#DIV/0!</v>
      </c>
      <c r="L826" s="22" t="e">
        <f t="shared" si="278"/>
        <v>#DIV/0!</v>
      </c>
      <c r="M826" s="21" t="e">
        <f>(K826-AVERAGE($K$10:K826))/_xlfn.STDEV.S($K$10:K826)</f>
        <v>#DIV/0!</v>
      </c>
      <c r="N826" s="22" t="e">
        <f t="shared" si="279"/>
        <v>#DIV/0!</v>
      </c>
      <c r="O826" s="22" t="e">
        <f t="shared" si="280"/>
        <v>#DIV/0!</v>
      </c>
      <c r="P826" s="3" t="e">
        <f t="shared" si="281"/>
        <v>#DIV/0!</v>
      </c>
      <c r="Q826" s="9" t="e">
        <f t="shared" si="282"/>
        <v>#DIV/0!</v>
      </c>
      <c r="R826" s="5" t="e">
        <f t="shared" si="283"/>
        <v>#DIV/0!</v>
      </c>
      <c r="S826" s="7" t="e">
        <f>(Q826-AVERAGE($Q$6:Q826))/_xlfn.STDEV.S($Q$6:Q826)</f>
        <v>#DIV/0!</v>
      </c>
      <c r="T826" s="10" t="e">
        <f t="shared" si="284"/>
        <v>#DIV/0!</v>
      </c>
      <c r="U826" s="5" t="e">
        <f t="shared" si="285"/>
        <v>#DIV/0!</v>
      </c>
      <c r="V826" s="7" t="e">
        <f>(T826-AVERAGE($T$10:T826))/_xlfn.STDEV.S($T$10:T826)</f>
        <v>#DIV/0!</v>
      </c>
      <c r="W826" s="3" t="e">
        <f t="shared" si="286"/>
        <v>#DIV/0!</v>
      </c>
      <c r="X826" s="4" t="e">
        <f t="shared" si="287"/>
        <v>#DIV/0!</v>
      </c>
      <c r="Y826" s="5" t="e">
        <f t="shared" si="288"/>
        <v>#DIV/0!</v>
      </c>
      <c r="Z826" s="7" t="e">
        <f>(X826-AVERAGE($X$10:X826))/_xlfn.STDEV.S($X$10:X826)</f>
        <v>#DIV/0!</v>
      </c>
      <c r="AA826" s="5" t="e">
        <f t="shared" si="289"/>
        <v>#DIV/0!</v>
      </c>
      <c r="AB826" s="5" t="e">
        <f t="shared" si="290"/>
        <v>#DIV/0!</v>
      </c>
    </row>
    <row r="827" spans="1:28" x14ac:dyDescent="0.45">
      <c r="A827" s="25"/>
      <c r="C827" s="19" t="e">
        <f t="shared" si="271"/>
        <v>#DIV/0!</v>
      </c>
      <c r="D827" s="20" t="e">
        <f t="shared" si="272"/>
        <v>#DIV/0!</v>
      </c>
      <c r="E827" s="22" t="e">
        <f t="shared" si="273"/>
        <v>#DIV/0!</v>
      </c>
      <c r="F827" s="21" t="e">
        <f>(D827-AVERAGE($D$3:D827))/_xlfn.STDEV.S($D$3:D827)</f>
        <v>#DIV/0!</v>
      </c>
      <c r="G827" s="23" t="e">
        <f t="shared" si="274"/>
        <v>#DIV/0!</v>
      </c>
      <c r="H827" s="22" t="e">
        <f t="shared" si="275"/>
        <v>#DIV/0!</v>
      </c>
      <c r="I827" s="21" t="e">
        <f>(G827-AVERAGE($G$10:G827))/_xlfn.STDEV.S($G$10:G827)</f>
        <v>#DIV/0!</v>
      </c>
      <c r="J827" s="19" t="e">
        <f t="shared" si="276"/>
        <v>#DIV/0!</v>
      </c>
      <c r="K827" s="24" t="e">
        <f t="shared" si="277"/>
        <v>#DIV/0!</v>
      </c>
      <c r="L827" s="22" t="e">
        <f t="shared" si="278"/>
        <v>#DIV/0!</v>
      </c>
      <c r="M827" s="21" t="e">
        <f>(K827-AVERAGE($K$10:K827))/_xlfn.STDEV.S($K$10:K827)</f>
        <v>#DIV/0!</v>
      </c>
      <c r="N827" s="22" t="e">
        <f t="shared" si="279"/>
        <v>#DIV/0!</v>
      </c>
      <c r="O827" s="22" t="e">
        <f t="shared" si="280"/>
        <v>#DIV/0!</v>
      </c>
      <c r="P827" s="3" t="e">
        <f t="shared" si="281"/>
        <v>#DIV/0!</v>
      </c>
      <c r="Q827" s="9" t="e">
        <f t="shared" si="282"/>
        <v>#DIV/0!</v>
      </c>
      <c r="R827" s="5" t="e">
        <f t="shared" si="283"/>
        <v>#DIV/0!</v>
      </c>
      <c r="S827" s="7" t="e">
        <f>(Q827-AVERAGE($Q$6:Q827))/_xlfn.STDEV.S($Q$6:Q827)</f>
        <v>#DIV/0!</v>
      </c>
      <c r="T827" s="10" t="e">
        <f t="shared" si="284"/>
        <v>#DIV/0!</v>
      </c>
      <c r="U827" s="5" t="e">
        <f t="shared" si="285"/>
        <v>#DIV/0!</v>
      </c>
      <c r="V827" s="7" t="e">
        <f>(T827-AVERAGE($T$10:T827))/_xlfn.STDEV.S($T$10:T827)</f>
        <v>#DIV/0!</v>
      </c>
      <c r="W827" s="3" t="e">
        <f t="shared" si="286"/>
        <v>#DIV/0!</v>
      </c>
      <c r="X827" s="4" t="e">
        <f t="shared" si="287"/>
        <v>#DIV/0!</v>
      </c>
      <c r="Y827" s="5" t="e">
        <f t="shared" si="288"/>
        <v>#DIV/0!</v>
      </c>
      <c r="Z827" s="7" t="e">
        <f>(X827-AVERAGE($X$10:X827))/_xlfn.STDEV.S($X$10:X827)</f>
        <v>#DIV/0!</v>
      </c>
      <c r="AA827" s="5" t="e">
        <f t="shared" si="289"/>
        <v>#DIV/0!</v>
      </c>
      <c r="AB827" s="5" t="e">
        <f t="shared" si="290"/>
        <v>#DIV/0!</v>
      </c>
    </row>
    <row r="828" spans="1:28" x14ac:dyDescent="0.45">
      <c r="A828" s="25"/>
      <c r="C828" s="19" t="e">
        <f t="shared" si="271"/>
        <v>#DIV/0!</v>
      </c>
      <c r="D828" s="20" t="e">
        <f t="shared" si="272"/>
        <v>#DIV/0!</v>
      </c>
      <c r="E828" s="22" t="e">
        <f t="shared" si="273"/>
        <v>#DIV/0!</v>
      </c>
      <c r="F828" s="21" t="e">
        <f>(D828-AVERAGE($D$3:D828))/_xlfn.STDEV.S($D$3:D828)</f>
        <v>#DIV/0!</v>
      </c>
      <c r="G828" s="23" t="e">
        <f t="shared" si="274"/>
        <v>#DIV/0!</v>
      </c>
      <c r="H828" s="22" t="e">
        <f t="shared" si="275"/>
        <v>#DIV/0!</v>
      </c>
      <c r="I828" s="21" t="e">
        <f>(G828-AVERAGE($G$10:G828))/_xlfn.STDEV.S($G$10:G828)</f>
        <v>#DIV/0!</v>
      </c>
      <c r="J828" s="19" t="e">
        <f t="shared" si="276"/>
        <v>#DIV/0!</v>
      </c>
      <c r="K828" s="24" t="e">
        <f t="shared" si="277"/>
        <v>#DIV/0!</v>
      </c>
      <c r="L828" s="22" t="e">
        <f t="shared" si="278"/>
        <v>#DIV/0!</v>
      </c>
      <c r="M828" s="21" t="e">
        <f>(K828-AVERAGE($K$10:K828))/_xlfn.STDEV.S($K$10:K828)</f>
        <v>#DIV/0!</v>
      </c>
      <c r="N828" s="22" t="e">
        <f t="shared" si="279"/>
        <v>#DIV/0!</v>
      </c>
      <c r="O828" s="22" t="e">
        <f t="shared" si="280"/>
        <v>#DIV/0!</v>
      </c>
      <c r="P828" s="3" t="e">
        <f t="shared" si="281"/>
        <v>#DIV/0!</v>
      </c>
      <c r="Q828" s="9" t="e">
        <f t="shared" si="282"/>
        <v>#DIV/0!</v>
      </c>
      <c r="R828" s="5" t="e">
        <f t="shared" si="283"/>
        <v>#DIV/0!</v>
      </c>
      <c r="S828" s="7" t="e">
        <f>(Q828-AVERAGE($Q$6:Q828))/_xlfn.STDEV.S($Q$6:Q828)</f>
        <v>#DIV/0!</v>
      </c>
      <c r="T828" s="10" t="e">
        <f t="shared" si="284"/>
        <v>#DIV/0!</v>
      </c>
      <c r="U828" s="5" t="e">
        <f t="shared" si="285"/>
        <v>#DIV/0!</v>
      </c>
      <c r="V828" s="7" t="e">
        <f>(T828-AVERAGE($T$10:T828))/_xlfn.STDEV.S($T$10:T828)</f>
        <v>#DIV/0!</v>
      </c>
      <c r="W828" s="3" t="e">
        <f t="shared" si="286"/>
        <v>#DIV/0!</v>
      </c>
      <c r="X828" s="4" t="e">
        <f t="shared" si="287"/>
        <v>#DIV/0!</v>
      </c>
      <c r="Y828" s="5" t="e">
        <f t="shared" si="288"/>
        <v>#DIV/0!</v>
      </c>
      <c r="Z828" s="7" t="e">
        <f>(X828-AVERAGE($X$10:X828))/_xlfn.STDEV.S($X$10:X828)</f>
        <v>#DIV/0!</v>
      </c>
      <c r="AA828" s="5" t="e">
        <f t="shared" si="289"/>
        <v>#DIV/0!</v>
      </c>
      <c r="AB828" s="5" t="e">
        <f t="shared" si="290"/>
        <v>#DIV/0!</v>
      </c>
    </row>
    <row r="829" spans="1:28" x14ac:dyDescent="0.45">
      <c r="A829" s="25"/>
      <c r="C829" s="19" t="e">
        <f t="shared" si="271"/>
        <v>#DIV/0!</v>
      </c>
      <c r="D829" s="20" t="e">
        <f t="shared" si="272"/>
        <v>#DIV/0!</v>
      </c>
      <c r="E829" s="22" t="e">
        <f t="shared" si="273"/>
        <v>#DIV/0!</v>
      </c>
      <c r="F829" s="21" t="e">
        <f>(D829-AVERAGE($D$3:D829))/_xlfn.STDEV.S($D$3:D829)</f>
        <v>#DIV/0!</v>
      </c>
      <c r="G829" s="23" t="e">
        <f t="shared" si="274"/>
        <v>#DIV/0!</v>
      </c>
      <c r="H829" s="22" t="e">
        <f t="shared" si="275"/>
        <v>#DIV/0!</v>
      </c>
      <c r="I829" s="21" t="e">
        <f>(G829-AVERAGE($G$10:G829))/_xlfn.STDEV.S($G$10:G829)</f>
        <v>#DIV/0!</v>
      </c>
      <c r="J829" s="19" t="e">
        <f t="shared" si="276"/>
        <v>#DIV/0!</v>
      </c>
      <c r="K829" s="24" t="e">
        <f t="shared" si="277"/>
        <v>#DIV/0!</v>
      </c>
      <c r="L829" s="22" t="e">
        <f t="shared" si="278"/>
        <v>#DIV/0!</v>
      </c>
      <c r="M829" s="21" t="e">
        <f>(K829-AVERAGE($K$10:K829))/_xlfn.STDEV.S($K$10:K829)</f>
        <v>#DIV/0!</v>
      </c>
      <c r="N829" s="22" t="e">
        <f t="shared" si="279"/>
        <v>#DIV/0!</v>
      </c>
      <c r="O829" s="22" t="e">
        <f t="shared" si="280"/>
        <v>#DIV/0!</v>
      </c>
      <c r="P829" s="3" t="e">
        <f t="shared" si="281"/>
        <v>#DIV/0!</v>
      </c>
      <c r="Q829" s="9" t="e">
        <f t="shared" si="282"/>
        <v>#DIV/0!</v>
      </c>
      <c r="R829" s="5" t="e">
        <f t="shared" si="283"/>
        <v>#DIV/0!</v>
      </c>
      <c r="S829" s="7" t="e">
        <f>(Q829-AVERAGE($Q$6:Q829))/_xlfn.STDEV.S($Q$6:Q829)</f>
        <v>#DIV/0!</v>
      </c>
      <c r="T829" s="10" t="e">
        <f t="shared" si="284"/>
        <v>#DIV/0!</v>
      </c>
      <c r="U829" s="5" t="e">
        <f t="shared" si="285"/>
        <v>#DIV/0!</v>
      </c>
      <c r="V829" s="7" t="e">
        <f>(T829-AVERAGE($T$10:T829))/_xlfn.STDEV.S($T$10:T829)</f>
        <v>#DIV/0!</v>
      </c>
      <c r="W829" s="3" t="e">
        <f t="shared" si="286"/>
        <v>#DIV/0!</v>
      </c>
      <c r="X829" s="4" t="e">
        <f t="shared" si="287"/>
        <v>#DIV/0!</v>
      </c>
      <c r="Y829" s="5" t="e">
        <f t="shared" si="288"/>
        <v>#DIV/0!</v>
      </c>
      <c r="Z829" s="7" t="e">
        <f>(X829-AVERAGE($X$10:X829))/_xlfn.STDEV.S($X$10:X829)</f>
        <v>#DIV/0!</v>
      </c>
      <c r="AA829" s="5" t="e">
        <f t="shared" si="289"/>
        <v>#DIV/0!</v>
      </c>
      <c r="AB829" s="5" t="e">
        <f t="shared" si="290"/>
        <v>#DIV/0!</v>
      </c>
    </row>
    <row r="830" spans="1:28" x14ac:dyDescent="0.45">
      <c r="A830" s="25"/>
      <c r="C830" s="19" t="e">
        <f t="shared" si="271"/>
        <v>#DIV/0!</v>
      </c>
      <c r="D830" s="20" t="e">
        <f t="shared" si="272"/>
        <v>#DIV/0!</v>
      </c>
      <c r="E830" s="22" t="e">
        <f t="shared" si="273"/>
        <v>#DIV/0!</v>
      </c>
      <c r="F830" s="21" t="e">
        <f>(D830-AVERAGE($D$3:D830))/_xlfn.STDEV.S($D$3:D830)</f>
        <v>#DIV/0!</v>
      </c>
      <c r="G830" s="23" t="e">
        <f t="shared" si="274"/>
        <v>#DIV/0!</v>
      </c>
      <c r="H830" s="22" t="e">
        <f t="shared" si="275"/>
        <v>#DIV/0!</v>
      </c>
      <c r="I830" s="21" t="e">
        <f>(G830-AVERAGE($G$10:G830))/_xlfn.STDEV.S($G$10:G830)</f>
        <v>#DIV/0!</v>
      </c>
      <c r="J830" s="19" t="e">
        <f t="shared" si="276"/>
        <v>#DIV/0!</v>
      </c>
      <c r="K830" s="24" t="e">
        <f t="shared" si="277"/>
        <v>#DIV/0!</v>
      </c>
      <c r="L830" s="22" t="e">
        <f t="shared" si="278"/>
        <v>#DIV/0!</v>
      </c>
      <c r="M830" s="21" t="e">
        <f>(K830-AVERAGE($K$10:K830))/_xlfn.STDEV.S($K$10:K830)</f>
        <v>#DIV/0!</v>
      </c>
      <c r="N830" s="22" t="e">
        <f t="shared" si="279"/>
        <v>#DIV/0!</v>
      </c>
      <c r="O830" s="22" t="e">
        <f t="shared" si="280"/>
        <v>#DIV/0!</v>
      </c>
      <c r="P830" s="3" t="e">
        <f t="shared" si="281"/>
        <v>#DIV/0!</v>
      </c>
      <c r="Q830" s="9" t="e">
        <f t="shared" si="282"/>
        <v>#DIV/0!</v>
      </c>
      <c r="R830" s="5" t="e">
        <f t="shared" si="283"/>
        <v>#DIV/0!</v>
      </c>
      <c r="S830" s="7" t="e">
        <f>(Q830-AVERAGE($Q$6:Q830))/_xlfn.STDEV.S($Q$6:Q830)</f>
        <v>#DIV/0!</v>
      </c>
      <c r="T830" s="10" t="e">
        <f t="shared" si="284"/>
        <v>#DIV/0!</v>
      </c>
      <c r="U830" s="5" t="e">
        <f t="shared" si="285"/>
        <v>#DIV/0!</v>
      </c>
      <c r="V830" s="7" t="e">
        <f>(T830-AVERAGE($T$10:T830))/_xlfn.STDEV.S($T$10:T830)</f>
        <v>#DIV/0!</v>
      </c>
      <c r="W830" s="3" t="e">
        <f t="shared" si="286"/>
        <v>#DIV/0!</v>
      </c>
      <c r="X830" s="4" t="e">
        <f t="shared" si="287"/>
        <v>#DIV/0!</v>
      </c>
      <c r="Y830" s="5" t="e">
        <f t="shared" si="288"/>
        <v>#DIV/0!</v>
      </c>
      <c r="Z830" s="7" t="e">
        <f>(X830-AVERAGE($X$10:X830))/_xlfn.STDEV.S($X$10:X830)</f>
        <v>#DIV/0!</v>
      </c>
      <c r="AA830" s="5" t="e">
        <f t="shared" si="289"/>
        <v>#DIV/0!</v>
      </c>
      <c r="AB830" s="5" t="e">
        <f t="shared" si="290"/>
        <v>#DIV/0!</v>
      </c>
    </row>
    <row r="831" spans="1:28" x14ac:dyDescent="0.45">
      <c r="A831" s="25"/>
      <c r="C831" s="19" t="e">
        <f t="shared" si="271"/>
        <v>#DIV/0!</v>
      </c>
      <c r="D831" s="20" t="e">
        <f t="shared" si="272"/>
        <v>#DIV/0!</v>
      </c>
      <c r="E831" s="22" t="e">
        <f t="shared" si="273"/>
        <v>#DIV/0!</v>
      </c>
      <c r="F831" s="21" t="e">
        <f>(D831-AVERAGE($D$3:D831))/_xlfn.STDEV.S($D$3:D831)</f>
        <v>#DIV/0!</v>
      </c>
      <c r="G831" s="23" t="e">
        <f t="shared" si="274"/>
        <v>#DIV/0!</v>
      </c>
      <c r="H831" s="22" t="e">
        <f t="shared" si="275"/>
        <v>#DIV/0!</v>
      </c>
      <c r="I831" s="21" t="e">
        <f>(G831-AVERAGE($G$10:G831))/_xlfn.STDEV.S($G$10:G831)</f>
        <v>#DIV/0!</v>
      </c>
      <c r="J831" s="19" t="e">
        <f t="shared" si="276"/>
        <v>#DIV/0!</v>
      </c>
      <c r="K831" s="24" t="e">
        <f t="shared" si="277"/>
        <v>#DIV/0!</v>
      </c>
      <c r="L831" s="22" t="e">
        <f t="shared" si="278"/>
        <v>#DIV/0!</v>
      </c>
      <c r="M831" s="21" t="e">
        <f>(K831-AVERAGE($K$10:K831))/_xlfn.STDEV.S($K$10:K831)</f>
        <v>#DIV/0!</v>
      </c>
      <c r="N831" s="22" t="e">
        <f t="shared" si="279"/>
        <v>#DIV/0!</v>
      </c>
      <c r="O831" s="22" t="e">
        <f t="shared" si="280"/>
        <v>#DIV/0!</v>
      </c>
      <c r="P831" s="3" t="e">
        <f t="shared" si="281"/>
        <v>#DIV/0!</v>
      </c>
      <c r="Q831" s="9" t="e">
        <f t="shared" si="282"/>
        <v>#DIV/0!</v>
      </c>
      <c r="R831" s="5" t="e">
        <f t="shared" si="283"/>
        <v>#DIV/0!</v>
      </c>
      <c r="S831" s="7" t="e">
        <f>(Q831-AVERAGE($Q$6:Q831))/_xlfn.STDEV.S($Q$6:Q831)</f>
        <v>#DIV/0!</v>
      </c>
      <c r="T831" s="10" t="e">
        <f t="shared" si="284"/>
        <v>#DIV/0!</v>
      </c>
      <c r="U831" s="5" t="e">
        <f t="shared" si="285"/>
        <v>#DIV/0!</v>
      </c>
      <c r="V831" s="7" t="e">
        <f>(T831-AVERAGE($T$10:T831))/_xlfn.STDEV.S($T$10:T831)</f>
        <v>#DIV/0!</v>
      </c>
      <c r="W831" s="3" t="e">
        <f t="shared" si="286"/>
        <v>#DIV/0!</v>
      </c>
      <c r="X831" s="4" t="e">
        <f t="shared" si="287"/>
        <v>#DIV/0!</v>
      </c>
      <c r="Y831" s="5" t="e">
        <f t="shared" si="288"/>
        <v>#DIV/0!</v>
      </c>
      <c r="Z831" s="7" t="e">
        <f>(X831-AVERAGE($X$10:X831))/_xlfn.STDEV.S($X$10:X831)</f>
        <v>#DIV/0!</v>
      </c>
      <c r="AA831" s="5" t="e">
        <f t="shared" si="289"/>
        <v>#DIV/0!</v>
      </c>
      <c r="AB831" s="5" t="e">
        <f t="shared" si="290"/>
        <v>#DIV/0!</v>
      </c>
    </row>
    <row r="832" spans="1:28" x14ac:dyDescent="0.45">
      <c r="A832" s="25"/>
      <c r="C832" s="19" t="e">
        <f t="shared" si="271"/>
        <v>#DIV/0!</v>
      </c>
      <c r="D832" s="20" t="e">
        <f t="shared" si="272"/>
        <v>#DIV/0!</v>
      </c>
      <c r="E832" s="22" t="e">
        <f t="shared" si="273"/>
        <v>#DIV/0!</v>
      </c>
      <c r="F832" s="21" t="e">
        <f>(D832-AVERAGE($D$3:D832))/_xlfn.STDEV.S($D$3:D832)</f>
        <v>#DIV/0!</v>
      </c>
      <c r="G832" s="23" t="e">
        <f t="shared" si="274"/>
        <v>#DIV/0!</v>
      </c>
      <c r="H832" s="22" t="e">
        <f t="shared" si="275"/>
        <v>#DIV/0!</v>
      </c>
      <c r="I832" s="21" t="e">
        <f>(G832-AVERAGE($G$10:G832))/_xlfn.STDEV.S($G$10:G832)</f>
        <v>#DIV/0!</v>
      </c>
      <c r="J832" s="19" t="e">
        <f t="shared" si="276"/>
        <v>#DIV/0!</v>
      </c>
      <c r="K832" s="24" t="e">
        <f t="shared" si="277"/>
        <v>#DIV/0!</v>
      </c>
      <c r="L832" s="22" t="e">
        <f t="shared" si="278"/>
        <v>#DIV/0!</v>
      </c>
      <c r="M832" s="21" t="e">
        <f>(K832-AVERAGE($K$10:K832))/_xlfn.STDEV.S($K$10:K832)</f>
        <v>#DIV/0!</v>
      </c>
      <c r="N832" s="22" t="e">
        <f t="shared" si="279"/>
        <v>#DIV/0!</v>
      </c>
      <c r="O832" s="22" t="e">
        <f t="shared" si="280"/>
        <v>#DIV/0!</v>
      </c>
      <c r="P832" s="3" t="e">
        <f t="shared" si="281"/>
        <v>#DIV/0!</v>
      </c>
      <c r="Q832" s="9" t="e">
        <f t="shared" si="282"/>
        <v>#DIV/0!</v>
      </c>
      <c r="R832" s="5" t="e">
        <f t="shared" si="283"/>
        <v>#DIV/0!</v>
      </c>
      <c r="S832" s="7" t="e">
        <f>(Q832-AVERAGE($Q$6:Q832))/_xlfn.STDEV.S($Q$6:Q832)</f>
        <v>#DIV/0!</v>
      </c>
      <c r="T832" s="10" t="e">
        <f t="shared" si="284"/>
        <v>#DIV/0!</v>
      </c>
      <c r="U832" s="5" t="e">
        <f t="shared" si="285"/>
        <v>#DIV/0!</v>
      </c>
      <c r="V832" s="7" t="e">
        <f>(T832-AVERAGE($T$10:T832))/_xlfn.STDEV.S($T$10:T832)</f>
        <v>#DIV/0!</v>
      </c>
      <c r="W832" s="3" t="e">
        <f t="shared" si="286"/>
        <v>#DIV/0!</v>
      </c>
      <c r="X832" s="4" t="e">
        <f t="shared" si="287"/>
        <v>#DIV/0!</v>
      </c>
      <c r="Y832" s="5" t="e">
        <f t="shared" si="288"/>
        <v>#DIV/0!</v>
      </c>
      <c r="Z832" s="7" t="e">
        <f>(X832-AVERAGE($X$10:X832))/_xlfn.STDEV.S($X$10:X832)</f>
        <v>#DIV/0!</v>
      </c>
      <c r="AA832" s="5" t="e">
        <f t="shared" si="289"/>
        <v>#DIV/0!</v>
      </c>
      <c r="AB832" s="5" t="e">
        <f t="shared" si="290"/>
        <v>#DIV/0!</v>
      </c>
    </row>
    <row r="833" spans="1:28" x14ac:dyDescent="0.45">
      <c r="A833" s="25"/>
      <c r="C833" s="19" t="e">
        <f t="shared" si="271"/>
        <v>#DIV/0!</v>
      </c>
      <c r="D833" s="20" t="e">
        <f t="shared" si="272"/>
        <v>#DIV/0!</v>
      </c>
      <c r="E833" s="22" t="e">
        <f t="shared" si="273"/>
        <v>#DIV/0!</v>
      </c>
      <c r="F833" s="21" t="e">
        <f>(D833-AVERAGE($D$3:D833))/_xlfn.STDEV.S($D$3:D833)</f>
        <v>#DIV/0!</v>
      </c>
      <c r="G833" s="23" t="e">
        <f t="shared" si="274"/>
        <v>#DIV/0!</v>
      </c>
      <c r="H833" s="22" t="e">
        <f t="shared" si="275"/>
        <v>#DIV/0!</v>
      </c>
      <c r="I833" s="21" t="e">
        <f>(G833-AVERAGE($G$10:G833))/_xlfn.STDEV.S($G$10:G833)</f>
        <v>#DIV/0!</v>
      </c>
      <c r="J833" s="19" t="e">
        <f t="shared" si="276"/>
        <v>#DIV/0!</v>
      </c>
      <c r="K833" s="24" t="e">
        <f t="shared" si="277"/>
        <v>#DIV/0!</v>
      </c>
      <c r="L833" s="22" t="e">
        <f t="shared" si="278"/>
        <v>#DIV/0!</v>
      </c>
      <c r="M833" s="21" t="e">
        <f>(K833-AVERAGE($K$10:K833))/_xlfn.STDEV.S($K$10:K833)</f>
        <v>#DIV/0!</v>
      </c>
      <c r="N833" s="22" t="e">
        <f t="shared" si="279"/>
        <v>#DIV/0!</v>
      </c>
      <c r="O833" s="22" t="e">
        <f t="shared" si="280"/>
        <v>#DIV/0!</v>
      </c>
      <c r="P833" s="3" t="e">
        <f t="shared" si="281"/>
        <v>#DIV/0!</v>
      </c>
      <c r="Q833" s="9" t="e">
        <f t="shared" si="282"/>
        <v>#DIV/0!</v>
      </c>
      <c r="R833" s="5" t="e">
        <f t="shared" si="283"/>
        <v>#DIV/0!</v>
      </c>
      <c r="S833" s="7" t="e">
        <f>(Q833-AVERAGE($Q$6:Q833))/_xlfn.STDEV.S($Q$6:Q833)</f>
        <v>#DIV/0!</v>
      </c>
      <c r="T833" s="10" t="e">
        <f t="shared" si="284"/>
        <v>#DIV/0!</v>
      </c>
      <c r="U833" s="5" t="e">
        <f t="shared" si="285"/>
        <v>#DIV/0!</v>
      </c>
      <c r="V833" s="7" t="e">
        <f>(T833-AVERAGE($T$10:T833))/_xlfn.STDEV.S($T$10:T833)</f>
        <v>#DIV/0!</v>
      </c>
      <c r="W833" s="3" t="e">
        <f t="shared" si="286"/>
        <v>#DIV/0!</v>
      </c>
      <c r="X833" s="4" t="e">
        <f t="shared" si="287"/>
        <v>#DIV/0!</v>
      </c>
      <c r="Y833" s="5" t="e">
        <f t="shared" si="288"/>
        <v>#DIV/0!</v>
      </c>
      <c r="Z833" s="7" t="e">
        <f>(X833-AVERAGE($X$10:X833))/_xlfn.STDEV.S($X$10:X833)</f>
        <v>#DIV/0!</v>
      </c>
      <c r="AA833" s="5" t="e">
        <f t="shared" si="289"/>
        <v>#DIV/0!</v>
      </c>
      <c r="AB833" s="5" t="e">
        <f t="shared" si="290"/>
        <v>#DIV/0!</v>
      </c>
    </row>
    <row r="834" spans="1:28" x14ac:dyDescent="0.45">
      <c r="A834" s="25"/>
      <c r="C834" s="19" t="e">
        <f t="shared" si="271"/>
        <v>#DIV/0!</v>
      </c>
      <c r="D834" s="20" t="e">
        <f t="shared" si="272"/>
        <v>#DIV/0!</v>
      </c>
      <c r="E834" s="22" t="e">
        <f t="shared" si="273"/>
        <v>#DIV/0!</v>
      </c>
      <c r="F834" s="21" t="e">
        <f>(D834-AVERAGE($D$3:D834))/_xlfn.STDEV.S($D$3:D834)</f>
        <v>#DIV/0!</v>
      </c>
      <c r="G834" s="23" t="e">
        <f t="shared" si="274"/>
        <v>#DIV/0!</v>
      </c>
      <c r="H834" s="22" t="e">
        <f t="shared" si="275"/>
        <v>#DIV/0!</v>
      </c>
      <c r="I834" s="21" t="e">
        <f>(G834-AVERAGE($G$10:G834))/_xlfn.STDEV.S($G$10:G834)</f>
        <v>#DIV/0!</v>
      </c>
      <c r="J834" s="19" t="e">
        <f t="shared" si="276"/>
        <v>#DIV/0!</v>
      </c>
      <c r="K834" s="24" t="e">
        <f t="shared" si="277"/>
        <v>#DIV/0!</v>
      </c>
      <c r="L834" s="22" t="e">
        <f t="shared" si="278"/>
        <v>#DIV/0!</v>
      </c>
      <c r="M834" s="21" t="e">
        <f>(K834-AVERAGE($K$10:K834))/_xlfn.STDEV.S($K$10:K834)</f>
        <v>#DIV/0!</v>
      </c>
      <c r="N834" s="22" t="e">
        <f t="shared" si="279"/>
        <v>#DIV/0!</v>
      </c>
      <c r="O834" s="22" t="e">
        <f t="shared" si="280"/>
        <v>#DIV/0!</v>
      </c>
      <c r="P834" s="3" t="e">
        <f t="shared" si="281"/>
        <v>#DIV/0!</v>
      </c>
      <c r="Q834" s="9" t="e">
        <f t="shared" si="282"/>
        <v>#DIV/0!</v>
      </c>
      <c r="R834" s="5" t="e">
        <f t="shared" si="283"/>
        <v>#DIV/0!</v>
      </c>
      <c r="S834" s="7" t="e">
        <f>(Q834-AVERAGE($Q$6:Q834))/_xlfn.STDEV.S($Q$6:Q834)</f>
        <v>#DIV/0!</v>
      </c>
      <c r="T834" s="10" t="e">
        <f t="shared" si="284"/>
        <v>#DIV/0!</v>
      </c>
      <c r="U834" s="5" t="e">
        <f t="shared" si="285"/>
        <v>#DIV/0!</v>
      </c>
      <c r="V834" s="7" t="e">
        <f>(T834-AVERAGE($T$10:T834))/_xlfn.STDEV.S($T$10:T834)</f>
        <v>#DIV/0!</v>
      </c>
      <c r="W834" s="3" t="e">
        <f t="shared" si="286"/>
        <v>#DIV/0!</v>
      </c>
      <c r="X834" s="4" t="e">
        <f t="shared" si="287"/>
        <v>#DIV/0!</v>
      </c>
      <c r="Y834" s="5" t="e">
        <f t="shared" si="288"/>
        <v>#DIV/0!</v>
      </c>
      <c r="Z834" s="7" t="e">
        <f>(X834-AVERAGE($X$10:X834))/_xlfn.STDEV.S($X$10:X834)</f>
        <v>#DIV/0!</v>
      </c>
      <c r="AA834" s="5" t="e">
        <f t="shared" si="289"/>
        <v>#DIV/0!</v>
      </c>
      <c r="AB834" s="5" t="e">
        <f t="shared" si="290"/>
        <v>#DIV/0!</v>
      </c>
    </row>
    <row r="835" spans="1:28" x14ac:dyDescent="0.45">
      <c r="A835" s="25"/>
      <c r="C835" s="19" t="e">
        <f t="shared" si="271"/>
        <v>#DIV/0!</v>
      </c>
      <c r="D835" s="20" t="e">
        <f t="shared" si="272"/>
        <v>#DIV/0!</v>
      </c>
      <c r="E835" s="22" t="e">
        <f t="shared" si="273"/>
        <v>#DIV/0!</v>
      </c>
      <c r="F835" s="21" t="e">
        <f>(D835-AVERAGE($D$3:D835))/_xlfn.STDEV.S($D$3:D835)</f>
        <v>#DIV/0!</v>
      </c>
      <c r="G835" s="23" t="e">
        <f t="shared" si="274"/>
        <v>#DIV/0!</v>
      </c>
      <c r="H835" s="22" t="e">
        <f t="shared" si="275"/>
        <v>#DIV/0!</v>
      </c>
      <c r="I835" s="21" t="e">
        <f>(G835-AVERAGE($G$10:G835))/_xlfn.STDEV.S($G$10:G835)</f>
        <v>#DIV/0!</v>
      </c>
      <c r="J835" s="19" t="e">
        <f t="shared" si="276"/>
        <v>#DIV/0!</v>
      </c>
      <c r="K835" s="24" t="e">
        <f t="shared" si="277"/>
        <v>#DIV/0!</v>
      </c>
      <c r="L835" s="22" t="e">
        <f t="shared" si="278"/>
        <v>#DIV/0!</v>
      </c>
      <c r="M835" s="21" t="e">
        <f>(K835-AVERAGE($K$10:K835))/_xlfn.STDEV.S($K$10:K835)</f>
        <v>#DIV/0!</v>
      </c>
      <c r="N835" s="22" t="e">
        <f t="shared" si="279"/>
        <v>#DIV/0!</v>
      </c>
      <c r="O835" s="22" t="e">
        <f t="shared" si="280"/>
        <v>#DIV/0!</v>
      </c>
      <c r="P835" s="3" t="e">
        <f t="shared" si="281"/>
        <v>#DIV/0!</v>
      </c>
      <c r="Q835" s="9" t="e">
        <f t="shared" si="282"/>
        <v>#DIV/0!</v>
      </c>
      <c r="R835" s="5" t="e">
        <f t="shared" si="283"/>
        <v>#DIV/0!</v>
      </c>
      <c r="S835" s="7" t="e">
        <f>(Q835-AVERAGE($Q$6:Q835))/_xlfn.STDEV.S($Q$6:Q835)</f>
        <v>#DIV/0!</v>
      </c>
      <c r="T835" s="10" t="e">
        <f t="shared" si="284"/>
        <v>#DIV/0!</v>
      </c>
      <c r="U835" s="5" t="e">
        <f t="shared" si="285"/>
        <v>#DIV/0!</v>
      </c>
      <c r="V835" s="7" t="e">
        <f>(T835-AVERAGE($T$10:T835))/_xlfn.STDEV.S($T$10:T835)</f>
        <v>#DIV/0!</v>
      </c>
      <c r="W835" s="3" t="e">
        <f t="shared" si="286"/>
        <v>#DIV/0!</v>
      </c>
      <c r="X835" s="4" t="e">
        <f t="shared" si="287"/>
        <v>#DIV/0!</v>
      </c>
      <c r="Y835" s="5" t="e">
        <f t="shared" si="288"/>
        <v>#DIV/0!</v>
      </c>
      <c r="Z835" s="7" t="e">
        <f>(X835-AVERAGE($X$10:X835))/_xlfn.STDEV.S($X$10:X835)</f>
        <v>#DIV/0!</v>
      </c>
      <c r="AA835" s="5" t="e">
        <f t="shared" si="289"/>
        <v>#DIV/0!</v>
      </c>
      <c r="AB835" s="5" t="e">
        <f t="shared" si="290"/>
        <v>#DIV/0!</v>
      </c>
    </row>
    <row r="836" spans="1:28" x14ac:dyDescent="0.45">
      <c r="A836" s="25"/>
      <c r="C836" s="19" t="e">
        <f t="shared" si="271"/>
        <v>#DIV/0!</v>
      </c>
      <c r="D836" s="20" t="e">
        <f t="shared" si="272"/>
        <v>#DIV/0!</v>
      </c>
      <c r="E836" s="22" t="e">
        <f t="shared" si="273"/>
        <v>#DIV/0!</v>
      </c>
      <c r="F836" s="21" t="e">
        <f>(D836-AVERAGE($D$3:D836))/_xlfn.STDEV.S($D$3:D836)</f>
        <v>#DIV/0!</v>
      </c>
      <c r="G836" s="23" t="e">
        <f t="shared" si="274"/>
        <v>#DIV/0!</v>
      </c>
      <c r="H836" s="22" t="e">
        <f t="shared" si="275"/>
        <v>#DIV/0!</v>
      </c>
      <c r="I836" s="21" t="e">
        <f>(G836-AVERAGE($G$10:G836))/_xlfn.STDEV.S($G$10:G836)</f>
        <v>#DIV/0!</v>
      </c>
      <c r="J836" s="19" t="e">
        <f t="shared" si="276"/>
        <v>#DIV/0!</v>
      </c>
      <c r="K836" s="24" t="e">
        <f t="shared" si="277"/>
        <v>#DIV/0!</v>
      </c>
      <c r="L836" s="22" t="e">
        <f t="shared" si="278"/>
        <v>#DIV/0!</v>
      </c>
      <c r="M836" s="21" t="e">
        <f>(K836-AVERAGE($K$10:K836))/_xlfn.STDEV.S($K$10:K836)</f>
        <v>#DIV/0!</v>
      </c>
      <c r="N836" s="22" t="e">
        <f t="shared" si="279"/>
        <v>#DIV/0!</v>
      </c>
      <c r="O836" s="22" t="e">
        <f t="shared" si="280"/>
        <v>#DIV/0!</v>
      </c>
      <c r="P836" s="3" t="e">
        <f t="shared" si="281"/>
        <v>#DIV/0!</v>
      </c>
      <c r="Q836" s="9" t="e">
        <f t="shared" si="282"/>
        <v>#DIV/0!</v>
      </c>
      <c r="R836" s="5" t="e">
        <f t="shared" si="283"/>
        <v>#DIV/0!</v>
      </c>
      <c r="S836" s="7" t="e">
        <f>(Q836-AVERAGE($Q$6:Q836))/_xlfn.STDEV.S($Q$6:Q836)</f>
        <v>#DIV/0!</v>
      </c>
      <c r="T836" s="10" t="e">
        <f t="shared" si="284"/>
        <v>#DIV/0!</v>
      </c>
      <c r="U836" s="5" t="e">
        <f t="shared" si="285"/>
        <v>#DIV/0!</v>
      </c>
      <c r="V836" s="7" t="e">
        <f>(T836-AVERAGE($T$10:T836))/_xlfn.STDEV.S($T$10:T836)</f>
        <v>#DIV/0!</v>
      </c>
      <c r="W836" s="3" t="e">
        <f t="shared" si="286"/>
        <v>#DIV/0!</v>
      </c>
      <c r="X836" s="4" t="e">
        <f t="shared" si="287"/>
        <v>#DIV/0!</v>
      </c>
      <c r="Y836" s="5" t="e">
        <f t="shared" si="288"/>
        <v>#DIV/0!</v>
      </c>
      <c r="Z836" s="7" t="e">
        <f>(X836-AVERAGE($X$10:X836))/_xlfn.STDEV.S($X$10:X836)</f>
        <v>#DIV/0!</v>
      </c>
      <c r="AA836" s="5" t="e">
        <f t="shared" si="289"/>
        <v>#DIV/0!</v>
      </c>
      <c r="AB836" s="5" t="e">
        <f t="shared" si="290"/>
        <v>#DIV/0!</v>
      </c>
    </row>
    <row r="837" spans="1:28" x14ac:dyDescent="0.45">
      <c r="A837" s="25"/>
      <c r="C837" s="19" t="e">
        <f t="shared" si="271"/>
        <v>#DIV/0!</v>
      </c>
      <c r="D837" s="20" t="e">
        <f t="shared" si="272"/>
        <v>#DIV/0!</v>
      </c>
      <c r="E837" s="22" t="e">
        <f t="shared" si="273"/>
        <v>#DIV/0!</v>
      </c>
      <c r="F837" s="21" t="e">
        <f>(D837-AVERAGE($D$3:D837))/_xlfn.STDEV.S($D$3:D837)</f>
        <v>#DIV/0!</v>
      </c>
      <c r="G837" s="23" t="e">
        <f t="shared" si="274"/>
        <v>#DIV/0!</v>
      </c>
      <c r="H837" s="22" t="e">
        <f t="shared" si="275"/>
        <v>#DIV/0!</v>
      </c>
      <c r="I837" s="21" t="e">
        <f>(G837-AVERAGE($G$10:G837))/_xlfn.STDEV.S($G$10:G837)</f>
        <v>#DIV/0!</v>
      </c>
      <c r="J837" s="19" t="e">
        <f t="shared" si="276"/>
        <v>#DIV/0!</v>
      </c>
      <c r="K837" s="24" t="e">
        <f t="shared" si="277"/>
        <v>#DIV/0!</v>
      </c>
      <c r="L837" s="22" t="e">
        <f t="shared" si="278"/>
        <v>#DIV/0!</v>
      </c>
      <c r="M837" s="21" t="e">
        <f>(K837-AVERAGE($K$10:K837))/_xlfn.STDEV.S($K$10:K837)</f>
        <v>#DIV/0!</v>
      </c>
      <c r="N837" s="22" t="e">
        <f t="shared" si="279"/>
        <v>#DIV/0!</v>
      </c>
      <c r="O837" s="22" t="e">
        <f t="shared" si="280"/>
        <v>#DIV/0!</v>
      </c>
      <c r="P837" s="3" t="e">
        <f t="shared" si="281"/>
        <v>#DIV/0!</v>
      </c>
      <c r="Q837" s="9" t="e">
        <f t="shared" si="282"/>
        <v>#DIV/0!</v>
      </c>
      <c r="R837" s="5" t="e">
        <f t="shared" si="283"/>
        <v>#DIV/0!</v>
      </c>
      <c r="S837" s="7" t="e">
        <f>(Q837-AVERAGE($Q$6:Q837))/_xlfn.STDEV.S($Q$6:Q837)</f>
        <v>#DIV/0!</v>
      </c>
      <c r="T837" s="10" t="e">
        <f t="shared" si="284"/>
        <v>#DIV/0!</v>
      </c>
      <c r="U837" s="5" t="e">
        <f t="shared" si="285"/>
        <v>#DIV/0!</v>
      </c>
      <c r="V837" s="7" t="e">
        <f>(T837-AVERAGE($T$10:T837))/_xlfn.STDEV.S($T$10:T837)</f>
        <v>#DIV/0!</v>
      </c>
      <c r="W837" s="3" t="e">
        <f t="shared" si="286"/>
        <v>#DIV/0!</v>
      </c>
      <c r="X837" s="4" t="e">
        <f t="shared" si="287"/>
        <v>#DIV/0!</v>
      </c>
      <c r="Y837" s="5" t="e">
        <f t="shared" si="288"/>
        <v>#DIV/0!</v>
      </c>
      <c r="Z837" s="7" t="e">
        <f>(X837-AVERAGE($X$10:X837))/_xlfn.STDEV.S($X$10:X837)</f>
        <v>#DIV/0!</v>
      </c>
      <c r="AA837" s="5" t="e">
        <f t="shared" si="289"/>
        <v>#DIV/0!</v>
      </c>
      <c r="AB837" s="5" t="e">
        <f t="shared" si="290"/>
        <v>#DIV/0!</v>
      </c>
    </row>
    <row r="838" spans="1:28" x14ac:dyDescent="0.45">
      <c r="A838" s="25"/>
      <c r="C838" s="19" t="e">
        <f t="shared" si="271"/>
        <v>#DIV/0!</v>
      </c>
      <c r="D838" s="20" t="e">
        <f t="shared" si="272"/>
        <v>#DIV/0!</v>
      </c>
      <c r="E838" s="22" t="e">
        <f t="shared" si="273"/>
        <v>#DIV/0!</v>
      </c>
      <c r="F838" s="21" t="e">
        <f>(D838-AVERAGE($D$3:D838))/_xlfn.STDEV.S($D$3:D838)</f>
        <v>#DIV/0!</v>
      </c>
      <c r="G838" s="23" t="e">
        <f t="shared" si="274"/>
        <v>#DIV/0!</v>
      </c>
      <c r="H838" s="22" t="e">
        <f t="shared" si="275"/>
        <v>#DIV/0!</v>
      </c>
      <c r="I838" s="21" t="e">
        <f>(G838-AVERAGE($G$10:G838))/_xlfn.STDEV.S($G$10:G838)</f>
        <v>#DIV/0!</v>
      </c>
      <c r="J838" s="19" t="e">
        <f t="shared" si="276"/>
        <v>#DIV/0!</v>
      </c>
      <c r="K838" s="24" t="e">
        <f t="shared" si="277"/>
        <v>#DIV/0!</v>
      </c>
      <c r="L838" s="22" t="e">
        <f t="shared" si="278"/>
        <v>#DIV/0!</v>
      </c>
      <c r="M838" s="21" t="e">
        <f>(K838-AVERAGE($K$10:K838))/_xlfn.STDEV.S($K$10:K838)</f>
        <v>#DIV/0!</v>
      </c>
      <c r="N838" s="22" t="e">
        <f t="shared" si="279"/>
        <v>#DIV/0!</v>
      </c>
      <c r="O838" s="22" t="e">
        <f t="shared" si="280"/>
        <v>#DIV/0!</v>
      </c>
      <c r="P838" s="3" t="e">
        <f t="shared" si="281"/>
        <v>#DIV/0!</v>
      </c>
      <c r="Q838" s="9" t="e">
        <f t="shared" si="282"/>
        <v>#DIV/0!</v>
      </c>
      <c r="R838" s="5" t="e">
        <f t="shared" si="283"/>
        <v>#DIV/0!</v>
      </c>
      <c r="S838" s="7" t="e">
        <f>(Q838-AVERAGE($Q$6:Q838))/_xlfn.STDEV.S($Q$6:Q838)</f>
        <v>#DIV/0!</v>
      </c>
      <c r="T838" s="10" t="e">
        <f t="shared" si="284"/>
        <v>#DIV/0!</v>
      </c>
      <c r="U838" s="5" t="e">
        <f t="shared" si="285"/>
        <v>#DIV/0!</v>
      </c>
      <c r="V838" s="7" t="e">
        <f>(T838-AVERAGE($T$10:T838))/_xlfn.STDEV.S($T$10:T838)</f>
        <v>#DIV/0!</v>
      </c>
      <c r="W838" s="3" t="e">
        <f t="shared" si="286"/>
        <v>#DIV/0!</v>
      </c>
      <c r="X838" s="4" t="e">
        <f t="shared" si="287"/>
        <v>#DIV/0!</v>
      </c>
      <c r="Y838" s="5" t="e">
        <f t="shared" si="288"/>
        <v>#DIV/0!</v>
      </c>
      <c r="Z838" s="7" t="e">
        <f>(X838-AVERAGE($X$10:X838))/_xlfn.STDEV.S($X$10:X838)</f>
        <v>#DIV/0!</v>
      </c>
      <c r="AA838" s="5" t="e">
        <f t="shared" si="289"/>
        <v>#DIV/0!</v>
      </c>
      <c r="AB838" s="5" t="e">
        <f t="shared" si="290"/>
        <v>#DIV/0!</v>
      </c>
    </row>
    <row r="839" spans="1:28" x14ac:dyDescent="0.45">
      <c r="A839" s="25"/>
      <c r="C839" s="19" t="e">
        <f t="shared" si="271"/>
        <v>#DIV/0!</v>
      </c>
      <c r="D839" s="20" t="e">
        <f t="shared" si="272"/>
        <v>#DIV/0!</v>
      </c>
      <c r="E839" s="22" t="e">
        <f t="shared" si="273"/>
        <v>#DIV/0!</v>
      </c>
      <c r="F839" s="21" t="e">
        <f>(D839-AVERAGE($D$3:D839))/_xlfn.STDEV.S($D$3:D839)</f>
        <v>#DIV/0!</v>
      </c>
      <c r="G839" s="23" t="e">
        <f t="shared" si="274"/>
        <v>#DIV/0!</v>
      </c>
      <c r="H839" s="22" t="e">
        <f t="shared" si="275"/>
        <v>#DIV/0!</v>
      </c>
      <c r="I839" s="21" t="e">
        <f>(G839-AVERAGE($G$10:G839))/_xlfn.STDEV.S($G$10:G839)</f>
        <v>#DIV/0!</v>
      </c>
      <c r="J839" s="19" t="e">
        <f t="shared" si="276"/>
        <v>#DIV/0!</v>
      </c>
      <c r="K839" s="24" t="e">
        <f t="shared" si="277"/>
        <v>#DIV/0!</v>
      </c>
      <c r="L839" s="22" t="e">
        <f t="shared" si="278"/>
        <v>#DIV/0!</v>
      </c>
      <c r="M839" s="21" t="e">
        <f>(K839-AVERAGE($K$10:K839))/_xlfn.STDEV.S($K$10:K839)</f>
        <v>#DIV/0!</v>
      </c>
      <c r="N839" s="22" t="e">
        <f t="shared" si="279"/>
        <v>#DIV/0!</v>
      </c>
      <c r="O839" s="22" t="e">
        <f t="shared" si="280"/>
        <v>#DIV/0!</v>
      </c>
      <c r="P839" s="3" t="e">
        <f t="shared" si="281"/>
        <v>#DIV/0!</v>
      </c>
      <c r="Q839" s="9" t="e">
        <f t="shared" si="282"/>
        <v>#DIV/0!</v>
      </c>
      <c r="R839" s="5" t="e">
        <f t="shared" si="283"/>
        <v>#DIV/0!</v>
      </c>
      <c r="S839" s="7" t="e">
        <f>(Q839-AVERAGE($Q$6:Q839))/_xlfn.STDEV.S($Q$6:Q839)</f>
        <v>#DIV/0!</v>
      </c>
      <c r="T839" s="10" t="e">
        <f t="shared" si="284"/>
        <v>#DIV/0!</v>
      </c>
      <c r="U839" s="5" t="e">
        <f t="shared" si="285"/>
        <v>#DIV/0!</v>
      </c>
      <c r="V839" s="7" t="e">
        <f>(T839-AVERAGE($T$10:T839))/_xlfn.STDEV.S($T$10:T839)</f>
        <v>#DIV/0!</v>
      </c>
      <c r="W839" s="3" t="e">
        <f t="shared" si="286"/>
        <v>#DIV/0!</v>
      </c>
      <c r="X839" s="4" t="e">
        <f t="shared" si="287"/>
        <v>#DIV/0!</v>
      </c>
      <c r="Y839" s="5" t="e">
        <f t="shared" si="288"/>
        <v>#DIV/0!</v>
      </c>
      <c r="Z839" s="7" t="e">
        <f>(X839-AVERAGE($X$10:X839))/_xlfn.STDEV.S($X$10:X839)</f>
        <v>#DIV/0!</v>
      </c>
      <c r="AA839" s="5" t="e">
        <f t="shared" si="289"/>
        <v>#DIV/0!</v>
      </c>
      <c r="AB839" s="5" t="e">
        <f t="shared" si="290"/>
        <v>#DIV/0!</v>
      </c>
    </row>
    <row r="840" spans="1:28" x14ac:dyDescent="0.45">
      <c r="A840" s="25"/>
      <c r="C840" s="19" t="e">
        <f t="shared" si="271"/>
        <v>#DIV/0!</v>
      </c>
      <c r="D840" s="20" t="e">
        <f t="shared" si="272"/>
        <v>#DIV/0!</v>
      </c>
      <c r="E840" s="22" t="e">
        <f t="shared" si="273"/>
        <v>#DIV/0!</v>
      </c>
      <c r="F840" s="21" t="e">
        <f>(D840-AVERAGE($D$3:D840))/_xlfn.STDEV.S($D$3:D840)</f>
        <v>#DIV/0!</v>
      </c>
      <c r="G840" s="23" t="e">
        <f t="shared" si="274"/>
        <v>#DIV/0!</v>
      </c>
      <c r="H840" s="22" t="e">
        <f t="shared" si="275"/>
        <v>#DIV/0!</v>
      </c>
      <c r="I840" s="21" t="e">
        <f>(G840-AVERAGE($G$10:G840))/_xlfn.STDEV.S($G$10:G840)</f>
        <v>#DIV/0!</v>
      </c>
      <c r="J840" s="19" t="e">
        <f t="shared" si="276"/>
        <v>#DIV/0!</v>
      </c>
      <c r="K840" s="24" t="e">
        <f t="shared" si="277"/>
        <v>#DIV/0!</v>
      </c>
      <c r="L840" s="22" t="e">
        <f t="shared" si="278"/>
        <v>#DIV/0!</v>
      </c>
      <c r="M840" s="21" t="e">
        <f>(K840-AVERAGE($K$10:K840))/_xlfn.STDEV.S($K$10:K840)</f>
        <v>#DIV/0!</v>
      </c>
      <c r="N840" s="22" t="e">
        <f t="shared" si="279"/>
        <v>#DIV/0!</v>
      </c>
      <c r="O840" s="22" t="e">
        <f t="shared" si="280"/>
        <v>#DIV/0!</v>
      </c>
      <c r="P840" s="3" t="e">
        <f t="shared" si="281"/>
        <v>#DIV/0!</v>
      </c>
      <c r="Q840" s="9" t="e">
        <f t="shared" si="282"/>
        <v>#DIV/0!</v>
      </c>
      <c r="R840" s="5" t="e">
        <f t="shared" si="283"/>
        <v>#DIV/0!</v>
      </c>
      <c r="S840" s="7" t="e">
        <f>(Q840-AVERAGE($Q$6:Q840))/_xlfn.STDEV.S($Q$6:Q840)</f>
        <v>#DIV/0!</v>
      </c>
      <c r="T840" s="10" t="e">
        <f t="shared" si="284"/>
        <v>#DIV/0!</v>
      </c>
      <c r="U840" s="5" t="e">
        <f t="shared" si="285"/>
        <v>#DIV/0!</v>
      </c>
      <c r="V840" s="7" t="e">
        <f>(T840-AVERAGE($T$10:T840))/_xlfn.STDEV.S($T$10:T840)</f>
        <v>#DIV/0!</v>
      </c>
      <c r="W840" s="3" t="e">
        <f t="shared" si="286"/>
        <v>#DIV/0!</v>
      </c>
      <c r="X840" s="4" t="e">
        <f t="shared" si="287"/>
        <v>#DIV/0!</v>
      </c>
      <c r="Y840" s="5" t="e">
        <f t="shared" si="288"/>
        <v>#DIV/0!</v>
      </c>
      <c r="Z840" s="7" t="e">
        <f>(X840-AVERAGE($X$10:X840))/_xlfn.STDEV.S($X$10:X840)</f>
        <v>#DIV/0!</v>
      </c>
      <c r="AA840" s="5" t="e">
        <f t="shared" si="289"/>
        <v>#DIV/0!</v>
      </c>
      <c r="AB840" s="5" t="e">
        <f t="shared" si="290"/>
        <v>#DIV/0!</v>
      </c>
    </row>
    <row r="841" spans="1:28" x14ac:dyDescent="0.45">
      <c r="A841" s="25"/>
      <c r="C841" s="19" t="e">
        <f t="shared" si="271"/>
        <v>#DIV/0!</v>
      </c>
      <c r="D841" s="20" t="e">
        <f t="shared" si="272"/>
        <v>#DIV/0!</v>
      </c>
      <c r="E841" s="22" t="e">
        <f t="shared" si="273"/>
        <v>#DIV/0!</v>
      </c>
      <c r="F841" s="21" t="e">
        <f>(D841-AVERAGE($D$3:D841))/_xlfn.STDEV.S($D$3:D841)</f>
        <v>#DIV/0!</v>
      </c>
      <c r="G841" s="23" t="e">
        <f t="shared" si="274"/>
        <v>#DIV/0!</v>
      </c>
      <c r="H841" s="22" t="e">
        <f t="shared" si="275"/>
        <v>#DIV/0!</v>
      </c>
      <c r="I841" s="21" t="e">
        <f>(G841-AVERAGE($G$10:G841))/_xlfn.STDEV.S($G$10:G841)</f>
        <v>#DIV/0!</v>
      </c>
      <c r="J841" s="19" t="e">
        <f t="shared" si="276"/>
        <v>#DIV/0!</v>
      </c>
      <c r="K841" s="24" t="e">
        <f t="shared" si="277"/>
        <v>#DIV/0!</v>
      </c>
      <c r="L841" s="22" t="e">
        <f t="shared" si="278"/>
        <v>#DIV/0!</v>
      </c>
      <c r="M841" s="21" t="e">
        <f>(K841-AVERAGE($K$10:K841))/_xlfn.STDEV.S($K$10:K841)</f>
        <v>#DIV/0!</v>
      </c>
      <c r="N841" s="22" t="e">
        <f t="shared" si="279"/>
        <v>#DIV/0!</v>
      </c>
      <c r="O841" s="22" t="e">
        <f t="shared" si="280"/>
        <v>#DIV/0!</v>
      </c>
      <c r="P841" s="3" t="e">
        <f t="shared" si="281"/>
        <v>#DIV/0!</v>
      </c>
      <c r="Q841" s="9" t="e">
        <f t="shared" si="282"/>
        <v>#DIV/0!</v>
      </c>
      <c r="R841" s="5" t="e">
        <f t="shared" si="283"/>
        <v>#DIV/0!</v>
      </c>
      <c r="S841" s="7" t="e">
        <f>(Q841-AVERAGE($Q$6:Q841))/_xlfn.STDEV.S($Q$6:Q841)</f>
        <v>#DIV/0!</v>
      </c>
      <c r="T841" s="10" t="e">
        <f t="shared" si="284"/>
        <v>#DIV/0!</v>
      </c>
      <c r="U841" s="5" t="e">
        <f t="shared" si="285"/>
        <v>#DIV/0!</v>
      </c>
      <c r="V841" s="7" t="e">
        <f>(T841-AVERAGE($T$10:T841))/_xlfn.STDEV.S($T$10:T841)</f>
        <v>#DIV/0!</v>
      </c>
      <c r="W841" s="3" t="e">
        <f t="shared" si="286"/>
        <v>#DIV/0!</v>
      </c>
      <c r="X841" s="4" t="e">
        <f t="shared" si="287"/>
        <v>#DIV/0!</v>
      </c>
      <c r="Y841" s="5" t="e">
        <f t="shared" si="288"/>
        <v>#DIV/0!</v>
      </c>
      <c r="Z841" s="7" t="e">
        <f>(X841-AVERAGE($X$10:X841))/_xlfn.STDEV.S($X$10:X841)</f>
        <v>#DIV/0!</v>
      </c>
      <c r="AA841" s="5" t="e">
        <f t="shared" si="289"/>
        <v>#DIV/0!</v>
      </c>
      <c r="AB841" s="5" t="e">
        <f t="shared" si="290"/>
        <v>#DIV/0!</v>
      </c>
    </row>
    <row r="842" spans="1:28" x14ac:dyDescent="0.45">
      <c r="A842" s="25"/>
      <c r="C842" s="19" t="e">
        <f t="shared" si="271"/>
        <v>#DIV/0!</v>
      </c>
      <c r="D842" s="20" t="e">
        <f t="shared" si="272"/>
        <v>#DIV/0!</v>
      </c>
      <c r="E842" s="22" t="e">
        <f t="shared" si="273"/>
        <v>#DIV/0!</v>
      </c>
      <c r="F842" s="21" t="e">
        <f>(D842-AVERAGE($D$3:D842))/_xlfn.STDEV.S($D$3:D842)</f>
        <v>#DIV/0!</v>
      </c>
      <c r="G842" s="23" t="e">
        <f t="shared" si="274"/>
        <v>#DIV/0!</v>
      </c>
      <c r="H842" s="22" t="e">
        <f t="shared" si="275"/>
        <v>#DIV/0!</v>
      </c>
      <c r="I842" s="21" t="e">
        <f>(G842-AVERAGE($G$10:G842))/_xlfn.STDEV.S($G$10:G842)</f>
        <v>#DIV/0!</v>
      </c>
      <c r="J842" s="19" t="e">
        <f t="shared" si="276"/>
        <v>#DIV/0!</v>
      </c>
      <c r="K842" s="24" t="e">
        <f t="shared" si="277"/>
        <v>#DIV/0!</v>
      </c>
      <c r="L842" s="22" t="e">
        <f t="shared" si="278"/>
        <v>#DIV/0!</v>
      </c>
      <c r="M842" s="21" t="e">
        <f>(K842-AVERAGE($K$10:K842))/_xlfn.STDEV.S($K$10:K842)</f>
        <v>#DIV/0!</v>
      </c>
      <c r="N842" s="22" t="e">
        <f t="shared" si="279"/>
        <v>#DIV/0!</v>
      </c>
      <c r="O842" s="22" t="e">
        <f t="shared" si="280"/>
        <v>#DIV/0!</v>
      </c>
      <c r="P842" s="3" t="e">
        <f t="shared" si="281"/>
        <v>#DIV/0!</v>
      </c>
      <c r="Q842" s="9" t="e">
        <f t="shared" si="282"/>
        <v>#DIV/0!</v>
      </c>
      <c r="R842" s="5" t="e">
        <f t="shared" si="283"/>
        <v>#DIV/0!</v>
      </c>
      <c r="S842" s="7" t="e">
        <f>(Q842-AVERAGE($Q$6:Q842))/_xlfn.STDEV.S($Q$6:Q842)</f>
        <v>#DIV/0!</v>
      </c>
      <c r="T842" s="10" t="e">
        <f t="shared" si="284"/>
        <v>#DIV/0!</v>
      </c>
      <c r="U842" s="5" t="e">
        <f t="shared" si="285"/>
        <v>#DIV/0!</v>
      </c>
      <c r="V842" s="7" t="e">
        <f>(T842-AVERAGE($T$10:T842))/_xlfn.STDEV.S($T$10:T842)</f>
        <v>#DIV/0!</v>
      </c>
      <c r="W842" s="3" t="e">
        <f t="shared" si="286"/>
        <v>#DIV/0!</v>
      </c>
      <c r="X842" s="4" t="e">
        <f t="shared" si="287"/>
        <v>#DIV/0!</v>
      </c>
      <c r="Y842" s="5" t="e">
        <f t="shared" si="288"/>
        <v>#DIV/0!</v>
      </c>
      <c r="Z842" s="7" t="e">
        <f>(X842-AVERAGE($X$10:X842))/_xlfn.STDEV.S($X$10:X842)</f>
        <v>#DIV/0!</v>
      </c>
      <c r="AA842" s="5" t="e">
        <f t="shared" si="289"/>
        <v>#DIV/0!</v>
      </c>
      <c r="AB842" s="5" t="e">
        <f t="shared" si="290"/>
        <v>#DIV/0!</v>
      </c>
    </row>
    <row r="843" spans="1:28" x14ac:dyDescent="0.45">
      <c r="A843" s="25"/>
      <c r="C843" s="19" t="e">
        <f t="shared" si="271"/>
        <v>#DIV/0!</v>
      </c>
      <c r="D843" s="20" t="e">
        <f t="shared" si="272"/>
        <v>#DIV/0!</v>
      </c>
      <c r="E843" s="22" t="e">
        <f t="shared" si="273"/>
        <v>#DIV/0!</v>
      </c>
      <c r="F843" s="21" t="e">
        <f>(D843-AVERAGE($D$3:D843))/_xlfn.STDEV.S($D$3:D843)</f>
        <v>#DIV/0!</v>
      </c>
      <c r="G843" s="23" t="e">
        <f t="shared" si="274"/>
        <v>#DIV/0!</v>
      </c>
      <c r="H843" s="22" t="e">
        <f t="shared" si="275"/>
        <v>#DIV/0!</v>
      </c>
      <c r="I843" s="21" t="e">
        <f>(G843-AVERAGE($G$10:G843))/_xlfn.STDEV.S($G$10:G843)</f>
        <v>#DIV/0!</v>
      </c>
      <c r="J843" s="19" t="e">
        <f t="shared" si="276"/>
        <v>#DIV/0!</v>
      </c>
      <c r="K843" s="24" t="e">
        <f t="shared" si="277"/>
        <v>#DIV/0!</v>
      </c>
      <c r="L843" s="22" t="e">
        <f t="shared" si="278"/>
        <v>#DIV/0!</v>
      </c>
      <c r="M843" s="21" t="e">
        <f>(K843-AVERAGE($K$10:K843))/_xlfn.STDEV.S($K$10:K843)</f>
        <v>#DIV/0!</v>
      </c>
      <c r="N843" s="22" t="e">
        <f t="shared" si="279"/>
        <v>#DIV/0!</v>
      </c>
      <c r="O843" s="22" t="e">
        <f t="shared" si="280"/>
        <v>#DIV/0!</v>
      </c>
      <c r="P843" s="3" t="e">
        <f t="shared" si="281"/>
        <v>#DIV/0!</v>
      </c>
      <c r="Q843" s="9" t="e">
        <f t="shared" si="282"/>
        <v>#DIV/0!</v>
      </c>
      <c r="R843" s="5" t="e">
        <f t="shared" si="283"/>
        <v>#DIV/0!</v>
      </c>
      <c r="S843" s="7" t="e">
        <f>(Q843-AVERAGE($Q$6:Q843))/_xlfn.STDEV.S($Q$6:Q843)</f>
        <v>#DIV/0!</v>
      </c>
      <c r="T843" s="10" t="e">
        <f t="shared" si="284"/>
        <v>#DIV/0!</v>
      </c>
      <c r="U843" s="5" t="e">
        <f t="shared" si="285"/>
        <v>#DIV/0!</v>
      </c>
      <c r="V843" s="7" t="e">
        <f>(T843-AVERAGE($T$10:T843))/_xlfn.STDEV.S($T$10:T843)</f>
        <v>#DIV/0!</v>
      </c>
      <c r="W843" s="3" t="e">
        <f t="shared" si="286"/>
        <v>#DIV/0!</v>
      </c>
      <c r="X843" s="4" t="e">
        <f t="shared" si="287"/>
        <v>#DIV/0!</v>
      </c>
      <c r="Y843" s="5" t="e">
        <f t="shared" si="288"/>
        <v>#DIV/0!</v>
      </c>
      <c r="Z843" s="7" t="e">
        <f>(X843-AVERAGE($X$10:X843))/_xlfn.STDEV.S($X$10:X843)</f>
        <v>#DIV/0!</v>
      </c>
      <c r="AA843" s="5" t="e">
        <f t="shared" si="289"/>
        <v>#DIV/0!</v>
      </c>
      <c r="AB843" s="5" t="e">
        <f t="shared" si="290"/>
        <v>#DIV/0!</v>
      </c>
    </row>
    <row r="844" spans="1:28" x14ac:dyDescent="0.45">
      <c r="A844" s="25"/>
      <c r="C844" s="19" t="e">
        <f t="shared" si="271"/>
        <v>#DIV/0!</v>
      </c>
      <c r="D844" s="20" t="e">
        <f t="shared" si="272"/>
        <v>#DIV/0!</v>
      </c>
      <c r="E844" s="22" t="e">
        <f t="shared" si="273"/>
        <v>#DIV/0!</v>
      </c>
      <c r="F844" s="21" t="e">
        <f>(D844-AVERAGE($D$3:D844))/_xlfn.STDEV.S($D$3:D844)</f>
        <v>#DIV/0!</v>
      </c>
      <c r="G844" s="23" t="e">
        <f t="shared" si="274"/>
        <v>#DIV/0!</v>
      </c>
      <c r="H844" s="22" t="e">
        <f t="shared" si="275"/>
        <v>#DIV/0!</v>
      </c>
      <c r="I844" s="21" t="e">
        <f>(G844-AVERAGE($G$10:G844))/_xlfn.STDEV.S($G$10:G844)</f>
        <v>#DIV/0!</v>
      </c>
      <c r="J844" s="19" t="e">
        <f t="shared" si="276"/>
        <v>#DIV/0!</v>
      </c>
      <c r="K844" s="24" t="e">
        <f t="shared" si="277"/>
        <v>#DIV/0!</v>
      </c>
      <c r="L844" s="22" t="e">
        <f t="shared" si="278"/>
        <v>#DIV/0!</v>
      </c>
      <c r="M844" s="21" t="e">
        <f>(K844-AVERAGE($K$10:K844))/_xlfn.STDEV.S($K$10:K844)</f>
        <v>#DIV/0!</v>
      </c>
      <c r="N844" s="22" t="e">
        <f t="shared" si="279"/>
        <v>#DIV/0!</v>
      </c>
      <c r="O844" s="22" t="e">
        <f t="shared" si="280"/>
        <v>#DIV/0!</v>
      </c>
      <c r="P844" s="3" t="e">
        <f t="shared" si="281"/>
        <v>#DIV/0!</v>
      </c>
      <c r="Q844" s="9" t="e">
        <f t="shared" si="282"/>
        <v>#DIV/0!</v>
      </c>
      <c r="R844" s="5" t="e">
        <f t="shared" si="283"/>
        <v>#DIV/0!</v>
      </c>
      <c r="S844" s="7" t="e">
        <f>(Q844-AVERAGE($Q$6:Q844))/_xlfn.STDEV.S($Q$6:Q844)</f>
        <v>#DIV/0!</v>
      </c>
      <c r="T844" s="10" t="e">
        <f t="shared" si="284"/>
        <v>#DIV/0!</v>
      </c>
      <c r="U844" s="5" t="e">
        <f t="shared" si="285"/>
        <v>#DIV/0!</v>
      </c>
      <c r="V844" s="7" t="e">
        <f>(T844-AVERAGE($T$10:T844))/_xlfn.STDEV.S($T$10:T844)</f>
        <v>#DIV/0!</v>
      </c>
      <c r="W844" s="3" t="e">
        <f t="shared" si="286"/>
        <v>#DIV/0!</v>
      </c>
      <c r="X844" s="4" t="e">
        <f t="shared" si="287"/>
        <v>#DIV/0!</v>
      </c>
      <c r="Y844" s="5" t="e">
        <f t="shared" si="288"/>
        <v>#DIV/0!</v>
      </c>
      <c r="Z844" s="7" t="e">
        <f>(X844-AVERAGE($X$10:X844))/_xlfn.STDEV.S($X$10:X844)</f>
        <v>#DIV/0!</v>
      </c>
      <c r="AA844" s="5" t="e">
        <f t="shared" si="289"/>
        <v>#DIV/0!</v>
      </c>
      <c r="AB844" s="5" t="e">
        <f t="shared" si="290"/>
        <v>#DIV/0!</v>
      </c>
    </row>
    <row r="845" spans="1:28" x14ac:dyDescent="0.45">
      <c r="A845" s="25"/>
      <c r="C845" s="19" t="e">
        <f t="shared" si="271"/>
        <v>#DIV/0!</v>
      </c>
      <c r="D845" s="20" t="e">
        <f t="shared" si="272"/>
        <v>#DIV/0!</v>
      </c>
      <c r="E845" s="22" t="e">
        <f t="shared" si="273"/>
        <v>#DIV/0!</v>
      </c>
      <c r="F845" s="21" t="e">
        <f>(D845-AVERAGE($D$3:D845))/_xlfn.STDEV.S($D$3:D845)</f>
        <v>#DIV/0!</v>
      </c>
      <c r="G845" s="23" t="e">
        <f t="shared" si="274"/>
        <v>#DIV/0!</v>
      </c>
      <c r="H845" s="22" t="e">
        <f t="shared" si="275"/>
        <v>#DIV/0!</v>
      </c>
      <c r="I845" s="21" t="e">
        <f>(G845-AVERAGE($G$10:G845))/_xlfn.STDEV.S($G$10:G845)</f>
        <v>#DIV/0!</v>
      </c>
      <c r="J845" s="19" t="e">
        <f t="shared" si="276"/>
        <v>#DIV/0!</v>
      </c>
      <c r="K845" s="24" t="e">
        <f t="shared" si="277"/>
        <v>#DIV/0!</v>
      </c>
      <c r="L845" s="22" t="e">
        <f t="shared" si="278"/>
        <v>#DIV/0!</v>
      </c>
      <c r="M845" s="21" t="e">
        <f>(K845-AVERAGE($K$10:K845))/_xlfn.STDEV.S($K$10:K845)</f>
        <v>#DIV/0!</v>
      </c>
      <c r="N845" s="22" t="e">
        <f t="shared" si="279"/>
        <v>#DIV/0!</v>
      </c>
      <c r="O845" s="22" t="e">
        <f t="shared" si="280"/>
        <v>#DIV/0!</v>
      </c>
      <c r="P845" s="3" t="e">
        <f t="shared" si="281"/>
        <v>#DIV/0!</v>
      </c>
      <c r="Q845" s="9" t="e">
        <f t="shared" si="282"/>
        <v>#DIV/0!</v>
      </c>
      <c r="R845" s="5" t="e">
        <f t="shared" si="283"/>
        <v>#DIV/0!</v>
      </c>
      <c r="S845" s="7" t="e">
        <f>(Q845-AVERAGE($Q$6:Q845))/_xlfn.STDEV.S($Q$6:Q845)</f>
        <v>#DIV/0!</v>
      </c>
      <c r="T845" s="10" t="e">
        <f t="shared" si="284"/>
        <v>#DIV/0!</v>
      </c>
      <c r="U845" s="5" t="e">
        <f t="shared" si="285"/>
        <v>#DIV/0!</v>
      </c>
      <c r="V845" s="7" t="e">
        <f>(T845-AVERAGE($T$10:T845))/_xlfn.STDEV.S($T$10:T845)</f>
        <v>#DIV/0!</v>
      </c>
      <c r="W845" s="3" t="e">
        <f t="shared" si="286"/>
        <v>#DIV/0!</v>
      </c>
      <c r="X845" s="4" t="e">
        <f t="shared" si="287"/>
        <v>#DIV/0!</v>
      </c>
      <c r="Y845" s="5" t="e">
        <f t="shared" si="288"/>
        <v>#DIV/0!</v>
      </c>
      <c r="Z845" s="7" t="e">
        <f>(X845-AVERAGE($X$10:X845))/_xlfn.STDEV.S($X$10:X845)</f>
        <v>#DIV/0!</v>
      </c>
      <c r="AA845" s="5" t="e">
        <f t="shared" si="289"/>
        <v>#DIV/0!</v>
      </c>
      <c r="AB845" s="5" t="e">
        <f t="shared" si="290"/>
        <v>#DIV/0!</v>
      </c>
    </row>
    <row r="846" spans="1:28" x14ac:dyDescent="0.45">
      <c r="A846" s="25"/>
      <c r="C846" s="19" t="e">
        <f t="shared" si="271"/>
        <v>#DIV/0!</v>
      </c>
      <c r="D846" s="20" t="e">
        <f t="shared" si="272"/>
        <v>#DIV/0!</v>
      </c>
      <c r="E846" s="22" t="e">
        <f t="shared" si="273"/>
        <v>#DIV/0!</v>
      </c>
      <c r="F846" s="21" t="e">
        <f>(D846-AVERAGE($D$3:D846))/_xlfn.STDEV.S($D$3:D846)</f>
        <v>#DIV/0!</v>
      </c>
      <c r="G846" s="23" t="e">
        <f t="shared" si="274"/>
        <v>#DIV/0!</v>
      </c>
      <c r="H846" s="22" t="e">
        <f t="shared" si="275"/>
        <v>#DIV/0!</v>
      </c>
      <c r="I846" s="21" t="e">
        <f>(G846-AVERAGE($G$10:G846))/_xlfn.STDEV.S($G$10:G846)</f>
        <v>#DIV/0!</v>
      </c>
      <c r="J846" s="19" t="e">
        <f t="shared" si="276"/>
        <v>#DIV/0!</v>
      </c>
      <c r="K846" s="24" t="e">
        <f t="shared" si="277"/>
        <v>#DIV/0!</v>
      </c>
      <c r="L846" s="22" t="e">
        <f t="shared" si="278"/>
        <v>#DIV/0!</v>
      </c>
      <c r="M846" s="21" t="e">
        <f>(K846-AVERAGE($K$10:K846))/_xlfn.STDEV.S($K$10:K846)</f>
        <v>#DIV/0!</v>
      </c>
      <c r="N846" s="22" t="e">
        <f t="shared" si="279"/>
        <v>#DIV/0!</v>
      </c>
      <c r="O846" s="22" t="e">
        <f t="shared" si="280"/>
        <v>#DIV/0!</v>
      </c>
      <c r="P846" s="3" t="e">
        <f t="shared" si="281"/>
        <v>#DIV/0!</v>
      </c>
      <c r="Q846" s="9" t="e">
        <f t="shared" si="282"/>
        <v>#DIV/0!</v>
      </c>
      <c r="R846" s="5" t="e">
        <f t="shared" si="283"/>
        <v>#DIV/0!</v>
      </c>
      <c r="S846" s="7" t="e">
        <f>(Q846-AVERAGE($Q$6:Q846))/_xlfn.STDEV.S($Q$6:Q846)</f>
        <v>#DIV/0!</v>
      </c>
      <c r="T846" s="10" t="e">
        <f t="shared" si="284"/>
        <v>#DIV/0!</v>
      </c>
      <c r="U846" s="5" t="e">
        <f t="shared" si="285"/>
        <v>#DIV/0!</v>
      </c>
      <c r="V846" s="7" t="e">
        <f>(T846-AVERAGE($T$10:T846))/_xlfn.STDEV.S($T$10:T846)</f>
        <v>#DIV/0!</v>
      </c>
      <c r="W846" s="3" t="e">
        <f t="shared" si="286"/>
        <v>#DIV/0!</v>
      </c>
      <c r="X846" s="4" t="e">
        <f t="shared" si="287"/>
        <v>#DIV/0!</v>
      </c>
      <c r="Y846" s="5" t="e">
        <f t="shared" si="288"/>
        <v>#DIV/0!</v>
      </c>
      <c r="Z846" s="7" t="e">
        <f>(X846-AVERAGE($X$10:X846))/_xlfn.STDEV.S($X$10:X846)</f>
        <v>#DIV/0!</v>
      </c>
      <c r="AA846" s="5" t="e">
        <f t="shared" si="289"/>
        <v>#DIV/0!</v>
      </c>
      <c r="AB846" s="5" t="e">
        <f t="shared" si="290"/>
        <v>#DIV/0!</v>
      </c>
    </row>
    <row r="847" spans="1:28" x14ac:dyDescent="0.45">
      <c r="A847" s="25"/>
      <c r="C847" s="19" t="e">
        <f t="shared" si="271"/>
        <v>#DIV/0!</v>
      </c>
      <c r="D847" s="20" t="e">
        <f t="shared" si="272"/>
        <v>#DIV/0!</v>
      </c>
      <c r="E847" s="22" t="e">
        <f t="shared" si="273"/>
        <v>#DIV/0!</v>
      </c>
      <c r="F847" s="21" t="e">
        <f>(D847-AVERAGE($D$3:D847))/_xlfn.STDEV.S($D$3:D847)</f>
        <v>#DIV/0!</v>
      </c>
      <c r="G847" s="23" t="e">
        <f t="shared" si="274"/>
        <v>#DIV/0!</v>
      </c>
      <c r="H847" s="22" t="e">
        <f t="shared" si="275"/>
        <v>#DIV/0!</v>
      </c>
      <c r="I847" s="21" t="e">
        <f>(G847-AVERAGE($G$10:G847))/_xlfn.STDEV.S($G$10:G847)</f>
        <v>#DIV/0!</v>
      </c>
      <c r="J847" s="19" t="e">
        <f t="shared" si="276"/>
        <v>#DIV/0!</v>
      </c>
      <c r="K847" s="24" t="e">
        <f t="shared" si="277"/>
        <v>#DIV/0!</v>
      </c>
      <c r="L847" s="22" t="e">
        <f t="shared" si="278"/>
        <v>#DIV/0!</v>
      </c>
      <c r="M847" s="21" t="e">
        <f>(K847-AVERAGE($K$10:K847))/_xlfn.STDEV.S($K$10:K847)</f>
        <v>#DIV/0!</v>
      </c>
      <c r="N847" s="22" t="e">
        <f t="shared" si="279"/>
        <v>#DIV/0!</v>
      </c>
      <c r="O847" s="22" t="e">
        <f t="shared" si="280"/>
        <v>#DIV/0!</v>
      </c>
      <c r="P847" s="3" t="e">
        <f t="shared" si="281"/>
        <v>#DIV/0!</v>
      </c>
      <c r="Q847" s="9" t="e">
        <f t="shared" si="282"/>
        <v>#DIV/0!</v>
      </c>
      <c r="R847" s="5" t="e">
        <f t="shared" si="283"/>
        <v>#DIV/0!</v>
      </c>
      <c r="S847" s="7" t="e">
        <f>(Q847-AVERAGE($Q$6:Q847))/_xlfn.STDEV.S($Q$6:Q847)</f>
        <v>#DIV/0!</v>
      </c>
      <c r="T847" s="10" t="e">
        <f t="shared" si="284"/>
        <v>#DIV/0!</v>
      </c>
      <c r="U847" s="5" t="e">
        <f t="shared" si="285"/>
        <v>#DIV/0!</v>
      </c>
      <c r="V847" s="7" t="e">
        <f>(T847-AVERAGE($T$10:T847))/_xlfn.STDEV.S($T$10:T847)</f>
        <v>#DIV/0!</v>
      </c>
      <c r="W847" s="3" t="e">
        <f t="shared" si="286"/>
        <v>#DIV/0!</v>
      </c>
      <c r="X847" s="4" t="e">
        <f t="shared" si="287"/>
        <v>#DIV/0!</v>
      </c>
      <c r="Y847" s="5" t="e">
        <f t="shared" si="288"/>
        <v>#DIV/0!</v>
      </c>
      <c r="Z847" s="7" t="e">
        <f>(X847-AVERAGE($X$10:X847))/_xlfn.STDEV.S($X$10:X847)</f>
        <v>#DIV/0!</v>
      </c>
      <c r="AA847" s="5" t="e">
        <f t="shared" si="289"/>
        <v>#DIV/0!</v>
      </c>
      <c r="AB847" s="5" t="e">
        <f t="shared" si="290"/>
        <v>#DIV/0!</v>
      </c>
    </row>
    <row r="848" spans="1:28" x14ac:dyDescent="0.45">
      <c r="A848" s="25"/>
      <c r="C848" s="19" t="e">
        <f t="shared" si="271"/>
        <v>#DIV/0!</v>
      </c>
      <c r="D848" s="20" t="e">
        <f t="shared" si="272"/>
        <v>#DIV/0!</v>
      </c>
      <c r="E848" s="22" t="e">
        <f t="shared" si="273"/>
        <v>#DIV/0!</v>
      </c>
      <c r="F848" s="21" t="e">
        <f>(D848-AVERAGE($D$3:D848))/_xlfn.STDEV.S($D$3:D848)</f>
        <v>#DIV/0!</v>
      </c>
      <c r="G848" s="23" t="e">
        <f t="shared" si="274"/>
        <v>#DIV/0!</v>
      </c>
      <c r="H848" s="22" t="e">
        <f t="shared" si="275"/>
        <v>#DIV/0!</v>
      </c>
      <c r="I848" s="21" t="e">
        <f>(G848-AVERAGE($G$10:G848))/_xlfn.STDEV.S($G$10:G848)</f>
        <v>#DIV/0!</v>
      </c>
      <c r="J848" s="19" t="e">
        <f t="shared" si="276"/>
        <v>#DIV/0!</v>
      </c>
      <c r="K848" s="24" t="e">
        <f t="shared" si="277"/>
        <v>#DIV/0!</v>
      </c>
      <c r="L848" s="22" t="e">
        <f t="shared" si="278"/>
        <v>#DIV/0!</v>
      </c>
      <c r="M848" s="21" t="e">
        <f>(K848-AVERAGE($K$10:K848))/_xlfn.STDEV.S($K$10:K848)</f>
        <v>#DIV/0!</v>
      </c>
      <c r="N848" s="22" t="e">
        <f t="shared" si="279"/>
        <v>#DIV/0!</v>
      </c>
      <c r="O848" s="22" t="e">
        <f t="shared" si="280"/>
        <v>#DIV/0!</v>
      </c>
      <c r="P848" s="3" t="e">
        <f t="shared" si="281"/>
        <v>#DIV/0!</v>
      </c>
      <c r="Q848" s="9" t="e">
        <f t="shared" si="282"/>
        <v>#DIV/0!</v>
      </c>
      <c r="R848" s="5" t="e">
        <f t="shared" si="283"/>
        <v>#DIV/0!</v>
      </c>
      <c r="S848" s="7" t="e">
        <f>(Q848-AVERAGE($Q$6:Q848))/_xlfn.STDEV.S($Q$6:Q848)</f>
        <v>#DIV/0!</v>
      </c>
      <c r="T848" s="10" t="e">
        <f t="shared" si="284"/>
        <v>#DIV/0!</v>
      </c>
      <c r="U848" s="5" t="e">
        <f t="shared" si="285"/>
        <v>#DIV/0!</v>
      </c>
      <c r="V848" s="7" t="e">
        <f>(T848-AVERAGE($T$10:T848))/_xlfn.STDEV.S($T$10:T848)</f>
        <v>#DIV/0!</v>
      </c>
      <c r="W848" s="3" t="e">
        <f t="shared" si="286"/>
        <v>#DIV/0!</v>
      </c>
      <c r="X848" s="4" t="e">
        <f t="shared" si="287"/>
        <v>#DIV/0!</v>
      </c>
      <c r="Y848" s="5" t="e">
        <f t="shared" si="288"/>
        <v>#DIV/0!</v>
      </c>
      <c r="Z848" s="7" t="e">
        <f>(X848-AVERAGE($X$10:X848))/_xlfn.STDEV.S($X$10:X848)</f>
        <v>#DIV/0!</v>
      </c>
      <c r="AA848" s="5" t="e">
        <f t="shared" si="289"/>
        <v>#DIV/0!</v>
      </c>
      <c r="AB848" s="5" t="e">
        <f t="shared" si="290"/>
        <v>#DIV/0!</v>
      </c>
    </row>
    <row r="849" spans="1:28" x14ac:dyDescent="0.45">
      <c r="A849" s="25"/>
      <c r="C849" s="19" t="e">
        <f t="shared" si="271"/>
        <v>#DIV/0!</v>
      </c>
      <c r="D849" s="20" t="e">
        <f t="shared" si="272"/>
        <v>#DIV/0!</v>
      </c>
      <c r="E849" s="22" t="e">
        <f t="shared" si="273"/>
        <v>#DIV/0!</v>
      </c>
      <c r="F849" s="21" t="e">
        <f>(D849-AVERAGE($D$3:D849))/_xlfn.STDEV.S($D$3:D849)</f>
        <v>#DIV/0!</v>
      </c>
      <c r="G849" s="23" t="e">
        <f t="shared" si="274"/>
        <v>#DIV/0!</v>
      </c>
      <c r="H849" s="22" t="e">
        <f t="shared" si="275"/>
        <v>#DIV/0!</v>
      </c>
      <c r="I849" s="21" t="e">
        <f>(G849-AVERAGE($G$10:G849))/_xlfn.STDEV.S($G$10:G849)</f>
        <v>#DIV/0!</v>
      </c>
      <c r="J849" s="19" t="e">
        <f t="shared" si="276"/>
        <v>#DIV/0!</v>
      </c>
      <c r="K849" s="24" t="e">
        <f t="shared" si="277"/>
        <v>#DIV/0!</v>
      </c>
      <c r="L849" s="22" t="e">
        <f t="shared" si="278"/>
        <v>#DIV/0!</v>
      </c>
      <c r="M849" s="21" t="e">
        <f>(K849-AVERAGE($K$10:K849))/_xlfn.STDEV.S($K$10:K849)</f>
        <v>#DIV/0!</v>
      </c>
      <c r="N849" s="22" t="e">
        <f t="shared" si="279"/>
        <v>#DIV/0!</v>
      </c>
      <c r="O849" s="22" t="e">
        <f t="shared" si="280"/>
        <v>#DIV/0!</v>
      </c>
      <c r="P849" s="3" t="e">
        <f t="shared" si="281"/>
        <v>#DIV/0!</v>
      </c>
      <c r="Q849" s="9" t="e">
        <f t="shared" si="282"/>
        <v>#DIV/0!</v>
      </c>
      <c r="R849" s="5" t="e">
        <f t="shared" si="283"/>
        <v>#DIV/0!</v>
      </c>
      <c r="S849" s="7" t="e">
        <f>(Q849-AVERAGE($Q$6:Q849))/_xlfn.STDEV.S($Q$6:Q849)</f>
        <v>#DIV/0!</v>
      </c>
      <c r="T849" s="10" t="e">
        <f t="shared" si="284"/>
        <v>#DIV/0!</v>
      </c>
      <c r="U849" s="5" t="e">
        <f t="shared" si="285"/>
        <v>#DIV/0!</v>
      </c>
      <c r="V849" s="7" t="e">
        <f>(T849-AVERAGE($T$10:T849))/_xlfn.STDEV.S($T$10:T849)</f>
        <v>#DIV/0!</v>
      </c>
      <c r="W849" s="3" t="e">
        <f t="shared" si="286"/>
        <v>#DIV/0!</v>
      </c>
      <c r="X849" s="4" t="e">
        <f t="shared" si="287"/>
        <v>#DIV/0!</v>
      </c>
      <c r="Y849" s="5" t="e">
        <f t="shared" si="288"/>
        <v>#DIV/0!</v>
      </c>
      <c r="Z849" s="7" t="e">
        <f>(X849-AVERAGE($X$10:X849))/_xlfn.STDEV.S($X$10:X849)</f>
        <v>#DIV/0!</v>
      </c>
      <c r="AA849" s="5" t="e">
        <f t="shared" si="289"/>
        <v>#DIV/0!</v>
      </c>
      <c r="AB849" s="5" t="e">
        <f t="shared" si="290"/>
        <v>#DIV/0!</v>
      </c>
    </row>
    <row r="850" spans="1:28" x14ac:dyDescent="0.45">
      <c r="A850" s="25"/>
      <c r="C850" s="19" t="e">
        <f t="shared" si="271"/>
        <v>#DIV/0!</v>
      </c>
      <c r="D850" s="20" t="e">
        <f t="shared" si="272"/>
        <v>#DIV/0!</v>
      </c>
      <c r="E850" s="22" t="e">
        <f t="shared" si="273"/>
        <v>#DIV/0!</v>
      </c>
      <c r="F850" s="21" t="e">
        <f>(D850-AVERAGE($D$3:D850))/_xlfn.STDEV.S($D$3:D850)</f>
        <v>#DIV/0!</v>
      </c>
      <c r="G850" s="23" t="e">
        <f t="shared" si="274"/>
        <v>#DIV/0!</v>
      </c>
      <c r="H850" s="22" t="e">
        <f t="shared" si="275"/>
        <v>#DIV/0!</v>
      </c>
      <c r="I850" s="21" t="e">
        <f>(G850-AVERAGE($G$10:G850))/_xlfn.STDEV.S($G$10:G850)</f>
        <v>#DIV/0!</v>
      </c>
      <c r="J850" s="19" t="e">
        <f t="shared" si="276"/>
        <v>#DIV/0!</v>
      </c>
      <c r="K850" s="24" t="e">
        <f t="shared" si="277"/>
        <v>#DIV/0!</v>
      </c>
      <c r="L850" s="22" t="e">
        <f t="shared" si="278"/>
        <v>#DIV/0!</v>
      </c>
      <c r="M850" s="21" t="e">
        <f>(K850-AVERAGE($K$10:K850))/_xlfn.STDEV.S($K$10:K850)</f>
        <v>#DIV/0!</v>
      </c>
      <c r="N850" s="22" t="e">
        <f t="shared" si="279"/>
        <v>#DIV/0!</v>
      </c>
      <c r="O850" s="22" t="e">
        <f t="shared" si="280"/>
        <v>#DIV/0!</v>
      </c>
      <c r="P850" s="3" t="e">
        <f t="shared" si="281"/>
        <v>#DIV/0!</v>
      </c>
      <c r="Q850" s="9" t="e">
        <f t="shared" si="282"/>
        <v>#DIV/0!</v>
      </c>
      <c r="R850" s="5" t="e">
        <f t="shared" si="283"/>
        <v>#DIV/0!</v>
      </c>
      <c r="S850" s="7" t="e">
        <f>(Q850-AVERAGE($Q$6:Q850))/_xlfn.STDEV.S($Q$6:Q850)</f>
        <v>#DIV/0!</v>
      </c>
      <c r="T850" s="10" t="e">
        <f t="shared" si="284"/>
        <v>#DIV/0!</v>
      </c>
      <c r="U850" s="5" t="e">
        <f t="shared" si="285"/>
        <v>#DIV/0!</v>
      </c>
      <c r="V850" s="7" t="e">
        <f>(T850-AVERAGE($T$10:T850))/_xlfn.STDEV.S($T$10:T850)</f>
        <v>#DIV/0!</v>
      </c>
      <c r="W850" s="3" t="e">
        <f t="shared" si="286"/>
        <v>#DIV/0!</v>
      </c>
      <c r="X850" s="4" t="e">
        <f t="shared" si="287"/>
        <v>#DIV/0!</v>
      </c>
      <c r="Y850" s="5" t="e">
        <f t="shared" si="288"/>
        <v>#DIV/0!</v>
      </c>
      <c r="Z850" s="7" t="e">
        <f>(X850-AVERAGE($X$10:X850))/_xlfn.STDEV.S($X$10:X850)</f>
        <v>#DIV/0!</v>
      </c>
      <c r="AA850" s="5" t="e">
        <f t="shared" si="289"/>
        <v>#DIV/0!</v>
      </c>
      <c r="AB850" s="5" t="e">
        <f t="shared" si="290"/>
        <v>#DIV/0!</v>
      </c>
    </row>
    <row r="851" spans="1:28" x14ac:dyDescent="0.45">
      <c r="A851" s="25"/>
      <c r="C851" s="19" t="e">
        <f t="shared" si="271"/>
        <v>#DIV/0!</v>
      </c>
      <c r="D851" s="20" t="e">
        <f t="shared" si="272"/>
        <v>#DIV/0!</v>
      </c>
      <c r="E851" s="22" t="e">
        <f t="shared" si="273"/>
        <v>#DIV/0!</v>
      </c>
      <c r="F851" s="21" t="e">
        <f>(D851-AVERAGE($D$3:D851))/_xlfn.STDEV.S($D$3:D851)</f>
        <v>#DIV/0!</v>
      </c>
      <c r="G851" s="23" t="e">
        <f t="shared" si="274"/>
        <v>#DIV/0!</v>
      </c>
      <c r="H851" s="22" t="e">
        <f t="shared" si="275"/>
        <v>#DIV/0!</v>
      </c>
      <c r="I851" s="21" t="e">
        <f>(G851-AVERAGE($G$10:G851))/_xlfn.STDEV.S($G$10:G851)</f>
        <v>#DIV/0!</v>
      </c>
      <c r="J851" s="19" t="e">
        <f t="shared" si="276"/>
        <v>#DIV/0!</v>
      </c>
      <c r="K851" s="24" t="e">
        <f t="shared" si="277"/>
        <v>#DIV/0!</v>
      </c>
      <c r="L851" s="22" t="e">
        <f t="shared" si="278"/>
        <v>#DIV/0!</v>
      </c>
      <c r="M851" s="21" t="e">
        <f>(K851-AVERAGE($K$10:K851))/_xlfn.STDEV.S($K$10:K851)</f>
        <v>#DIV/0!</v>
      </c>
      <c r="N851" s="22" t="e">
        <f t="shared" si="279"/>
        <v>#DIV/0!</v>
      </c>
      <c r="O851" s="22" t="e">
        <f t="shared" si="280"/>
        <v>#DIV/0!</v>
      </c>
      <c r="P851" s="3" t="e">
        <f t="shared" si="281"/>
        <v>#DIV/0!</v>
      </c>
      <c r="Q851" s="9" t="e">
        <f t="shared" si="282"/>
        <v>#DIV/0!</v>
      </c>
      <c r="R851" s="5" t="e">
        <f t="shared" si="283"/>
        <v>#DIV/0!</v>
      </c>
      <c r="S851" s="7" t="e">
        <f>(Q851-AVERAGE($Q$6:Q851))/_xlfn.STDEV.S($Q$6:Q851)</f>
        <v>#DIV/0!</v>
      </c>
      <c r="T851" s="10" t="e">
        <f t="shared" si="284"/>
        <v>#DIV/0!</v>
      </c>
      <c r="U851" s="5" t="e">
        <f t="shared" si="285"/>
        <v>#DIV/0!</v>
      </c>
      <c r="V851" s="7" t="e">
        <f>(T851-AVERAGE($T$10:T851))/_xlfn.STDEV.S($T$10:T851)</f>
        <v>#DIV/0!</v>
      </c>
      <c r="W851" s="3" t="e">
        <f t="shared" si="286"/>
        <v>#DIV/0!</v>
      </c>
      <c r="X851" s="4" t="e">
        <f t="shared" si="287"/>
        <v>#DIV/0!</v>
      </c>
      <c r="Y851" s="5" t="e">
        <f t="shared" si="288"/>
        <v>#DIV/0!</v>
      </c>
      <c r="Z851" s="7" t="e">
        <f>(X851-AVERAGE($X$10:X851))/_xlfn.STDEV.S($X$10:X851)</f>
        <v>#DIV/0!</v>
      </c>
      <c r="AA851" s="5" t="e">
        <f t="shared" si="289"/>
        <v>#DIV/0!</v>
      </c>
      <c r="AB851" s="5" t="e">
        <f t="shared" si="290"/>
        <v>#DIV/0!</v>
      </c>
    </row>
    <row r="852" spans="1:28" x14ac:dyDescent="0.45">
      <c r="A852" s="25"/>
      <c r="C852" s="19" t="e">
        <f t="shared" si="271"/>
        <v>#DIV/0!</v>
      </c>
      <c r="D852" s="20" t="e">
        <f t="shared" si="272"/>
        <v>#DIV/0!</v>
      </c>
      <c r="E852" s="22" t="e">
        <f t="shared" si="273"/>
        <v>#DIV/0!</v>
      </c>
      <c r="F852" s="21" t="e">
        <f>(D852-AVERAGE($D$3:D852))/_xlfn.STDEV.S($D$3:D852)</f>
        <v>#DIV/0!</v>
      </c>
      <c r="G852" s="23" t="e">
        <f t="shared" si="274"/>
        <v>#DIV/0!</v>
      </c>
      <c r="H852" s="22" t="e">
        <f t="shared" si="275"/>
        <v>#DIV/0!</v>
      </c>
      <c r="I852" s="21" t="e">
        <f>(G852-AVERAGE($G$10:G852))/_xlfn.STDEV.S($G$10:G852)</f>
        <v>#DIV/0!</v>
      </c>
      <c r="J852" s="19" t="e">
        <f t="shared" si="276"/>
        <v>#DIV/0!</v>
      </c>
      <c r="K852" s="24" t="e">
        <f t="shared" si="277"/>
        <v>#DIV/0!</v>
      </c>
      <c r="L852" s="22" t="e">
        <f t="shared" si="278"/>
        <v>#DIV/0!</v>
      </c>
      <c r="M852" s="21" t="e">
        <f>(K852-AVERAGE($K$10:K852))/_xlfn.STDEV.S($K$10:K852)</f>
        <v>#DIV/0!</v>
      </c>
      <c r="N852" s="22" t="e">
        <f t="shared" si="279"/>
        <v>#DIV/0!</v>
      </c>
      <c r="O852" s="22" t="e">
        <f t="shared" si="280"/>
        <v>#DIV/0!</v>
      </c>
      <c r="P852" s="3" t="e">
        <f t="shared" si="281"/>
        <v>#DIV/0!</v>
      </c>
      <c r="Q852" s="9" t="e">
        <f t="shared" si="282"/>
        <v>#DIV/0!</v>
      </c>
      <c r="R852" s="5" t="e">
        <f t="shared" si="283"/>
        <v>#DIV/0!</v>
      </c>
      <c r="S852" s="7" t="e">
        <f>(Q852-AVERAGE($Q$6:Q852))/_xlfn.STDEV.S($Q$6:Q852)</f>
        <v>#DIV/0!</v>
      </c>
      <c r="T852" s="10" t="e">
        <f t="shared" si="284"/>
        <v>#DIV/0!</v>
      </c>
      <c r="U852" s="5" t="e">
        <f t="shared" si="285"/>
        <v>#DIV/0!</v>
      </c>
      <c r="V852" s="7" t="e">
        <f>(T852-AVERAGE($T$10:T852))/_xlfn.STDEV.S($T$10:T852)</f>
        <v>#DIV/0!</v>
      </c>
      <c r="W852" s="3" t="e">
        <f t="shared" si="286"/>
        <v>#DIV/0!</v>
      </c>
      <c r="X852" s="4" t="e">
        <f t="shared" si="287"/>
        <v>#DIV/0!</v>
      </c>
      <c r="Y852" s="5" t="e">
        <f t="shared" si="288"/>
        <v>#DIV/0!</v>
      </c>
      <c r="Z852" s="7" t="e">
        <f>(X852-AVERAGE($X$10:X852))/_xlfn.STDEV.S($X$10:X852)</f>
        <v>#DIV/0!</v>
      </c>
      <c r="AA852" s="5" t="e">
        <f t="shared" si="289"/>
        <v>#DIV/0!</v>
      </c>
      <c r="AB852" s="5" t="e">
        <f t="shared" si="290"/>
        <v>#DIV/0!</v>
      </c>
    </row>
    <row r="853" spans="1:28" x14ac:dyDescent="0.45">
      <c r="A853" s="25"/>
      <c r="C853" s="19" t="e">
        <f t="shared" si="271"/>
        <v>#DIV/0!</v>
      </c>
      <c r="D853" s="20" t="e">
        <f t="shared" si="272"/>
        <v>#DIV/0!</v>
      </c>
      <c r="E853" s="22" t="e">
        <f t="shared" si="273"/>
        <v>#DIV/0!</v>
      </c>
      <c r="F853" s="21" t="e">
        <f>(D853-AVERAGE($D$3:D853))/_xlfn.STDEV.S($D$3:D853)</f>
        <v>#DIV/0!</v>
      </c>
      <c r="G853" s="23" t="e">
        <f t="shared" si="274"/>
        <v>#DIV/0!</v>
      </c>
      <c r="H853" s="22" t="e">
        <f t="shared" si="275"/>
        <v>#DIV/0!</v>
      </c>
      <c r="I853" s="21" t="e">
        <f>(G853-AVERAGE($G$10:G853))/_xlfn.STDEV.S($G$10:G853)</f>
        <v>#DIV/0!</v>
      </c>
      <c r="J853" s="19" t="e">
        <f t="shared" si="276"/>
        <v>#DIV/0!</v>
      </c>
      <c r="K853" s="24" t="e">
        <f t="shared" si="277"/>
        <v>#DIV/0!</v>
      </c>
      <c r="L853" s="22" t="e">
        <f t="shared" si="278"/>
        <v>#DIV/0!</v>
      </c>
      <c r="M853" s="21" t="e">
        <f>(K853-AVERAGE($K$10:K853))/_xlfn.STDEV.S($K$10:K853)</f>
        <v>#DIV/0!</v>
      </c>
      <c r="N853" s="22" t="e">
        <f t="shared" si="279"/>
        <v>#DIV/0!</v>
      </c>
      <c r="O853" s="22" t="e">
        <f t="shared" si="280"/>
        <v>#DIV/0!</v>
      </c>
      <c r="P853" s="3" t="e">
        <f t="shared" si="281"/>
        <v>#DIV/0!</v>
      </c>
      <c r="Q853" s="9" t="e">
        <f t="shared" si="282"/>
        <v>#DIV/0!</v>
      </c>
      <c r="R853" s="5" t="e">
        <f t="shared" si="283"/>
        <v>#DIV/0!</v>
      </c>
      <c r="S853" s="7" t="e">
        <f>(Q853-AVERAGE($Q$6:Q853))/_xlfn.STDEV.S($Q$6:Q853)</f>
        <v>#DIV/0!</v>
      </c>
      <c r="T853" s="10" t="e">
        <f t="shared" si="284"/>
        <v>#DIV/0!</v>
      </c>
      <c r="U853" s="5" t="e">
        <f t="shared" si="285"/>
        <v>#DIV/0!</v>
      </c>
      <c r="V853" s="7" t="e">
        <f>(T853-AVERAGE($T$10:T853))/_xlfn.STDEV.S($T$10:T853)</f>
        <v>#DIV/0!</v>
      </c>
      <c r="W853" s="3" t="e">
        <f t="shared" si="286"/>
        <v>#DIV/0!</v>
      </c>
      <c r="X853" s="4" t="e">
        <f t="shared" si="287"/>
        <v>#DIV/0!</v>
      </c>
      <c r="Y853" s="5" t="e">
        <f t="shared" si="288"/>
        <v>#DIV/0!</v>
      </c>
      <c r="Z853" s="7" t="e">
        <f>(X853-AVERAGE($X$10:X853))/_xlfn.STDEV.S($X$10:X853)</f>
        <v>#DIV/0!</v>
      </c>
      <c r="AA853" s="5" t="e">
        <f t="shared" si="289"/>
        <v>#DIV/0!</v>
      </c>
      <c r="AB853" s="5" t="e">
        <f t="shared" si="290"/>
        <v>#DIV/0!</v>
      </c>
    </row>
    <row r="854" spans="1:28" x14ac:dyDescent="0.45">
      <c r="A854" s="25"/>
      <c r="C854" s="19" t="e">
        <f t="shared" si="271"/>
        <v>#DIV/0!</v>
      </c>
      <c r="D854" s="20" t="e">
        <f t="shared" si="272"/>
        <v>#DIV/0!</v>
      </c>
      <c r="E854" s="22" t="e">
        <f t="shared" si="273"/>
        <v>#DIV/0!</v>
      </c>
      <c r="F854" s="21" t="e">
        <f>(D854-AVERAGE($D$3:D854))/_xlfn.STDEV.S($D$3:D854)</f>
        <v>#DIV/0!</v>
      </c>
      <c r="G854" s="23" t="e">
        <f t="shared" si="274"/>
        <v>#DIV/0!</v>
      </c>
      <c r="H854" s="22" t="e">
        <f t="shared" si="275"/>
        <v>#DIV/0!</v>
      </c>
      <c r="I854" s="21" t="e">
        <f>(G854-AVERAGE($G$10:G854))/_xlfn.STDEV.S($G$10:G854)</f>
        <v>#DIV/0!</v>
      </c>
      <c r="J854" s="19" t="e">
        <f t="shared" si="276"/>
        <v>#DIV/0!</v>
      </c>
      <c r="K854" s="24" t="e">
        <f t="shared" si="277"/>
        <v>#DIV/0!</v>
      </c>
      <c r="L854" s="22" t="e">
        <f t="shared" si="278"/>
        <v>#DIV/0!</v>
      </c>
      <c r="M854" s="21" t="e">
        <f>(K854-AVERAGE($K$10:K854))/_xlfn.STDEV.S($K$10:K854)</f>
        <v>#DIV/0!</v>
      </c>
      <c r="N854" s="22" t="e">
        <f t="shared" si="279"/>
        <v>#DIV/0!</v>
      </c>
      <c r="O854" s="22" t="e">
        <f t="shared" si="280"/>
        <v>#DIV/0!</v>
      </c>
      <c r="P854" s="3" t="e">
        <f t="shared" si="281"/>
        <v>#DIV/0!</v>
      </c>
      <c r="Q854" s="9" t="e">
        <f t="shared" si="282"/>
        <v>#DIV/0!</v>
      </c>
      <c r="R854" s="5" t="e">
        <f t="shared" si="283"/>
        <v>#DIV/0!</v>
      </c>
      <c r="S854" s="7" t="e">
        <f>(Q854-AVERAGE($Q$6:Q854))/_xlfn.STDEV.S($Q$6:Q854)</f>
        <v>#DIV/0!</v>
      </c>
      <c r="T854" s="10" t="e">
        <f t="shared" si="284"/>
        <v>#DIV/0!</v>
      </c>
      <c r="U854" s="5" t="e">
        <f t="shared" si="285"/>
        <v>#DIV/0!</v>
      </c>
      <c r="V854" s="7" t="e">
        <f>(T854-AVERAGE($T$10:T854))/_xlfn.STDEV.S($T$10:T854)</f>
        <v>#DIV/0!</v>
      </c>
      <c r="W854" s="3" t="e">
        <f t="shared" si="286"/>
        <v>#DIV/0!</v>
      </c>
      <c r="X854" s="4" t="e">
        <f t="shared" si="287"/>
        <v>#DIV/0!</v>
      </c>
      <c r="Y854" s="5" t="e">
        <f t="shared" si="288"/>
        <v>#DIV/0!</v>
      </c>
      <c r="Z854" s="7" t="e">
        <f>(X854-AVERAGE($X$10:X854))/_xlfn.STDEV.S($X$10:X854)</f>
        <v>#DIV/0!</v>
      </c>
      <c r="AA854" s="5" t="e">
        <f t="shared" si="289"/>
        <v>#DIV/0!</v>
      </c>
      <c r="AB854" s="5" t="e">
        <f t="shared" si="290"/>
        <v>#DIV/0!</v>
      </c>
    </row>
    <row r="855" spans="1:28" x14ac:dyDescent="0.45">
      <c r="A855" s="25"/>
      <c r="C855" s="19" t="e">
        <f t="shared" si="271"/>
        <v>#DIV/0!</v>
      </c>
      <c r="D855" s="20" t="e">
        <f t="shared" si="272"/>
        <v>#DIV/0!</v>
      </c>
      <c r="E855" s="22" t="e">
        <f t="shared" si="273"/>
        <v>#DIV/0!</v>
      </c>
      <c r="F855" s="21" t="e">
        <f>(D855-AVERAGE($D$3:D855))/_xlfn.STDEV.S($D$3:D855)</f>
        <v>#DIV/0!</v>
      </c>
      <c r="G855" s="23" t="e">
        <f t="shared" si="274"/>
        <v>#DIV/0!</v>
      </c>
      <c r="H855" s="22" t="e">
        <f t="shared" si="275"/>
        <v>#DIV/0!</v>
      </c>
      <c r="I855" s="21" t="e">
        <f>(G855-AVERAGE($G$10:G855))/_xlfn.STDEV.S($G$10:G855)</f>
        <v>#DIV/0!</v>
      </c>
      <c r="J855" s="19" t="e">
        <f t="shared" si="276"/>
        <v>#DIV/0!</v>
      </c>
      <c r="K855" s="24" t="e">
        <f t="shared" si="277"/>
        <v>#DIV/0!</v>
      </c>
      <c r="L855" s="22" t="e">
        <f t="shared" si="278"/>
        <v>#DIV/0!</v>
      </c>
      <c r="M855" s="21" t="e">
        <f>(K855-AVERAGE($K$10:K855))/_xlfn.STDEV.S($K$10:K855)</f>
        <v>#DIV/0!</v>
      </c>
      <c r="N855" s="22" t="e">
        <f t="shared" si="279"/>
        <v>#DIV/0!</v>
      </c>
      <c r="O855" s="22" t="e">
        <f t="shared" si="280"/>
        <v>#DIV/0!</v>
      </c>
      <c r="P855" s="3" t="e">
        <f t="shared" si="281"/>
        <v>#DIV/0!</v>
      </c>
      <c r="Q855" s="9" t="e">
        <f t="shared" si="282"/>
        <v>#DIV/0!</v>
      </c>
      <c r="R855" s="5" t="e">
        <f t="shared" si="283"/>
        <v>#DIV/0!</v>
      </c>
      <c r="S855" s="7" t="e">
        <f>(Q855-AVERAGE($Q$6:Q855))/_xlfn.STDEV.S($Q$6:Q855)</f>
        <v>#DIV/0!</v>
      </c>
      <c r="T855" s="10" t="e">
        <f t="shared" si="284"/>
        <v>#DIV/0!</v>
      </c>
      <c r="U855" s="5" t="e">
        <f t="shared" si="285"/>
        <v>#DIV/0!</v>
      </c>
      <c r="V855" s="7" t="e">
        <f>(T855-AVERAGE($T$10:T855))/_xlfn.STDEV.S($T$10:T855)</f>
        <v>#DIV/0!</v>
      </c>
      <c r="W855" s="3" t="e">
        <f t="shared" si="286"/>
        <v>#DIV/0!</v>
      </c>
      <c r="X855" s="4" t="e">
        <f t="shared" si="287"/>
        <v>#DIV/0!</v>
      </c>
      <c r="Y855" s="5" t="e">
        <f t="shared" si="288"/>
        <v>#DIV/0!</v>
      </c>
      <c r="Z855" s="7" t="e">
        <f>(X855-AVERAGE($X$10:X855))/_xlfn.STDEV.S($X$10:X855)</f>
        <v>#DIV/0!</v>
      </c>
      <c r="AA855" s="5" t="e">
        <f t="shared" si="289"/>
        <v>#DIV/0!</v>
      </c>
      <c r="AB855" s="5" t="e">
        <f t="shared" si="290"/>
        <v>#DIV/0!</v>
      </c>
    </row>
    <row r="856" spans="1:28" x14ac:dyDescent="0.45">
      <c r="A856" s="25"/>
      <c r="C856" s="19" t="e">
        <f t="shared" si="271"/>
        <v>#DIV/0!</v>
      </c>
      <c r="D856" s="20" t="e">
        <f t="shared" si="272"/>
        <v>#DIV/0!</v>
      </c>
      <c r="E856" s="22" t="e">
        <f t="shared" si="273"/>
        <v>#DIV/0!</v>
      </c>
      <c r="F856" s="21" t="e">
        <f>(D856-AVERAGE($D$3:D856))/_xlfn.STDEV.S($D$3:D856)</f>
        <v>#DIV/0!</v>
      </c>
      <c r="G856" s="23" t="e">
        <f t="shared" si="274"/>
        <v>#DIV/0!</v>
      </c>
      <c r="H856" s="22" t="e">
        <f t="shared" si="275"/>
        <v>#DIV/0!</v>
      </c>
      <c r="I856" s="21" t="e">
        <f>(G856-AVERAGE($G$10:G856))/_xlfn.STDEV.S($G$10:G856)</f>
        <v>#DIV/0!</v>
      </c>
      <c r="J856" s="19" t="e">
        <f t="shared" si="276"/>
        <v>#DIV/0!</v>
      </c>
      <c r="K856" s="24" t="e">
        <f t="shared" si="277"/>
        <v>#DIV/0!</v>
      </c>
      <c r="L856" s="22" t="e">
        <f t="shared" si="278"/>
        <v>#DIV/0!</v>
      </c>
      <c r="M856" s="21" t="e">
        <f>(K856-AVERAGE($K$10:K856))/_xlfn.STDEV.S($K$10:K856)</f>
        <v>#DIV/0!</v>
      </c>
      <c r="N856" s="22" t="e">
        <f t="shared" si="279"/>
        <v>#DIV/0!</v>
      </c>
      <c r="O856" s="22" t="e">
        <f t="shared" si="280"/>
        <v>#DIV/0!</v>
      </c>
      <c r="P856" s="3" t="e">
        <f t="shared" si="281"/>
        <v>#DIV/0!</v>
      </c>
      <c r="Q856" s="9" t="e">
        <f t="shared" si="282"/>
        <v>#DIV/0!</v>
      </c>
      <c r="R856" s="5" t="e">
        <f t="shared" si="283"/>
        <v>#DIV/0!</v>
      </c>
      <c r="S856" s="7" t="e">
        <f>(Q856-AVERAGE($Q$6:Q856))/_xlfn.STDEV.S($Q$6:Q856)</f>
        <v>#DIV/0!</v>
      </c>
      <c r="T856" s="10" t="e">
        <f t="shared" si="284"/>
        <v>#DIV/0!</v>
      </c>
      <c r="U856" s="5" t="e">
        <f t="shared" si="285"/>
        <v>#DIV/0!</v>
      </c>
      <c r="V856" s="7" t="e">
        <f>(T856-AVERAGE($T$10:T856))/_xlfn.STDEV.S($T$10:T856)</f>
        <v>#DIV/0!</v>
      </c>
      <c r="W856" s="3" t="e">
        <f t="shared" si="286"/>
        <v>#DIV/0!</v>
      </c>
      <c r="X856" s="4" t="e">
        <f t="shared" si="287"/>
        <v>#DIV/0!</v>
      </c>
      <c r="Y856" s="5" t="e">
        <f t="shared" si="288"/>
        <v>#DIV/0!</v>
      </c>
      <c r="Z856" s="7" t="e">
        <f>(X856-AVERAGE($X$10:X856))/_xlfn.STDEV.S($X$10:X856)</f>
        <v>#DIV/0!</v>
      </c>
      <c r="AA856" s="5" t="e">
        <f t="shared" si="289"/>
        <v>#DIV/0!</v>
      </c>
      <c r="AB856" s="5" t="e">
        <f t="shared" si="290"/>
        <v>#DIV/0!</v>
      </c>
    </row>
    <row r="857" spans="1:28" x14ac:dyDescent="0.45">
      <c r="A857" s="25"/>
      <c r="C857" s="19" t="e">
        <f t="shared" si="271"/>
        <v>#DIV/0!</v>
      </c>
      <c r="D857" s="20" t="e">
        <f t="shared" si="272"/>
        <v>#DIV/0!</v>
      </c>
      <c r="E857" s="22" t="e">
        <f t="shared" si="273"/>
        <v>#DIV/0!</v>
      </c>
      <c r="F857" s="21" t="e">
        <f>(D857-AVERAGE($D$3:D857))/_xlfn.STDEV.S($D$3:D857)</f>
        <v>#DIV/0!</v>
      </c>
      <c r="G857" s="23" t="e">
        <f t="shared" si="274"/>
        <v>#DIV/0!</v>
      </c>
      <c r="H857" s="22" t="e">
        <f t="shared" si="275"/>
        <v>#DIV/0!</v>
      </c>
      <c r="I857" s="21" t="e">
        <f>(G857-AVERAGE($G$10:G857))/_xlfn.STDEV.S($G$10:G857)</f>
        <v>#DIV/0!</v>
      </c>
      <c r="J857" s="19" t="e">
        <f t="shared" si="276"/>
        <v>#DIV/0!</v>
      </c>
      <c r="K857" s="24" t="e">
        <f t="shared" si="277"/>
        <v>#DIV/0!</v>
      </c>
      <c r="L857" s="22" t="e">
        <f t="shared" si="278"/>
        <v>#DIV/0!</v>
      </c>
      <c r="M857" s="21" t="e">
        <f>(K857-AVERAGE($K$10:K857))/_xlfn.STDEV.S($K$10:K857)</f>
        <v>#DIV/0!</v>
      </c>
      <c r="N857" s="22" t="e">
        <f t="shared" si="279"/>
        <v>#DIV/0!</v>
      </c>
      <c r="O857" s="22" t="e">
        <f t="shared" si="280"/>
        <v>#DIV/0!</v>
      </c>
      <c r="P857" s="3" t="e">
        <f t="shared" si="281"/>
        <v>#DIV/0!</v>
      </c>
      <c r="Q857" s="9" t="e">
        <f t="shared" si="282"/>
        <v>#DIV/0!</v>
      </c>
      <c r="R857" s="5" t="e">
        <f t="shared" si="283"/>
        <v>#DIV/0!</v>
      </c>
      <c r="S857" s="7" t="e">
        <f>(Q857-AVERAGE($Q$6:Q857))/_xlfn.STDEV.S($Q$6:Q857)</f>
        <v>#DIV/0!</v>
      </c>
      <c r="T857" s="10" t="e">
        <f t="shared" si="284"/>
        <v>#DIV/0!</v>
      </c>
      <c r="U857" s="5" t="e">
        <f t="shared" si="285"/>
        <v>#DIV/0!</v>
      </c>
      <c r="V857" s="7" t="e">
        <f>(T857-AVERAGE($T$10:T857))/_xlfn.STDEV.S($T$10:T857)</f>
        <v>#DIV/0!</v>
      </c>
      <c r="W857" s="3" t="e">
        <f t="shared" si="286"/>
        <v>#DIV/0!</v>
      </c>
      <c r="X857" s="4" t="e">
        <f t="shared" si="287"/>
        <v>#DIV/0!</v>
      </c>
      <c r="Y857" s="5" t="e">
        <f t="shared" si="288"/>
        <v>#DIV/0!</v>
      </c>
      <c r="Z857" s="7" t="e">
        <f>(X857-AVERAGE($X$10:X857))/_xlfn.STDEV.S($X$10:X857)</f>
        <v>#DIV/0!</v>
      </c>
      <c r="AA857" s="5" t="e">
        <f t="shared" si="289"/>
        <v>#DIV/0!</v>
      </c>
      <c r="AB857" s="5" t="e">
        <f t="shared" si="290"/>
        <v>#DIV/0!</v>
      </c>
    </row>
    <row r="858" spans="1:28" x14ac:dyDescent="0.45">
      <c r="A858" s="25"/>
      <c r="C858" s="19" t="e">
        <f t="shared" ref="C858:C921" si="291">(B858-B857)/B857</f>
        <v>#DIV/0!</v>
      </c>
      <c r="D858" s="20" t="e">
        <f t="shared" ref="D858:D921" si="292">ASINH(C858)</f>
        <v>#DIV/0!</v>
      </c>
      <c r="E858" s="22" t="e">
        <f t="shared" ref="E858:E921" si="293">(D858-AVERAGE(D851:D858))/_xlfn.STDEV.S(D851:D858)</f>
        <v>#DIV/0!</v>
      </c>
      <c r="F858" s="21" t="e">
        <f>(D858-AVERAGE($D$3:D858))/_xlfn.STDEV.S($D$3:D858)</f>
        <v>#DIV/0!</v>
      </c>
      <c r="G858" s="23" t="e">
        <f t="shared" ref="G858:G921" si="294">_xlfn.STDEV.S(D851:D858)</f>
        <v>#DIV/0!</v>
      </c>
      <c r="H858" s="22" t="e">
        <f t="shared" ref="H858:H921" si="295">(G858-AVERAGE(G851:G858))/_xlfn.STDEV.S(G851:G858)</f>
        <v>#DIV/0!</v>
      </c>
      <c r="I858" s="21" t="e">
        <f>(G858-AVERAGE($G$10:G858))/_xlfn.STDEV.S($G$10:G858)</f>
        <v>#DIV/0!</v>
      </c>
      <c r="J858" s="19" t="e">
        <f t="shared" ref="J858:J921" si="296">C859</f>
        <v>#DIV/0!</v>
      </c>
      <c r="K858" s="24" t="e">
        <f t="shared" ref="K858:K921" si="297">CORREL(D851:D858,J851:J858)</f>
        <v>#DIV/0!</v>
      </c>
      <c r="L858" s="22" t="e">
        <f t="shared" ref="L858:L921" si="298">(K858-AVERAGE(K851:K858))/_xlfn.STDEV.S(K851:K858)</f>
        <v>#DIV/0!</v>
      </c>
      <c r="M858" s="21" t="e">
        <f>(K858-AVERAGE($K$10:K858))/_xlfn.STDEV.S($K$10:K858)</f>
        <v>#DIV/0!</v>
      </c>
      <c r="N858" s="22" t="e">
        <f t="shared" ref="N858:N921" si="299">(E858+H858+L858)/3</f>
        <v>#DIV/0!</v>
      </c>
      <c r="O858" s="22" t="e">
        <f t="shared" ref="O858:O921" si="300">(F858+I858+M858)/3</f>
        <v>#DIV/0!</v>
      </c>
      <c r="P858" s="3" t="e">
        <f t="shared" ref="P858:P921" si="301">(B858-B854)/B854</f>
        <v>#DIV/0!</v>
      </c>
      <c r="Q858" s="9" t="e">
        <f t="shared" ref="Q858:Q921" si="302">ASINH(P858)</f>
        <v>#DIV/0!</v>
      </c>
      <c r="R858" s="5" t="e">
        <f t="shared" ref="R858:R921" si="303">(Q858-AVERAGE(Q854:Q858))/_xlfn.STDEV.S(Q854:Q858)</f>
        <v>#DIV/0!</v>
      </c>
      <c r="S858" s="7" t="e">
        <f>(Q858-AVERAGE($Q$6:Q858))/_xlfn.STDEV.S($Q$6:Q858)</f>
        <v>#DIV/0!</v>
      </c>
      <c r="T858" s="10" t="e">
        <f t="shared" ref="T858:T921" si="304">_xlfn.STDEV.S(Q854:Q858)</f>
        <v>#DIV/0!</v>
      </c>
      <c r="U858" s="5" t="e">
        <f t="shared" ref="U858:U921" si="305">(T858-AVERAGE(T854:T858))/_xlfn.STDEV.S(T854:T858)</f>
        <v>#DIV/0!</v>
      </c>
      <c r="V858" s="7" t="e">
        <f>(T858-AVERAGE($T$10:T858))/_xlfn.STDEV.S($T$10:T858)</f>
        <v>#DIV/0!</v>
      </c>
      <c r="W858" s="3" t="e">
        <f t="shared" ref="W858:W921" si="306">Q859</f>
        <v>#DIV/0!</v>
      </c>
      <c r="X858" s="4" t="e">
        <f t="shared" ref="X858:X921" si="307">CORREL(Q854:Q858,W854:W858)</f>
        <v>#DIV/0!</v>
      </c>
      <c r="Y858" s="5" t="e">
        <f t="shared" ref="Y858:Y921" si="308">(X858-AVERAGE(X854:X858))/_xlfn.STDEV.S(X854:X858)</f>
        <v>#DIV/0!</v>
      </c>
      <c r="Z858" s="7" t="e">
        <f>(X858-AVERAGE($X$10:X858))/_xlfn.STDEV.S($X$10:X858)</f>
        <v>#DIV/0!</v>
      </c>
      <c r="AA858" s="5" t="e">
        <f t="shared" ref="AA858:AA921" si="309">(R858+U858+Y858)/3</f>
        <v>#DIV/0!</v>
      </c>
      <c r="AB858" s="5" t="e">
        <f t="shared" ref="AB858:AB921" si="310">(S858+V858+Z858)/3</f>
        <v>#DIV/0!</v>
      </c>
    </row>
    <row r="859" spans="1:28" x14ac:dyDescent="0.45">
      <c r="A859" s="25"/>
      <c r="C859" s="19" t="e">
        <f t="shared" si="291"/>
        <v>#DIV/0!</v>
      </c>
      <c r="D859" s="20" t="e">
        <f t="shared" si="292"/>
        <v>#DIV/0!</v>
      </c>
      <c r="E859" s="22" t="e">
        <f t="shared" si="293"/>
        <v>#DIV/0!</v>
      </c>
      <c r="F859" s="21" t="e">
        <f>(D859-AVERAGE($D$3:D859))/_xlfn.STDEV.S($D$3:D859)</f>
        <v>#DIV/0!</v>
      </c>
      <c r="G859" s="23" t="e">
        <f t="shared" si="294"/>
        <v>#DIV/0!</v>
      </c>
      <c r="H859" s="22" t="e">
        <f t="shared" si="295"/>
        <v>#DIV/0!</v>
      </c>
      <c r="I859" s="21" t="e">
        <f>(G859-AVERAGE($G$10:G859))/_xlfn.STDEV.S($G$10:G859)</f>
        <v>#DIV/0!</v>
      </c>
      <c r="J859" s="19" t="e">
        <f t="shared" si="296"/>
        <v>#DIV/0!</v>
      </c>
      <c r="K859" s="24" t="e">
        <f t="shared" si="297"/>
        <v>#DIV/0!</v>
      </c>
      <c r="L859" s="22" t="e">
        <f t="shared" si="298"/>
        <v>#DIV/0!</v>
      </c>
      <c r="M859" s="21" t="e">
        <f>(K859-AVERAGE($K$10:K859))/_xlfn.STDEV.S($K$10:K859)</f>
        <v>#DIV/0!</v>
      </c>
      <c r="N859" s="22" t="e">
        <f t="shared" si="299"/>
        <v>#DIV/0!</v>
      </c>
      <c r="O859" s="22" t="e">
        <f t="shared" si="300"/>
        <v>#DIV/0!</v>
      </c>
      <c r="P859" s="3" t="e">
        <f t="shared" si="301"/>
        <v>#DIV/0!</v>
      </c>
      <c r="Q859" s="9" t="e">
        <f t="shared" si="302"/>
        <v>#DIV/0!</v>
      </c>
      <c r="R859" s="5" t="e">
        <f t="shared" si="303"/>
        <v>#DIV/0!</v>
      </c>
      <c r="S859" s="7" t="e">
        <f>(Q859-AVERAGE($Q$6:Q859))/_xlfn.STDEV.S($Q$6:Q859)</f>
        <v>#DIV/0!</v>
      </c>
      <c r="T859" s="10" t="e">
        <f t="shared" si="304"/>
        <v>#DIV/0!</v>
      </c>
      <c r="U859" s="5" t="e">
        <f t="shared" si="305"/>
        <v>#DIV/0!</v>
      </c>
      <c r="V859" s="7" t="e">
        <f>(T859-AVERAGE($T$10:T859))/_xlfn.STDEV.S($T$10:T859)</f>
        <v>#DIV/0!</v>
      </c>
      <c r="W859" s="3" t="e">
        <f t="shared" si="306"/>
        <v>#DIV/0!</v>
      </c>
      <c r="X859" s="4" t="e">
        <f t="shared" si="307"/>
        <v>#DIV/0!</v>
      </c>
      <c r="Y859" s="5" t="e">
        <f t="shared" si="308"/>
        <v>#DIV/0!</v>
      </c>
      <c r="Z859" s="7" t="e">
        <f>(X859-AVERAGE($X$10:X859))/_xlfn.STDEV.S($X$10:X859)</f>
        <v>#DIV/0!</v>
      </c>
      <c r="AA859" s="5" t="e">
        <f t="shared" si="309"/>
        <v>#DIV/0!</v>
      </c>
      <c r="AB859" s="5" t="e">
        <f t="shared" si="310"/>
        <v>#DIV/0!</v>
      </c>
    </row>
    <row r="860" spans="1:28" x14ac:dyDescent="0.45">
      <c r="A860" s="25"/>
      <c r="C860" s="19" t="e">
        <f t="shared" si="291"/>
        <v>#DIV/0!</v>
      </c>
      <c r="D860" s="20" t="e">
        <f t="shared" si="292"/>
        <v>#DIV/0!</v>
      </c>
      <c r="E860" s="22" t="e">
        <f t="shared" si="293"/>
        <v>#DIV/0!</v>
      </c>
      <c r="F860" s="21" t="e">
        <f>(D860-AVERAGE($D$3:D860))/_xlfn.STDEV.S($D$3:D860)</f>
        <v>#DIV/0!</v>
      </c>
      <c r="G860" s="23" t="e">
        <f t="shared" si="294"/>
        <v>#DIV/0!</v>
      </c>
      <c r="H860" s="22" t="e">
        <f t="shared" si="295"/>
        <v>#DIV/0!</v>
      </c>
      <c r="I860" s="21" t="e">
        <f>(G860-AVERAGE($G$10:G860))/_xlfn.STDEV.S($G$10:G860)</f>
        <v>#DIV/0!</v>
      </c>
      <c r="J860" s="19" t="e">
        <f t="shared" si="296"/>
        <v>#DIV/0!</v>
      </c>
      <c r="K860" s="24" t="e">
        <f t="shared" si="297"/>
        <v>#DIV/0!</v>
      </c>
      <c r="L860" s="22" t="e">
        <f t="shared" si="298"/>
        <v>#DIV/0!</v>
      </c>
      <c r="M860" s="21" t="e">
        <f>(K860-AVERAGE($K$10:K860))/_xlfn.STDEV.S($K$10:K860)</f>
        <v>#DIV/0!</v>
      </c>
      <c r="N860" s="22" t="e">
        <f t="shared" si="299"/>
        <v>#DIV/0!</v>
      </c>
      <c r="O860" s="22" t="e">
        <f t="shared" si="300"/>
        <v>#DIV/0!</v>
      </c>
      <c r="P860" s="3" t="e">
        <f t="shared" si="301"/>
        <v>#DIV/0!</v>
      </c>
      <c r="Q860" s="9" t="e">
        <f t="shared" si="302"/>
        <v>#DIV/0!</v>
      </c>
      <c r="R860" s="5" t="e">
        <f t="shared" si="303"/>
        <v>#DIV/0!</v>
      </c>
      <c r="S860" s="7" t="e">
        <f>(Q860-AVERAGE($Q$6:Q860))/_xlfn.STDEV.S($Q$6:Q860)</f>
        <v>#DIV/0!</v>
      </c>
      <c r="T860" s="10" t="e">
        <f t="shared" si="304"/>
        <v>#DIV/0!</v>
      </c>
      <c r="U860" s="5" t="e">
        <f t="shared" si="305"/>
        <v>#DIV/0!</v>
      </c>
      <c r="V860" s="7" t="e">
        <f>(T860-AVERAGE($T$10:T860))/_xlfn.STDEV.S($T$10:T860)</f>
        <v>#DIV/0!</v>
      </c>
      <c r="W860" s="3" t="e">
        <f t="shared" si="306"/>
        <v>#DIV/0!</v>
      </c>
      <c r="X860" s="4" t="e">
        <f t="shared" si="307"/>
        <v>#DIV/0!</v>
      </c>
      <c r="Y860" s="5" t="e">
        <f t="shared" si="308"/>
        <v>#DIV/0!</v>
      </c>
      <c r="Z860" s="7" t="e">
        <f>(X860-AVERAGE($X$10:X860))/_xlfn.STDEV.S($X$10:X860)</f>
        <v>#DIV/0!</v>
      </c>
      <c r="AA860" s="5" t="e">
        <f t="shared" si="309"/>
        <v>#DIV/0!</v>
      </c>
      <c r="AB860" s="5" t="e">
        <f t="shared" si="310"/>
        <v>#DIV/0!</v>
      </c>
    </row>
    <row r="861" spans="1:28" x14ac:dyDescent="0.45">
      <c r="A861" s="25"/>
      <c r="C861" s="19" t="e">
        <f t="shared" si="291"/>
        <v>#DIV/0!</v>
      </c>
      <c r="D861" s="20" t="e">
        <f t="shared" si="292"/>
        <v>#DIV/0!</v>
      </c>
      <c r="E861" s="22" t="e">
        <f t="shared" si="293"/>
        <v>#DIV/0!</v>
      </c>
      <c r="F861" s="21" t="e">
        <f>(D861-AVERAGE($D$3:D861))/_xlfn.STDEV.S($D$3:D861)</f>
        <v>#DIV/0!</v>
      </c>
      <c r="G861" s="23" t="e">
        <f t="shared" si="294"/>
        <v>#DIV/0!</v>
      </c>
      <c r="H861" s="22" t="e">
        <f t="shared" si="295"/>
        <v>#DIV/0!</v>
      </c>
      <c r="I861" s="21" t="e">
        <f>(G861-AVERAGE($G$10:G861))/_xlfn.STDEV.S($G$10:G861)</f>
        <v>#DIV/0!</v>
      </c>
      <c r="J861" s="19" t="e">
        <f t="shared" si="296"/>
        <v>#DIV/0!</v>
      </c>
      <c r="K861" s="24" t="e">
        <f t="shared" si="297"/>
        <v>#DIV/0!</v>
      </c>
      <c r="L861" s="22" t="e">
        <f t="shared" si="298"/>
        <v>#DIV/0!</v>
      </c>
      <c r="M861" s="21" t="e">
        <f>(K861-AVERAGE($K$10:K861))/_xlfn.STDEV.S($K$10:K861)</f>
        <v>#DIV/0!</v>
      </c>
      <c r="N861" s="22" t="e">
        <f t="shared" si="299"/>
        <v>#DIV/0!</v>
      </c>
      <c r="O861" s="22" t="e">
        <f t="shared" si="300"/>
        <v>#DIV/0!</v>
      </c>
      <c r="P861" s="3" t="e">
        <f t="shared" si="301"/>
        <v>#DIV/0!</v>
      </c>
      <c r="Q861" s="9" t="e">
        <f t="shared" si="302"/>
        <v>#DIV/0!</v>
      </c>
      <c r="R861" s="5" t="e">
        <f t="shared" si="303"/>
        <v>#DIV/0!</v>
      </c>
      <c r="S861" s="7" t="e">
        <f>(Q861-AVERAGE($Q$6:Q861))/_xlfn.STDEV.S($Q$6:Q861)</f>
        <v>#DIV/0!</v>
      </c>
      <c r="T861" s="10" t="e">
        <f t="shared" si="304"/>
        <v>#DIV/0!</v>
      </c>
      <c r="U861" s="5" t="e">
        <f t="shared" si="305"/>
        <v>#DIV/0!</v>
      </c>
      <c r="V861" s="7" t="e">
        <f>(T861-AVERAGE($T$10:T861))/_xlfn.STDEV.S($T$10:T861)</f>
        <v>#DIV/0!</v>
      </c>
      <c r="W861" s="3" t="e">
        <f t="shared" si="306"/>
        <v>#DIV/0!</v>
      </c>
      <c r="X861" s="4" t="e">
        <f t="shared" si="307"/>
        <v>#DIV/0!</v>
      </c>
      <c r="Y861" s="5" t="e">
        <f t="shared" si="308"/>
        <v>#DIV/0!</v>
      </c>
      <c r="Z861" s="7" t="e">
        <f>(X861-AVERAGE($X$10:X861))/_xlfn.STDEV.S($X$10:X861)</f>
        <v>#DIV/0!</v>
      </c>
      <c r="AA861" s="5" t="e">
        <f t="shared" si="309"/>
        <v>#DIV/0!</v>
      </c>
      <c r="AB861" s="5" t="e">
        <f t="shared" si="310"/>
        <v>#DIV/0!</v>
      </c>
    </row>
    <row r="862" spans="1:28" x14ac:dyDescent="0.45">
      <c r="A862" s="25"/>
      <c r="C862" s="19" t="e">
        <f t="shared" si="291"/>
        <v>#DIV/0!</v>
      </c>
      <c r="D862" s="20" t="e">
        <f t="shared" si="292"/>
        <v>#DIV/0!</v>
      </c>
      <c r="E862" s="22" t="e">
        <f t="shared" si="293"/>
        <v>#DIV/0!</v>
      </c>
      <c r="F862" s="21" t="e">
        <f>(D862-AVERAGE($D$3:D862))/_xlfn.STDEV.S($D$3:D862)</f>
        <v>#DIV/0!</v>
      </c>
      <c r="G862" s="23" t="e">
        <f t="shared" si="294"/>
        <v>#DIV/0!</v>
      </c>
      <c r="H862" s="22" t="e">
        <f t="shared" si="295"/>
        <v>#DIV/0!</v>
      </c>
      <c r="I862" s="21" t="e">
        <f>(G862-AVERAGE($G$10:G862))/_xlfn.STDEV.S($G$10:G862)</f>
        <v>#DIV/0!</v>
      </c>
      <c r="J862" s="19" t="e">
        <f t="shared" si="296"/>
        <v>#DIV/0!</v>
      </c>
      <c r="K862" s="24" t="e">
        <f t="shared" si="297"/>
        <v>#DIV/0!</v>
      </c>
      <c r="L862" s="22" t="e">
        <f t="shared" si="298"/>
        <v>#DIV/0!</v>
      </c>
      <c r="M862" s="21" t="e">
        <f>(K862-AVERAGE($K$10:K862))/_xlfn.STDEV.S($K$10:K862)</f>
        <v>#DIV/0!</v>
      </c>
      <c r="N862" s="22" t="e">
        <f t="shared" si="299"/>
        <v>#DIV/0!</v>
      </c>
      <c r="O862" s="22" t="e">
        <f t="shared" si="300"/>
        <v>#DIV/0!</v>
      </c>
      <c r="P862" s="3" t="e">
        <f t="shared" si="301"/>
        <v>#DIV/0!</v>
      </c>
      <c r="Q862" s="9" t="e">
        <f t="shared" si="302"/>
        <v>#DIV/0!</v>
      </c>
      <c r="R862" s="5" t="e">
        <f t="shared" si="303"/>
        <v>#DIV/0!</v>
      </c>
      <c r="S862" s="7" t="e">
        <f>(Q862-AVERAGE($Q$6:Q862))/_xlfn.STDEV.S($Q$6:Q862)</f>
        <v>#DIV/0!</v>
      </c>
      <c r="T862" s="10" t="e">
        <f t="shared" si="304"/>
        <v>#DIV/0!</v>
      </c>
      <c r="U862" s="5" t="e">
        <f t="shared" si="305"/>
        <v>#DIV/0!</v>
      </c>
      <c r="V862" s="7" t="e">
        <f>(T862-AVERAGE($T$10:T862))/_xlfn.STDEV.S($T$10:T862)</f>
        <v>#DIV/0!</v>
      </c>
      <c r="W862" s="3" t="e">
        <f t="shared" si="306"/>
        <v>#DIV/0!</v>
      </c>
      <c r="X862" s="4" t="e">
        <f t="shared" si="307"/>
        <v>#DIV/0!</v>
      </c>
      <c r="Y862" s="5" t="e">
        <f t="shared" si="308"/>
        <v>#DIV/0!</v>
      </c>
      <c r="Z862" s="7" t="e">
        <f>(X862-AVERAGE($X$10:X862))/_xlfn.STDEV.S($X$10:X862)</f>
        <v>#DIV/0!</v>
      </c>
      <c r="AA862" s="5" t="e">
        <f t="shared" si="309"/>
        <v>#DIV/0!</v>
      </c>
      <c r="AB862" s="5" t="e">
        <f t="shared" si="310"/>
        <v>#DIV/0!</v>
      </c>
    </row>
    <row r="863" spans="1:28" x14ac:dyDescent="0.45">
      <c r="A863" s="25"/>
      <c r="C863" s="19" t="e">
        <f t="shared" si="291"/>
        <v>#DIV/0!</v>
      </c>
      <c r="D863" s="20" t="e">
        <f t="shared" si="292"/>
        <v>#DIV/0!</v>
      </c>
      <c r="E863" s="22" t="e">
        <f t="shared" si="293"/>
        <v>#DIV/0!</v>
      </c>
      <c r="F863" s="21" t="e">
        <f>(D863-AVERAGE($D$3:D863))/_xlfn.STDEV.S($D$3:D863)</f>
        <v>#DIV/0!</v>
      </c>
      <c r="G863" s="23" t="e">
        <f t="shared" si="294"/>
        <v>#DIV/0!</v>
      </c>
      <c r="H863" s="22" t="e">
        <f t="shared" si="295"/>
        <v>#DIV/0!</v>
      </c>
      <c r="I863" s="21" t="e">
        <f>(G863-AVERAGE($G$10:G863))/_xlfn.STDEV.S($G$10:G863)</f>
        <v>#DIV/0!</v>
      </c>
      <c r="J863" s="19" t="e">
        <f t="shared" si="296"/>
        <v>#DIV/0!</v>
      </c>
      <c r="K863" s="24" t="e">
        <f t="shared" si="297"/>
        <v>#DIV/0!</v>
      </c>
      <c r="L863" s="22" t="e">
        <f t="shared" si="298"/>
        <v>#DIV/0!</v>
      </c>
      <c r="M863" s="21" t="e">
        <f>(K863-AVERAGE($K$10:K863))/_xlfn.STDEV.S($K$10:K863)</f>
        <v>#DIV/0!</v>
      </c>
      <c r="N863" s="22" t="e">
        <f t="shared" si="299"/>
        <v>#DIV/0!</v>
      </c>
      <c r="O863" s="22" t="e">
        <f t="shared" si="300"/>
        <v>#DIV/0!</v>
      </c>
      <c r="P863" s="3" t="e">
        <f t="shared" si="301"/>
        <v>#DIV/0!</v>
      </c>
      <c r="Q863" s="9" t="e">
        <f t="shared" si="302"/>
        <v>#DIV/0!</v>
      </c>
      <c r="R863" s="5" t="e">
        <f t="shared" si="303"/>
        <v>#DIV/0!</v>
      </c>
      <c r="S863" s="7" t="e">
        <f>(Q863-AVERAGE($Q$6:Q863))/_xlfn.STDEV.S($Q$6:Q863)</f>
        <v>#DIV/0!</v>
      </c>
      <c r="T863" s="10" t="e">
        <f t="shared" si="304"/>
        <v>#DIV/0!</v>
      </c>
      <c r="U863" s="5" t="e">
        <f t="shared" si="305"/>
        <v>#DIV/0!</v>
      </c>
      <c r="V863" s="7" t="e">
        <f>(T863-AVERAGE($T$10:T863))/_xlfn.STDEV.S($T$10:T863)</f>
        <v>#DIV/0!</v>
      </c>
      <c r="W863" s="3" t="e">
        <f t="shared" si="306"/>
        <v>#DIV/0!</v>
      </c>
      <c r="X863" s="4" t="e">
        <f t="shared" si="307"/>
        <v>#DIV/0!</v>
      </c>
      <c r="Y863" s="5" t="e">
        <f t="shared" si="308"/>
        <v>#DIV/0!</v>
      </c>
      <c r="Z863" s="7" t="e">
        <f>(X863-AVERAGE($X$10:X863))/_xlfn.STDEV.S($X$10:X863)</f>
        <v>#DIV/0!</v>
      </c>
      <c r="AA863" s="5" t="e">
        <f t="shared" si="309"/>
        <v>#DIV/0!</v>
      </c>
      <c r="AB863" s="5" t="e">
        <f t="shared" si="310"/>
        <v>#DIV/0!</v>
      </c>
    </row>
    <row r="864" spans="1:28" x14ac:dyDescent="0.45">
      <c r="A864" s="25"/>
      <c r="C864" s="19" t="e">
        <f t="shared" si="291"/>
        <v>#DIV/0!</v>
      </c>
      <c r="D864" s="20" t="e">
        <f t="shared" si="292"/>
        <v>#DIV/0!</v>
      </c>
      <c r="E864" s="22" t="e">
        <f t="shared" si="293"/>
        <v>#DIV/0!</v>
      </c>
      <c r="F864" s="21" t="e">
        <f>(D864-AVERAGE($D$3:D864))/_xlfn.STDEV.S($D$3:D864)</f>
        <v>#DIV/0!</v>
      </c>
      <c r="G864" s="23" t="e">
        <f t="shared" si="294"/>
        <v>#DIV/0!</v>
      </c>
      <c r="H864" s="22" t="e">
        <f t="shared" si="295"/>
        <v>#DIV/0!</v>
      </c>
      <c r="I864" s="21" t="e">
        <f>(G864-AVERAGE($G$10:G864))/_xlfn.STDEV.S($G$10:G864)</f>
        <v>#DIV/0!</v>
      </c>
      <c r="J864" s="19" t="e">
        <f t="shared" si="296"/>
        <v>#DIV/0!</v>
      </c>
      <c r="K864" s="24" t="e">
        <f t="shared" si="297"/>
        <v>#DIV/0!</v>
      </c>
      <c r="L864" s="22" t="e">
        <f t="shared" si="298"/>
        <v>#DIV/0!</v>
      </c>
      <c r="M864" s="21" t="e">
        <f>(K864-AVERAGE($K$10:K864))/_xlfn.STDEV.S($K$10:K864)</f>
        <v>#DIV/0!</v>
      </c>
      <c r="N864" s="22" t="e">
        <f t="shared" si="299"/>
        <v>#DIV/0!</v>
      </c>
      <c r="O864" s="22" t="e">
        <f t="shared" si="300"/>
        <v>#DIV/0!</v>
      </c>
      <c r="P864" s="3" t="e">
        <f t="shared" si="301"/>
        <v>#DIV/0!</v>
      </c>
      <c r="Q864" s="9" t="e">
        <f t="shared" si="302"/>
        <v>#DIV/0!</v>
      </c>
      <c r="R864" s="5" t="e">
        <f t="shared" si="303"/>
        <v>#DIV/0!</v>
      </c>
      <c r="S864" s="7" t="e">
        <f>(Q864-AVERAGE($Q$6:Q864))/_xlfn.STDEV.S($Q$6:Q864)</f>
        <v>#DIV/0!</v>
      </c>
      <c r="T864" s="10" t="e">
        <f t="shared" si="304"/>
        <v>#DIV/0!</v>
      </c>
      <c r="U864" s="5" t="e">
        <f t="shared" si="305"/>
        <v>#DIV/0!</v>
      </c>
      <c r="V864" s="7" t="e">
        <f>(T864-AVERAGE($T$10:T864))/_xlfn.STDEV.S($T$10:T864)</f>
        <v>#DIV/0!</v>
      </c>
      <c r="W864" s="3" t="e">
        <f t="shared" si="306"/>
        <v>#DIV/0!</v>
      </c>
      <c r="X864" s="4" t="e">
        <f t="shared" si="307"/>
        <v>#DIV/0!</v>
      </c>
      <c r="Y864" s="5" t="e">
        <f t="shared" si="308"/>
        <v>#DIV/0!</v>
      </c>
      <c r="Z864" s="7" t="e">
        <f>(X864-AVERAGE($X$10:X864))/_xlfn.STDEV.S($X$10:X864)</f>
        <v>#DIV/0!</v>
      </c>
      <c r="AA864" s="5" t="e">
        <f t="shared" si="309"/>
        <v>#DIV/0!</v>
      </c>
      <c r="AB864" s="5" t="e">
        <f t="shared" si="310"/>
        <v>#DIV/0!</v>
      </c>
    </row>
    <row r="865" spans="1:28" x14ac:dyDescent="0.45">
      <c r="A865" s="25"/>
      <c r="C865" s="19" t="e">
        <f t="shared" si="291"/>
        <v>#DIV/0!</v>
      </c>
      <c r="D865" s="20" t="e">
        <f t="shared" si="292"/>
        <v>#DIV/0!</v>
      </c>
      <c r="E865" s="22" t="e">
        <f t="shared" si="293"/>
        <v>#DIV/0!</v>
      </c>
      <c r="F865" s="21" t="e">
        <f>(D865-AVERAGE($D$3:D865))/_xlfn.STDEV.S($D$3:D865)</f>
        <v>#DIV/0!</v>
      </c>
      <c r="G865" s="23" t="e">
        <f t="shared" si="294"/>
        <v>#DIV/0!</v>
      </c>
      <c r="H865" s="22" t="e">
        <f t="shared" si="295"/>
        <v>#DIV/0!</v>
      </c>
      <c r="I865" s="21" t="e">
        <f>(G865-AVERAGE($G$10:G865))/_xlfn.STDEV.S($G$10:G865)</f>
        <v>#DIV/0!</v>
      </c>
      <c r="J865" s="19" t="e">
        <f t="shared" si="296"/>
        <v>#DIV/0!</v>
      </c>
      <c r="K865" s="24" t="e">
        <f t="shared" si="297"/>
        <v>#DIV/0!</v>
      </c>
      <c r="L865" s="22" t="e">
        <f t="shared" si="298"/>
        <v>#DIV/0!</v>
      </c>
      <c r="M865" s="21" t="e">
        <f>(K865-AVERAGE($K$10:K865))/_xlfn.STDEV.S($K$10:K865)</f>
        <v>#DIV/0!</v>
      </c>
      <c r="N865" s="22" t="e">
        <f t="shared" si="299"/>
        <v>#DIV/0!</v>
      </c>
      <c r="O865" s="22" t="e">
        <f t="shared" si="300"/>
        <v>#DIV/0!</v>
      </c>
      <c r="P865" s="3" t="e">
        <f t="shared" si="301"/>
        <v>#DIV/0!</v>
      </c>
      <c r="Q865" s="9" t="e">
        <f t="shared" si="302"/>
        <v>#DIV/0!</v>
      </c>
      <c r="R865" s="5" t="e">
        <f t="shared" si="303"/>
        <v>#DIV/0!</v>
      </c>
      <c r="S865" s="7" t="e">
        <f>(Q865-AVERAGE($Q$6:Q865))/_xlfn.STDEV.S($Q$6:Q865)</f>
        <v>#DIV/0!</v>
      </c>
      <c r="T865" s="10" t="e">
        <f t="shared" si="304"/>
        <v>#DIV/0!</v>
      </c>
      <c r="U865" s="5" t="e">
        <f t="shared" si="305"/>
        <v>#DIV/0!</v>
      </c>
      <c r="V865" s="7" t="e">
        <f>(T865-AVERAGE($T$10:T865))/_xlfn.STDEV.S($T$10:T865)</f>
        <v>#DIV/0!</v>
      </c>
      <c r="W865" s="3" t="e">
        <f t="shared" si="306"/>
        <v>#DIV/0!</v>
      </c>
      <c r="X865" s="4" t="e">
        <f t="shared" si="307"/>
        <v>#DIV/0!</v>
      </c>
      <c r="Y865" s="5" t="e">
        <f t="shared" si="308"/>
        <v>#DIV/0!</v>
      </c>
      <c r="Z865" s="7" t="e">
        <f>(X865-AVERAGE($X$10:X865))/_xlfn.STDEV.S($X$10:X865)</f>
        <v>#DIV/0!</v>
      </c>
      <c r="AA865" s="5" t="e">
        <f t="shared" si="309"/>
        <v>#DIV/0!</v>
      </c>
      <c r="AB865" s="5" t="e">
        <f t="shared" si="310"/>
        <v>#DIV/0!</v>
      </c>
    </row>
    <row r="866" spans="1:28" x14ac:dyDescent="0.45">
      <c r="A866" s="25"/>
      <c r="C866" s="19" t="e">
        <f t="shared" si="291"/>
        <v>#DIV/0!</v>
      </c>
      <c r="D866" s="20" t="e">
        <f t="shared" si="292"/>
        <v>#DIV/0!</v>
      </c>
      <c r="E866" s="22" t="e">
        <f t="shared" si="293"/>
        <v>#DIV/0!</v>
      </c>
      <c r="F866" s="21" t="e">
        <f>(D866-AVERAGE($D$3:D866))/_xlfn.STDEV.S($D$3:D866)</f>
        <v>#DIV/0!</v>
      </c>
      <c r="G866" s="23" t="e">
        <f t="shared" si="294"/>
        <v>#DIV/0!</v>
      </c>
      <c r="H866" s="22" t="e">
        <f t="shared" si="295"/>
        <v>#DIV/0!</v>
      </c>
      <c r="I866" s="21" t="e">
        <f>(G866-AVERAGE($G$10:G866))/_xlfn.STDEV.S($G$10:G866)</f>
        <v>#DIV/0!</v>
      </c>
      <c r="J866" s="19" t="e">
        <f t="shared" si="296"/>
        <v>#DIV/0!</v>
      </c>
      <c r="K866" s="24" t="e">
        <f t="shared" si="297"/>
        <v>#DIV/0!</v>
      </c>
      <c r="L866" s="22" t="e">
        <f t="shared" si="298"/>
        <v>#DIV/0!</v>
      </c>
      <c r="M866" s="21" t="e">
        <f>(K866-AVERAGE($K$10:K866))/_xlfn.STDEV.S($K$10:K866)</f>
        <v>#DIV/0!</v>
      </c>
      <c r="N866" s="22" t="e">
        <f t="shared" si="299"/>
        <v>#DIV/0!</v>
      </c>
      <c r="O866" s="22" t="e">
        <f t="shared" si="300"/>
        <v>#DIV/0!</v>
      </c>
      <c r="P866" s="3" t="e">
        <f t="shared" si="301"/>
        <v>#DIV/0!</v>
      </c>
      <c r="Q866" s="9" t="e">
        <f t="shared" si="302"/>
        <v>#DIV/0!</v>
      </c>
      <c r="R866" s="5" t="e">
        <f t="shared" si="303"/>
        <v>#DIV/0!</v>
      </c>
      <c r="S866" s="7" t="e">
        <f>(Q866-AVERAGE($Q$6:Q866))/_xlfn.STDEV.S($Q$6:Q866)</f>
        <v>#DIV/0!</v>
      </c>
      <c r="T866" s="10" t="e">
        <f t="shared" si="304"/>
        <v>#DIV/0!</v>
      </c>
      <c r="U866" s="5" t="e">
        <f t="shared" si="305"/>
        <v>#DIV/0!</v>
      </c>
      <c r="V866" s="7" t="e">
        <f>(T866-AVERAGE($T$10:T866))/_xlfn.STDEV.S($T$10:T866)</f>
        <v>#DIV/0!</v>
      </c>
      <c r="W866" s="3" t="e">
        <f t="shared" si="306"/>
        <v>#DIV/0!</v>
      </c>
      <c r="X866" s="4" t="e">
        <f t="shared" si="307"/>
        <v>#DIV/0!</v>
      </c>
      <c r="Y866" s="5" t="e">
        <f t="shared" si="308"/>
        <v>#DIV/0!</v>
      </c>
      <c r="Z866" s="7" t="e">
        <f>(X866-AVERAGE($X$10:X866))/_xlfn.STDEV.S($X$10:X866)</f>
        <v>#DIV/0!</v>
      </c>
      <c r="AA866" s="5" t="e">
        <f t="shared" si="309"/>
        <v>#DIV/0!</v>
      </c>
      <c r="AB866" s="5" t="e">
        <f t="shared" si="310"/>
        <v>#DIV/0!</v>
      </c>
    </row>
    <row r="867" spans="1:28" x14ac:dyDescent="0.45">
      <c r="A867" s="25"/>
      <c r="C867" s="19" t="e">
        <f t="shared" si="291"/>
        <v>#DIV/0!</v>
      </c>
      <c r="D867" s="20" t="e">
        <f t="shared" si="292"/>
        <v>#DIV/0!</v>
      </c>
      <c r="E867" s="22" t="e">
        <f t="shared" si="293"/>
        <v>#DIV/0!</v>
      </c>
      <c r="F867" s="21" t="e">
        <f>(D867-AVERAGE($D$3:D867))/_xlfn.STDEV.S($D$3:D867)</f>
        <v>#DIV/0!</v>
      </c>
      <c r="G867" s="23" t="e">
        <f t="shared" si="294"/>
        <v>#DIV/0!</v>
      </c>
      <c r="H867" s="22" t="e">
        <f t="shared" si="295"/>
        <v>#DIV/0!</v>
      </c>
      <c r="I867" s="21" t="e">
        <f>(G867-AVERAGE($G$10:G867))/_xlfn.STDEV.S($G$10:G867)</f>
        <v>#DIV/0!</v>
      </c>
      <c r="J867" s="19" t="e">
        <f t="shared" si="296"/>
        <v>#DIV/0!</v>
      </c>
      <c r="K867" s="24" t="e">
        <f t="shared" si="297"/>
        <v>#DIV/0!</v>
      </c>
      <c r="L867" s="22" t="e">
        <f t="shared" si="298"/>
        <v>#DIV/0!</v>
      </c>
      <c r="M867" s="21" t="e">
        <f>(K867-AVERAGE($K$10:K867))/_xlfn.STDEV.S($K$10:K867)</f>
        <v>#DIV/0!</v>
      </c>
      <c r="N867" s="22" t="e">
        <f t="shared" si="299"/>
        <v>#DIV/0!</v>
      </c>
      <c r="O867" s="22" t="e">
        <f t="shared" si="300"/>
        <v>#DIV/0!</v>
      </c>
      <c r="P867" s="3" t="e">
        <f t="shared" si="301"/>
        <v>#DIV/0!</v>
      </c>
      <c r="Q867" s="9" t="e">
        <f t="shared" si="302"/>
        <v>#DIV/0!</v>
      </c>
      <c r="R867" s="5" t="e">
        <f t="shared" si="303"/>
        <v>#DIV/0!</v>
      </c>
      <c r="S867" s="7" t="e">
        <f>(Q867-AVERAGE($Q$6:Q867))/_xlfn.STDEV.S($Q$6:Q867)</f>
        <v>#DIV/0!</v>
      </c>
      <c r="T867" s="10" t="e">
        <f t="shared" si="304"/>
        <v>#DIV/0!</v>
      </c>
      <c r="U867" s="5" t="e">
        <f t="shared" si="305"/>
        <v>#DIV/0!</v>
      </c>
      <c r="V867" s="7" t="e">
        <f>(T867-AVERAGE($T$10:T867))/_xlfn.STDEV.S($T$10:T867)</f>
        <v>#DIV/0!</v>
      </c>
      <c r="W867" s="3" t="e">
        <f t="shared" si="306"/>
        <v>#DIV/0!</v>
      </c>
      <c r="X867" s="4" t="e">
        <f t="shared" si="307"/>
        <v>#DIV/0!</v>
      </c>
      <c r="Y867" s="5" t="e">
        <f t="shared" si="308"/>
        <v>#DIV/0!</v>
      </c>
      <c r="Z867" s="7" t="e">
        <f>(X867-AVERAGE($X$10:X867))/_xlfn.STDEV.S($X$10:X867)</f>
        <v>#DIV/0!</v>
      </c>
      <c r="AA867" s="5" t="e">
        <f t="shared" si="309"/>
        <v>#DIV/0!</v>
      </c>
      <c r="AB867" s="5" t="e">
        <f t="shared" si="310"/>
        <v>#DIV/0!</v>
      </c>
    </row>
    <row r="868" spans="1:28" x14ac:dyDescent="0.45">
      <c r="A868" s="25"/>
      <c r="C868" s="19" t="e">
        <f t="shared" si="291"/>
        <v>#DIV/0!</v>
      </c>
      <c r="D868" s="20" t="e">
        <f t="shared" si="292"/>
        <v>#DIV/0!</v>
      </c>
      <c r="E868" s="22" t="e">
        <f t="shared" si="293"/>
        <v>#DIV/0!</v>
      </c>
      <c r="F868" s="21" t="e">
        <f>(D868-AVERAGE($D$3:D868))/_xlfn.STDEV.S($D$3:D868)</f>
        <v>#DIV/0!</v>
      </c>
      <c r="G868" s="23" t="e">
        <f t="shared" si="294"/>
        <v>#DIV/0!</v>
      </c>
      <c r="H868" s="22" t="e">
        <f t="shared" si="295"/>
        <v>#DIV/0!</v>
      </c>
      <c r="I868" s="21" t="e">
        <f>(G868-AVERAGE($G$10:G868))/_xlfn.STDEV.S($G$10:G868)</f>
        <v>#DIV/0!</v>
      </c>
      <c r="J868" s="19" t="e">
        <f t="shared" si="296"/>
        <v>#DIV/0!</v>
      </c>
      <c r="K868" s="24" t="e">
        <f t="shared" si="297"/>
        <v>#DIV/0!</v>
      </c>
      <c r="L868" s="22" t="e">
        <f t="shared" si="298"/>
        <v>#DIV/0!</v>
      </c>
      <c r="M868" s="21" t="e">
        <f>(K868-AVERAGE($K$10:K868))/_xlfn.STDEV.S($K$10:K868)</f>
        <v>#DIV/0!</v>
      </c>
      <c r="N868" s="22" t="e">
        <f t="shared" si="299"/>
        <v>#DIV/0!</v>
      </c>
      <c r="O868" s="22" t="e">
        <f t="shared" si="300"/>
        <v>#DIV/0!</v>
      </c>
      <c r="P868" s="3" t="e">
        <f t="shared" si="301"/>
        <v>#DIV/0!</v>
      </c>
      <c r="Q868" s="9" t="e">
        <f t="shared" si="302"/>
        <v>#DIV/0!</v>
      </c>
      <c r="R868" s="5" t="e">
        <f t="shared" si="303"/>
        <v>#DIV/0!</v>
      </c>
      <c r="S868" s="7" t="e">
        <f>(Q868-AVERAGE($Q$6:Q868))/_xlfn.STDEV.S($Q$6:Q868)</f>
        <v>#DIV/0!</v>
      </c>
      <c r="T868" s="10" t="e">
        <f t="shared" si="304"/>
        <v>#DIV/0!</v>
      </c>
      <c r="U868" s="5" t="e">
        <f t="shared" si="305"/>
        <v>#DIV/0!</v>
      </c>
      <c r="V868" s="7" t="e">
        <f>(T868-AVERAGE($T$10:T868))/_xlfn.STDEV.S($T$10:T868)</f>
        <v>#DIV/0!</v>
      </c>
      <c r="W868" s="3" t="e">
        <f t="shared" si="306"/>
        <v>#DIV/0!</v>
      </c>
      <c r="X868" s="4" t="e">
        <f t="shared" si="307"/>
        <v>#DIV/0!</v>
      </c>
      <c r="Y868" s="5" t="e">
        <f t="shared" si="308"/>
        <v>#DIV/0!</v>
      </c>
      <c r="Z868" s="7" t="e">
        <f>(X868-AVERAGE($X$10:X868))/_xlfn.STDEV.S($X$10:X868)</f>
        <v>#DIV/0!</v>
      </c>
      <c r="AA868" s="5" t="e">
        <f t="shared" si="309"/>
        <v>#DIV/0!</v>
      </c>
      <c r="AB868" s="5" t="e">
        <f t="shared" si="310"/>
        <v>#DIV/0!</v>
      </c>
    </row>
    <row r="869" spans="1:28" x14ac:dyDescent="0.45">
      <c r="A869" s="25"/>
      <c r="C869" s="19" t="e">
        <f t="shared" si="291"/>
        <v>#DIV/0!</v>
      </c>
      <c r="D869" s="20" t="e">
        <f t="shared" si="292"/>
        <v>#DIV/0!</v>
      </c>
      <c r="E869" s="22" t="e">
        <f t="shared" si="293"/>
        <v>#DIV/0!</v>
      </c>
      <c r="F869" s="21" t="e">
        <f>(D869-AVERAGE($D$3:D869))/_xlfn.STDEV.S($D$3:D869)</f>
        <v>#DIV/0!</v>
      </c>
      <c r="G869" s="23" t="e">
        <f t="shared" si="294"/>
        <v>#DIV/0!</v>
      </c>
      <c r="H869" s="22" t="e">
        <f t="shared" si="295"/>
        <v>#DIV/0!</v>
      </c>
      <c r="I869" s="21" t="e">
        <f>(G869-AVERAGE($G$10:G869))/_xlfn.STDEV.S($G$10:G869)</f>
        <v>#DIV/0!</v>
      </c>
      <c r="J869" s="19" t="e">
        <f t="shared" si="296"/>
        <v>#DIV/0!</v>
      </c>
      <c r="K869" s="24" t="e">
        <f t="shared" si="297"/>
        <v>#DIV/0!</v>
      </c>
      <c r="L869" s="22" t="e">
        <f t="shared" si="298"/>
        <v>#DIV/0!</v>
      </c>
      <c r="M869" s="21" t="e">
        <f>(K869-AVERAGE($K$10:K869))/_xlfn.STDEV.S($K$10:K869)</f>
        <v>#DIV/0!</v>
      </c>
      <c r="N869" s="22" t="e">
        <f t="shared" si="299"/>
        <v>#DIV/0!</v>
      </c>
      <c r="O869" s="22" t="e">
        <f t="shared" si="300"/>
        <v>#DIV/0!</v>
      </c>
      <c r="P869" s="3" t="e">
        <f t="shared" si="301"/>
        <v>#DIV/0!</v>
      </c>
      <c r="Q869" s="9" t="e">
        <f t="shared" si="302"/>
        <v>#DIV/0!</v>
      </c>
      <c r="R869" s="5" t="e">
        <f t="shared" si="303"/>
        <v>#DIV/0!</v>
      </c>
      <c r="S869" s="7" t="e">
        <f>(Q869-AVERAGE($Q$6:Q869))/_xlfn.STDEV.S($Q$6:Q869)</f>
        <v>#DIV/0!</v>
      </c>
      <c r="T869" s="10" t="e">
        <f t="shared" si="304"/>
        <v>#DIV/0!</v>
      </c>
      <c r="U869" s="5" t="e">
        <f t="shared" si="305"/>
        <v>#DIV/0!</v>
      </c>
      <c r="V869" s="7" t="e">
        <f>(T869-AVERAGE($T$10:T869))/_xlfn.STDEV.S($T$10:T869)</f>
        <v>#DIV/0!</v>
      </c>
      <c r="W869" s="3" t="e">
        <f t="shared" si="306"/>
        <v>#DIV/0!</v>
      </c>
      <c r="X869" s="4" t="e">
        <f t="shared" si="307"/>
        <v>#DIV/0!</v>
      </c>
      <c r="Y869" s="5" t="e">
        <f t="shared" si="308"/>
        <v>#DIV/0!</v>
      </c>
      <c r="Z869" s="7" t="e">
        <f>(X869-AVERAGE($X$10:X869))/_xlfn.STDEV.S($X$10:X869)</f>
        <v>#DIV/0!</v>
      </c>
      <c r="AA869" s="5" t="e">
        <f t="shared" si="309"/>
        <v>#DIV/0!</v>
      </c>
      <c r="AB869" s="5" t="e">
        <f t="shared" si="310"/>
        <v>#DIV/0!</v>
      </c>
    </row>
    <row r="870" spans="1:28" x14ac:dyDescent="0.45">
      <c r="A870" s="25"/>
      <c r="C870" s="19" t="e">
        <f t="shared" si="291"/>
        <v>#DIV/0!</v>
      </c>
      <c r="D870" s="20" t="e">
        <f t="shared" si="292"/>
        <v>#DIV/0!</v>
      </c>
      <c r="E870" s="22" t="e">
        <f t="shared" si="293"/>
        <v>#DIV/0!</v>
      </c>
      <c r="F870" s="21" t="e">
        <f>(D870-AVERAGE($D$3:D870))/_xlfn.STDEV.S($D$3:D870)</f>
        <v>#DIV/0!</v>
      </c>
      <c r="G870" s="23" t="e">
        <f t="shared" si="294"/>
        <v>#DIV/0!</v>
      </c>
      <c r="H870" s="22" t="e">
        <f t="shared" si="295"/>
        <v>#DIV/0!</v>
      </c>
      <c r="I870" s="21" t="e">
        <f>(G870-AVERAGE($G$10:G870))/_xlfn.STDEV.S($G$10:G870)</f>
        <v>#DIV/0!</v>
      </c>
      <c r="J870" s="19" t="e">
        <f t="shared" si="296"/>
        <v>#DIV/0!</v>
      </c>
      <c r="K870" s="24" t="e">
        <f t="shared" si="297"/>
        <v>#DIV/0!</v>
      </c>
      <c r="L870" s="22" t="e">
        <f t="shared" si="298"/>
        <v>#DIV/0!</v>
      </c>
      <c r="M870" s="21" t="e">
        <f>(K870-AVERAGE($K$10:K870))/_xlfn.STDEV.S($K$10:K870)</f>
        <v>#DIV/0!</v>
      </c>
      <c r="N870" s="22" t="e">
        <f t="shared" si="299"/>
        <v>#DIV/0!</v>
      </c>
      <c r="O870" s="22" t="e">
        <f t="shared" si="300"/>
        <v>#DIV/0!</v>
      </c>
      <c r="P870" s="3" t="e">
        <f t="shared" si="301"/>
        <v>#DIV/0!</v>
      </c>
      <c r="Q870" s="9" t="e">
        <f t="shared" si="302"/>
        <v>#DIV/0!</v>
      </c>
      <c r="R870" s="5" t="e">
        <f t="shared" si="303"/>
        <v>#DIV/0!</v>
      </c>
      <c r="S870" s="7" t="e">
        <f>(Q870-AVERAGE($Q$6:Q870))/_xlfn.STDEV.S($Q$6:Q870)</f>
        <v>#DIV/0!</v>
      </c>
      <c r="T870" s="10" t="e">
        <f t="shared" si="304"/>
        <v>#DIV/0!</v>
      </c>
      <c r="U870" s="5" t="e">
        <f t="shared" si="305"/>
        <v>#DIV/0!</v>
      </c>
      <c r="V870" s="7" t="e">
        <f>(T870-AVERAGE($T$10:T870))/_xlfn.STDEV.S($T$10:T870)</f>
        <v>#DIV/0!</v>
      </c>
      <c r="W870" s="3" t="e">
        <f t="shared" si="306"/>
        <v>#DIV/0!</v>
      </c>
      <c r="X870" s="4" t="e">
        <f t="shared" si="307"/>
        <v>#DIV/0!</v>
      </c>
      <c r="Y870" s="5" t="e">
        <f t="shared" si="308"/>
        <v>#DIV/0!</v>
      </c>
      <c r="Z870" s="7" t="e">
        <f>(X870-AVERAGE($X$10:X870))/_xlfn.STDEV.S($X$10:X870)</f>
        <v>#DIV/0!</v>
      </c>
      <c r="AA870" s="5" t="e">
        <f t="shared" si="309"/>
        <v>#DIV/0!</v>
      </c>
      <c r="AB870" s="5" t="e">
        <f t="shared" si="310"/>
        <v>#DIV/0!</v>
      </c>
    </row>
    <row r="871" spans="1:28" x14ac:dyDescent="0.45">
      <c r="A871" s="25"/>
      <c r="C871" s="19" t="e">
        <f t="shared" si="291"/>
        <v>#DIV/0!</v>
      </c>
      <c r="D871" s="20" t="e">
        <f t="shared" si="292"/>
        <v>#DIV/0!</v>
      </c>
      <c r="E871" s="22" t="e">
        <f t="shared" si="293"/>
        <v>#DIV/0!</v>
      </c>
      <c r="F871" s="21" t="e">
        <f>(D871-AVERAGE($D$3:D871))/_xlfn.STDEV.S($D$3:D871)</f>
        <v>#DIV/0!</v>
      </c>
      <c r="G871" s="23" t="e">
        <f t="shared" si="294"/>
        <v>#DIV/0!</v>
      </c>
      <c r="H871" s="22" t="e">
        <f t="shared" si="295"/>
        <v>#DIV/0!</v>
      </c>
      <c r="I871" s="21" t="e">
        <f>(G871-AVERAGE($G$10:G871))/_xlfn.STDEV.S($G$10:G871)</f>
        <v>#DIV/0!</v>
      </c>
      <c r="J871" s="19" t="e">
        <f t="shared" si="296"/>
        <v>#DIV/0!</v>
      </c>
      <c r="K871" s="24" t="e">
        <f t="shared" si="297"/>
        <v>#DIV/0!</v>
      </c>
      <c r="L871" s="22" t="e">
        <f t="shared" si="298"/>
        <v>#DIV/0!</v>
      </c>
      <c r="M871" s="21" t="e">
        <f>(K871-AVERAGE($K$10:K871))/_xlfn.STDEV.S($K$10:K871)</f>
        <v>#DIV/0!</v>
      </c>
      <c r="N871" s="22" t="e">
        <f t="shared" si="299"/>
        <v>#DIV/0!</v>
      </c>
      <c r="O871" s="22" t="e">
        <f t="shared" si="300"/>
        <v>#DIV/0!</v>
      </c>
      <c r="P871" s="3" t="e">
        <f t="shared" si="301"/>
        <v>#DIV/0!</v>
      </c>
      <c r="Q871" s="9" t="e">
        <f t="shared" si="302"/>
        <v>#DIV/0!</v>
      </c>
      <c r="R871" s="5" t="e">
        <f t="shared" si="303"/>
        <v>#DIV/0!</v>
      </c>
      <c r="S871" s="7" t="e">
        <f>(Q871-AVERAGE($Q$6:Q871))/_xlfn.STDEV.S($Q$6:Q871)</f>
        <v>#DIV/0!</v>
      </c>
      <c r="T871" s="10" t="e">
        <f t="shared" si="304"/>
        <v>#DIV/0!</v>
      </c>
      <c r="U871" s="5" t="e">
        <f t="shared" si="305"/>
        <v>#DIV/0!</v>
      </c>
      <c r="V871" s="7" t="e">
        <f>(T871-AVERAGE($T$10:T871))/_xlfn.STDEV.S($T$10:T871)</f>
        <v>#DIV/0!</v>
      </c>
      <c r="W871" s="3" t="e">
        <f t="shared" si="306"/>
        <v>#DIV/0!</v>
      </c>
      <c r="X871" s="4" t="e">
        <f t="shared" si="307"/>
        <v>#DIV/0!</v>
      </c>
      <c r="Y871" s="5" t="e">
        <f t="shared" si="308"/>
        <v>#DIV/0!</v>
      </c>
      <c r="Z871" s="7" t="e">
        <f>(X871-AVERAGE($X$10:X871))/_xlfn.STDEV.S($X$10:X871)</f>
        <v>#DIV/0!</v>
      </c>
      <c r="AA871" s="5" t="e">
        <f t="shared" si="309"/>
        <v>#DIV/0!</v>
      </c>
      <c r="AB871" s="5" t="e">
        <f t="shared" si="310"/>
        <v>#DIV/0!</v>
      </c>
    </row>
    <row r="872" spans="1:28" x14ac:dyDescent="0.45">
      <c r="A872" s="25"/>
      <c r="C872" s="19" t="e">
        <f t="shared" si="291"/>
        <v>#DIV/0!</v>
      </c>
      <c r="D872" s="20" t="e">
        <f t="shared" si="292"/>
        <v>#DIV/0!</v>
      </c>
      <c r="E872" s="22" t="e">
        <f t="shared" si="293"/>
        <v>#DIV/0!</v>
      </c>
      <c r="F872" s="21" t="e">
        <f>(D872-AVERAGE($D$3:D872))/_xlfn.STDEV.S($D$3:D872)</f>
        <v>#DIV/0!</v>
      </c>
      <c r="G872" s="23" t="e">
        <f t="shared" si="294"/>
        <v>#DIV/0!</v>
      </c>
      <c r="H872" s="22" t="e">
        <f t="shared" si="295"/>
        <v>#DIV/0!</v>
      </c>
      <c r="I872" s="21" t="e">
        <f>(G872-AVERAGE($G$10:G872))/_xlfn.STDEV.S($G$10:G872)</f>
        <v>#DIV/0!</v>
      </c>
      <c r="J872" s="19" t="e">
        <f t="shared" si="296"/>
        <v>#DIV/0!</v>
      </c>
      <c r="K872" s="24" t="e">
        <f t="shared" si="297"/>
        <v>#DIV/0!</v>
      </c>
      <c r="L872" s="22" t="e">
        <f t="shared" si="298"/>
        <v>#DIV/0!</v>
      </c>
      <c r="M872" s="21" t="e">
        <f>(K872-AVERAGE($K$10:K872))/_xlfn.STDEV.S($K$10:K872)</f>
        <v>#DIV/0!</v>
      </c>
      <c r="N872" s="22" t="e">
        <f t="shared" si="299"/>
        <v>#DIV/0!</v>
      </c>
      <c r="O872" s="22" t="e">
        <f t="shared" si="300"/>
        <v>#DIV/0!</v>
      </c>
      <c r="P872" s="3" t="e">
        <f t="shared" si="301"/>
        <v>#DIV/0!</v>
      </c>
      <c r="Q872" s="9" t="e">
        <f t="shared" si="302"/>
        <v>#DIV/0!</v>
      </c>
      <c r="R872" s="5" t="e">
        <f t="shared" si="303"/>
        <v>#DIV/0!</v>
      </c>
      <c r="S872" s="7" t="e">
        <f>(Q872-AVERAGE($Q$6:Q872))/_xlfn.STDEV.S($Q$6:Q872)</f>
        <v>#DIV/0!</v>
      </c>
      <c r="T872" s="10" t="e">
        <f t="shared" si="304"/>
        <v>#DIV/0!</v>
      </c>
      <c r="U872" s="5" t="e">
        <f t="shared" si="305"/>
        <v>#DIV/0!</v>
      </c>
      <c r="V872" s="7" t="e">
        <f>(T872-AVERAGE($T$10:T872))/_xlfn.STDEV.S($T$10:T872)</f>
        <v>#DIV/0!</v>
      </c>
      <c r="W872" s="3" t="e">
        <f t="shared" si="306"/>
        <v>#DIV/0!</v>
      </c>
      <c r="X872" s="4" t="e">
        <f t="shared" si="307"/>
        <v>#DIV/0!</v>
      </c>
      <c r="Y872" s="5" t="e">
        <f t="shared" si="308"/>
        <v>#DIV/0!</v>
      </c>
      <c r="Z872" s="7" t="e">
        <f>(X872-AVERAGE($X$10:X872))/_xlfn.STDEV.S($X$10:X872)</f>
        <v>#DIV/0!</v>
      </c>
      <c r="AA872" s="5" t="e">
        <f t="shared" si="309"/>
        <v>#DIV/0!</v>
      </c>
      <c r="AB872" s="5" t="e">
        <f t="shared" si="310"/>
        <v>#DIV/0!</v>
      </c>
    </row>
    <row r="873" spans="1:28" x14ac:dyDescent="0.45">
      <c r="A873" s="25"/>
      <c r="C873" s="19" t="e">
        <f t="shared" si="291"/>
        <v>#DIV/0!</v>
      </c>
      <c r="D873" s="20" t="e">
        <f t="shared" si="292"/>
        <v>#DIV/0!</v>
      </c>
      <c r="E873" s="22" t="e">
        <f t="shared" si="293"/>
        <v>#DIV/0!</v>
      </c>
      <c r="F873" s="21" t="e">
        <f>(D873-AVERAGE($D$3:D873))/_xlfn.STDEV.S($D$3:D873)</f>
        <v>#DIV/0!</v>
      </c>
      <c r="G873" s="23" t="e">
        <f t="shared" si="294"/>
        <v>#DIV/0!</v>
      </c>
      <c r="H873" s="22" t="e">
        <f t="shared" si="295"/>
        <v>#DIV/0!</v>
      </c>
      <c r="I873" s="21" t="e">
        <f>(G873-AVERAGE($G$10:G873))/_xlfn.STDEV.S($G$10:G873)</f>
        <v>#DIV/0!</v>
      </c>
      <c r="J873" s="19" t="e">
        <f t="shared" si="296"/>
        <v>#DIV/0!</v>
      </c>
      <c r="K873" s="24" t="e">
        <f t="shared" si="297"/>
        <v>#DIV/0!</v>
      </c>
      <c r="L873" s="22" t="e">
        <f t="shared" si="298"/>
        <v>#DIV/0!</v>
      </c>
      <c r="M873" s="21" t="e">
        <f>(K873-AVERAGE($K$10:K873))/_xlfn.STDEV.S($K$10:K873)</f>
        <v>#DIV/0!</v>
      </c>
      <c r="N873" s="22" t="e">
        <f t="shared" si="299"/>
        <v>#DIV/0!</v>
      </c>
      <c r="O873" s="22" t="e">
        <f t="shared" si="300"/>
        <v>#DIV/0!</v>
      </c>
      <c r="P873" s="3" t="e">
        <f t="shared" si="301"/>
        <v>#DIV/0!</v>
      </c>
      <c r="Q873" s="9" t="e">
        <f t="shared" si="302"/>
        <v>#DIV/0!</v>
      </c>
      <c r="R873" s="5" t="e">
        <f t="shared" si="303"/>
        <v>#DIV/0!</v>
      </c>
      <c r="S873" s="7" t="e">
        <f>(Q873-AVERAGE($Q$6:Q873))/_xlfn.STDEV.S($Q$6:Q873)</f>
        <v>#DIV/0!</v>
      </c>
      <c r="T873" s="10" t="e">
        <f t="shared" si="304"/>
        <v>#DIV/0!</v>
      </c>
      <c r="U873" s="5" t="e">
        <f t="shared" si="305"/>
        <v>#DIV/0!</v>
      </c>
      <c r="V873" s="7" t="e">
        <f>(T873-AVERAGE($T$10:T873))/_xlfn.STDEV.S($T$10:T873)</f>
        <v>#DIV/0!</v>
      </c>
      <c r="W873" s="3" t="e">
        <f t="shared" si="306"/>
        <v>#DIV/0!</v>
      </c>
      <c r="X873" s="4" t="e">
        <f t="shared" si="307"/>
        <v>#DIV/0!</v>
      </c>
      <c r="Y873" s="5" t="e">
        <f t="shared" si="308"/>
        <v>#DIV/0!</v>
      </c>
      <c r="Z873" s="7" t="e">
        <f>(X873-AVERAGE($X$10:X873))/_xlfn.STDEV.S($X$10:X873)</f>
        <v>#DIV/0!</v>
      </c>
      <c r="AA873" s="5" t="e">
        <f t="shared" si="309"/>
        <v>#DIV/0!</v>
      </c>
      <c r="AB873" s="5" t="e">
        <f t="shared" si="310"/>
        <v>#DIV/0!</v>
      </c>
    </row>
    <row r="874" spans="1:28" x14ac:dyDescent="0.45">
      <c r="A874" s="25"/>
      <c r="C874" s="19" t="e">
        <f t="shared" si="291"/>
        <v>#DIV/0!</v>
      </c>
      <c r="D874" s="20" t="e">
        <f t="shared" si="292"/>
        <v>#DIV/0!</v>
      </c>
      <c r="E874" s="22" t="e">
        <f t="shared" si="293"/>
        <v>#DIV/0!</v>
      </c>
      <c r="F874" s="21" t="e">
        <f>(D874-AVERAGE($D$3:D874))/_xlfn.STDEV.S($D$3:D874)</f>
        <v>#DIV/0!</v>
      </c>
      <c r="G874" s="23" t="e">
        <f t="shared" si="294"/>
        <v>#DIV/0!</v>
      </c>
      <c r="H874" s="22" t="e">
        <f t="shared" si="295"/>
        <v>#DIV/0!</v>
      </c>
      <c r="I874" s="21" t="e">
        <f>(G874-AVERAGE($G$10:G874))/_xlfn.STDEV.S($G$10:G874)</f>
        <v>#DIV/0!</v>
      </c>
      <c r="J874" s="19" t="e">
        <f t="shared" si="296"/>
        <v>#DIV/0!</v>
      </c>
      <c r="K874" s="24" t="e">
        <f t="shared" si="297"/>
        <v>#DIV/0!</v>
      </c>
      <c r="L874" s="22" t="e">
        <f t="shared" si="298"/>
        <v>#DIV/0!</v>
      </c>
      <c r="M874" s="21" t="e">
        <f>(K874-AVERAGE($K$10:K874))/_xlfn.STDEV.S($K$10:K874)</f>
        <v>#DIV/0!</v>
      </c>
      <c r="N874" s="22" t="e">
        <f t="shared" si="299"/>
        <v>#DIV/0!</v>
      </c>
      <c r="O874" s="22" t="e">
        <f t="shared" si="300"/>
        <v>#DIV/0!</v>
      </c>
      <c r="P874" s="3" t="e">
        <f t="shared" si="301"/>
        <v>#DIV/0!</v>
      </c>
      <c r="Q874" s="9" t="e">
        <f t="shared" si="302"/>
        <v>#DIV/0!</v>
      </c>
      <c r="R874" s="5" t="e">
        <f t="shared" si="303"/>
        <v>#DIV/0!</v>
      </c>
      <c r="S874" s="7" t="e">
        <f>(Q874-AVERAGE($Q$6:Q874))/_xlfn.STDEV.S($Q$6:Q874)</f>
        <v>#DIV/0!</v>
      </c>
      <c r="T874" s="10" t="e">
        <f t="shared" si="304"/>
        <v>#DIV/0!</v>
      </c>
      <c r="U874" s="5" t="e">
        <f t="shared" si="305"/>
        <v>#DIV/0!</v>
      </c>
      <c r="V874" s="7" t="e">
        <f>(T874-AVERAGE($T$10:T874))/_xlfn.STDEV.S($T$10:T874)</f>
        <v>#DIV/0!</v>
      </c>
      <c r="W874" s="3" t="e">
        <f t="shared" si="306"/>
        <v>#DIV/0!</v>
      </c>
      <c r="X874" s="4" t="e">
        <f t="shared" si="307"/>
        <v>#DIV/0!</v>
      </c>
      <c r="Y874" s="5" t="e">
        <f t="shared" si="308"/>
        <v>#DIV/0!</v>
      </c>
      <c r="Z874" s="7" t="e">
        <f>(X874-AVERAGE($X$10:X874))/_xlfn.STDEV.S($X$10:X874)</f>
        <v>#DIV/0!</v>
      </c>
      <c r="AA874" s="5" t="e">
        <f t="shared" si="309"/>
        <v>#DIV/0!</v>
      </c>
      <c r="AB874" s="5" t="e">
        <f t="shared" si="310"/>
        <v>#DIV/0!</v>
      </c>
    </row>
    <row r="875" spans="1:28" x14ac:dyDescent="0.45">
      <c r="A875" s="25"/>
      <c r="C875" s="19" t="e">
        <f t="shared" si="291"/>
        <v>#DIV/0!</v>
      </c>
      <c r="D875" s="20" t="e">
        <f t="shared" si="292"/>
        <v>#DIV/0!</v>
      </c>
      <c r="E875" s="22" t="e">
        <f t="shared" si="293"/>
        <v>#DIV/0!</v>
      </c>
      <c r="F875" s="21" t="e">
        <f>(D875-AVERAGE($D$3:D875))/_xlfn.STDEV.S($D$3:D875)</f>
        <v>#DIV/0!</v>
      </c>
      <c r="G875" s="23" t="e">
        <f t="shared" si="294"/>
        <v>#DIV/0!</v>
      </c>
      <c r="H875" s="22" t="e">
        <f t="shared" si="295"/>
        <v>#DIV/0!</v>
      </c>
      <c r="I875" s="21" t="e">
        <f>(G875-AVERAGE($G$10:G875))/_xlfn.STDEV.S($G$10:G875)</f>
        <v>#DIV/0!</v>
      </c>
      <c r="J875" s="19" t="e">
        <f t="shared" si="296"/>
        <v>#DIV/0!</v>
      </c>
      <c r="K875" s="24" t="e">
        <f t="shared" si="297"/>
        <v>#DIV/0!</v>
      </c>
      <c r="L875" s="22" t="e">
        <f t="shared" si="298"/>
        <v>#DIV/0!</v>
      </c>
      <c r="M875" s="21" t="e">
        <f>(K875-AVERAGE($K$10:K875))/_xlfn.STDEV.S($K$10:K875)</f>
        <v>#DIV/0!</v>
      </c>
      <c r="N875" s="22" t="e">
        <f t="shared" si="299"/>
        <v>#DIV/0!</v>
      </c>
      <c r="O875" s="22" t="e">
        <f t="shared" si="300"/>
        <v>#DIV/0!</v>
      </c>
      <c r="P875" s="3" t="e">
        <f t="shared" si="301"/>
        <v>#DIV/0!</v>
      </c>
      <c r="Q875" s="9" t="e">
        <f t="shared" si="302"/>
        <v>#DIV/0!</v>
      </c>
      <c r="R875" s="5" t="e">
        <f t="shared" si="303"/>
        <v>#DIV/0!</v>
      </c>
      <c r="S875" s="7" t="e">
        <f>(Q875-AVERAGE($Q$6:Q875))/_xlfn.STDEV.S($Q$6:Q875)</f>
        <v>#DIV/0!</v>
      </c>
      <c r="T875" s="10" t="e">
        <f t="shared" si="304"/>
        <v>#DIV/0!</v>
      </c>
      <c r="U875" s="5" t="e">
        <f t="shared" si="305"/>
        <v>#DIV/0!</v>
      </c>
      <c r="V875" s="7" t="e">
        <f>(T875-AVERAGE($T$10:T875))/_xlfn.STDEV.S($T$10:T875)</f>
        <v>#DIV/0!</v>
      </c>
      <c r="W875" s="3" t="e">
        <f t="shared" si="306"/>
        <v>#DIV/0!</v>
      </c>
      <c r="X875" s="4" t="e">
        <f t="shared" si="307"/>
        <v>#DIV/0!</v>
      </c>
      <c r="Y875" s="5" t="e">
        <f t="shared" si="308"/>
        <v>#DIV/0!</v>
      </c>
      <c r="Z875" s="7" t="e">
        <f>(X875-AVERAGE($X$10:X875))/_xlfn.STDEV.S($X$10:X875)</f>
        <v>#DIV/0!</v>
      </c>
      <c r="AA875" s="5" t="e">
        <f t="shared" si="309"/>
        <v>#DIV/0!</v>
      </c>
      <c r="AB875" s="5" t="e">
        <f t="shared" si="310"/>
        <v>#DIV/0!</v>
      </c>
    </row>
    <row r="876" spans="1:28" x14ac:dyDescent="0.45">
      <c r="A876" s="25"/>
      <c r="C876" s="19" t="e">
        <f t="shared" si="291"/>
        <v>#DIV/0!</v>
      </c>
      <c r="D876" s="20" t="e">
        <f t="shared" si="292"/>
        <v>#DIV/0!</v>
      </c>
      <c r="E876" s="22" t="e">
        <f t="shared" si="293"/>
        <v>#DIV/0!</v>
      </c>
      <c r="F876" s="21" t="e">
        <f>(D876-AVERAGE($D$3:D876))/_xlfn.STDEV.S($D$3:D876)</f>
        <v>#DIV/0!</v>
      </c>
      <c r="G876" s="23" t="e">
        <f t="shared" si="294"/>
        <v>#DIV/0!</v>
      </c>
      <c r="H876" s="22" t="e">
        <f t="shared" si="295"/>
        <v>#DIV/0!</v>
      </c>
      <c r="I876" s="21" t="e">
        <f>(G876-AVERAGE($G$10:G876))/_xlfn.STDEV.S($G$10:G876)</f>
        <v>#DIV/0!</v>
      </c>
      <c r="J876" s="19" t="e">
        <f t="shared" si="296"/>
        <v>#DIV/0!</v>
      </c>
      <c r="K876" s="24" t="e">
        <f t="shared" si="297"/>
        <v>#DIV/0!</v>
      </c>
      <c r="L876" s="22" t="e">
        <f t="shared" si="298"/>
        <v>#DIV/0!</v>
      </c>
      <c r="M876" s="21" t="e">
        <f>(K876-AVERAGE($K$10:K876))/_xlfn.STDEV.S($K$10:K876)</f>
        <v>#DIV/0!</v>
      </c>
      <c r="N876" s="22" t="e">
        <f t="shared" si="299"/>
        <v>#DIV/0!</v>
      </c>
      <c r="O876" s="22" t="e">
        <f t="shared" si="300"/>
        <v>#DIV/0!</v>
      </c>
      <c r="P876" s="3" t="e">
        <f t="shared" si="301"/>
        <v>#DIV/0!</v>
      </c>
      <c r="Q876" s="9" t="e">
        <f t="shared" si="302"/>
        <v>#DIV/0!</v>
      </c>
      <c r="R876" s="5" t="e">
        <f t="shared" si="303"/>
        <v>#DIV/0!</v>
      </c>
      <c r="S876" s="7" t="e">
        <f>(Q876-AVERAGE($Q$6:Q876))/_xlfn.STDEV.S($Q$6:Q876)</f>
        <v>#DIV/0!</v>
      </c>
      <c r="T876" s="10" t="e">
        <f t="shared" si="304"/>
        <v>#DIV/0!</v>
      </c>
      <c r="U876" s="5" t="e">
        <f t="shared" si="305"/>
        <v>#DIV/0!</v>
      </c>
      <c r="V876" s="7" t="e">
        <f>(T876-AVERAGE($T$10:T876))/_xlfn.STDEV.S($T$10:T876)</f>
        <v>#DIV/0!</v>
      </c>
      <c r="W876" s="3" t="e">
        <f t="shared" si="306"/>
        <v>#DIV/0!</v>
      </c>
      <c r="X876" s="4" t="e">
        <f t="shared" si="307"/>
        <v>#DIV/0!</v>
      </c>
      <c r="Y876" s="5" t="e">
        <f t="shared" si="308"/>
        <v>#DIV/0!</v>
      </c>
      <c r="Z876" s="7" t="e">
        <f>(X876-AVERAGE($X$10:X876))/_xlfn.STDEV.S($X$10:X876)</f>
        <v>#DIV/0!</v>
      </c>
      <c r="AA876" s="5" t="e">
        <f t="shared" si="309"/>
        <v>#DIV/0!</v>
      </c>
      <c r="AB876" s="5" t="e">
        <f t="shared" si="310"/>
        <v>#DIV/0!</v>
      </c>
    </row>
    <row r="877" spans="1:28" x14ac:dyDescent="0.45">
      <c r="A877" s="25"/>
      <c r="C877" s="19" t="e">
        <f t="shared" si="291"/>
        <v>#DIV/0!</v>
      </c>
      <c r="D877" s="20" t="e">
        <f t="shared" si="292"/>
        <v>#DIV/0!</v>
      </c>
      <c r="E877" s="22" t="e">
        <f t="shared" si="293"/>
        <v>#DIV/0!</v>
      </c>
      <c r="F877" s="21" t="e">
        <f>(D877-AVERAGE($D$3:D877))/_xlfn.STDEV.S($D$3:D877)</f>
        <v>#DIV/0!</v>
      </c>
      <c r="G877" s="23" t="e">
        <f t="shared" si="294"/>
        <v>#DIV/0!</v>
      </c>
      <c r="H877" s="22" t="e">
        <f t="shared" si="295"/>
        <v>#DIV/0!</v>
      </c>
      <c r="I877" s="21" t="e">
        <f>(G877-AVERAGE($G$10:G877))/_xlfn.STDEV.S($G$10:G877)</f>
        <v>#DIV/0!</v>
      </c>
      <c r="J877" s="19" t="e">
        <f t="shared" si="296"/>
        <v>#DIV/0!</v>
      </c>
      <c r="K877" s="24" t="e">
        <f t="shared" si="297"/>
        <v>#DIV/0!</v>
      </c>
      <c r="L877" s="22" t="e">
        <f t="shared" si="298"/>
        <v>#DIV/0!</v>
      </c>
      <c r="M877" s="21" t="e">
        <f>(K877-AVERAGE($K$10:K877))/_xlfn.STDEV.S($K$10:K877)</f>
        <v>#DIV/0!</v>
      </c>
      <c r="N877" s="22" t="e">
        <f t="shared" si="299"/>
        <v>#DIV/0!</v>
      </c>
      <c r="O877" s="22" t="e">
        <f t="shared" si="300"/>
        <v>#DIV/0!</v>
      </c>
      <c r="P877" s="3" t="e">
        <f t="shared" si="301"/>
        <v>#DIV/0!</v>
      </c>
      <c r="Q877" s="9" t="e">
        <f t="shared" si="302"/>
        <v>#DIV/0!</v>
      </c>
      <c r="R877" s="5" t="e">
        <f t="shared" si="303"/>
        <v>#DIV/0!</v>
      </c>
      <c r="S877" s="7" t="e">
        <f>(Q877-AVERAGE($Q$6:Q877))/_xlfn.STDEV.S($Q$6:Q877)</f>
        <v>#DIV/0!</v>
      </c>
      <c r="T877" s="10" t="e">
        <f t="shared" si="304"/>
        <v>#DIV/0!</v>
      </c>
      <c r="U877" s="5" t="e">
        <f t="shared" si="305"/>
        <v>#DIV/0!</v>
      </c>
      <c r="V877" s="7" t="e">
        <f>(T877-AVERAGE($T$10:T877))/_xlfn.STDEV.S($T$10:T877)</f>
        <v>#DIV/0!</v>
      </c>
      <c r="W877" s="3" t="e">
        <f t="shared" si="306"/>
        <v>#DIV/0!</v>
      </c>
      <c r="X877" s="4" t="e">
        <f t="shared" si="307"/>
        <v>#DIV/0!</v>
      </c>
      <c r="Y877" s="5" t="e">
        <f t="shared" si="308"/>
        <v>#DIV/0!</v>
      </c>
      <c r="Z877" s="7" t="e">
        <f>(X877-AVERAGE($X$10:X877))/_xlfn.STDEV.S($X$10:X877)</f>
        <v>#DIV/0!</v>
      </c>
      <c r="AA877" s="5" t="e">
        <f t="shared" si="309"/>
        <v>#DIV/0!</v>
      </c>
      <c r="AB877" s="5" t="e">
        <f t="shared" si="310"/>
        <v>#DIV/0!</v>
      </c>
    </row>
    <row r="878" spans="1:28" x14ac:dyDescent="0.45">
      <c r="A878" s="25"/>
      <c r="C878" s="19" t="e">
        <f t="shared" si="291"/>
        <v>#DIV/0!</v>
      </c>
      <c r="D878" s="20" t="e">
        <f t="shared" si="292"/>
        <v>#DIV/0!</v>
      </c>
      <c r="E878" s="22" t="e">
        <f t="shared" si="293"/>
        <v>#DIV/0!</v>
      </c>
      <c r="F878" s="21" t="e">
        <f>(D878-AVERAGE($D$3:D878))/_xlfn.STDEV.S($D$3:D878)</f>
        <v>#DIV/0!</v>
      </c>
      <c r="G878" s="23" t="e">
        <f t="shared" si="294"/>
        <v>#DIV/0!</v>
      </c>
      <c r="H878" s="22" t="e">
        <f t="shared" si="295"/>
        <v>#DIV/0!</v>
      </c>
      <c r="I878" s="21" t="e">
        <f>(G878-AVERAGE($G$10:G878))/_xlfn.STDEV.S($G$10:G878)</f>
        <v>#DIV/0!</v>
      </c>
      <c r="J878" s="19" t="e">
        <f t="shared" si="296"/>
        <v>#DIV/0!</v>
      </c>
      <c r="K878" s="24" t="e">
        <f t="shared" si="297"/>
        <v>#DIV/0!</v>
      </c>
      <c r="L878" s="22" t="e">
        <f t="shared" si="298"/>
        <v>#DIV/0!</v>
      </c>
      <c r="M878" s="21" t="e">
        <f>(K878-AVERAGE($K$10:K878))/_xlfn.STDEV.S($K$10:K878)</f>
        <v>#DIV/0!</v>
      </c>
      <c r="N878" s="22" t="e">
        <f t="shared" si="299"/>
        <v>#DIV/0!</v>
      </c>
      <c r="O878" s="22" t="e">
        <f t="shared" si="300"/>
        <v>#DIV/0!</v>
      </c>
      <c r="P878" s="3" t="e">
        <f t="shared" si="301"/>
        <v>#DIV/0!</v>
      </c>
      <c r="Q878" s="9" t="e">
        <f t="shared" si="302"/>
        <v>#DIV/0!</v>
      </c>
      <c r="R878" s="5" t="e">
        <f t="shared" si="303"/>
        <v>#DIV/0!</v>
      </c>
      <c r="S878" s="7" t="e">
        <f>(Q878-AVERAGE($Q$6:Q878))/_xlfn.STDEV.S($Q$6:Q878)</f>
        <v>#DIV/0!</v>
      </c>
      <c r="T878" s="10" t="e">
        <f t="shared" si="304"/>
        <v>#DIV/0!</v>
      </c>
      <c r="U878" s="5" t="e">
        <f t="shared" si="305"/>
        <v>#DIV/0!</v>
      </c>
      <c r="V878" s="7" t="e">
        <f>(T878-AVERAGE($T$10:T878))/_xlfn.STDEV.S($T$10:T878)</f>
        <v>#DIV/0!</v>
      </c>
      <c r="W878" s="3" t="e">
        <f t="shared" si="306"/>
        <v>#DIV/0!</v>
      </c>
      <c r="X878" s="4" t="e">
        <f t="shared" si="307"/>
        <v>#DIV/0!</v>
      </c>
      <c r="Y878" s="5" t="e">
        <f t="shared" si="308"/>
        <v>#DIV/0!</v>
      </c>
      <c r="Z878" s="7" t="e">
        <f>(X878-AVERAGE($X$10:X878))/_xlfn.STDEV.S($X$10:X878)</f>
        <v>#DIV/0!</v>
      </c>
      <c r="AA878" s="5" t="e">
        <f t="shared" si="309"/>
        <v>#DIV/0!</v>
      </c>
      <c r="AB878" s="5" t="e">
        <f t="shared" si="310"/>
        <v>#DIV/0!</v>
      </c>
    </row>
    <row r="879" spans="1:28" x14ac:dyDescent="0.45">
      <c r="A879" s="25"/>
      <c r="C879" s="19" t="e">
        <f t="shared" si="291"/>
        <v>#DIV/0!</v>
      </c>
      <c r="D879" s="20" t="e">
        <f t="shared" si="292"/>
        <v>#DIV/0!</v>
      </c>
      <c r="E879" s="22" t="e">
        <f t="shared" si="293"/>
        <v>#DIV/0!</v>
      </c>
      <c r="F879" s="21" t="e">
        <f>(D879-AVERAGE($D$3:D879))/_xlfn.STDEV.S($D$3:D879)</f>
        <v>#DIV/0!</v>
      </c>
      <c r="G879" s="23" t="e">
        <f t="shared" si="294"/>
        <v>#DIV/0!</v>
      </c>
      <c r="H879" s="22" t="e">
        <f t="shared" si="295"/>
        <v>#DIV/0!</v>
      </c>
      <c r="I879" s="21" t="e">
        <f>(G879-AVERAGE($G$10:G879))/_xlfn.STDEV.S($G$10:G879)</f>
        <v>#DIV/0!</v>
      </c>
      <c r="J879" s="19" t="e">
        <f t="shared" si="296"/>
        <v>#DIV/0!</v>
      </c>
      <c r="K879" s="24" t="e">
        <f t="shared" si="297"/>
        <v>#DIV/0!</v>
      </c>
      <c r="L879" s="22" t="e">
        <f t="shared" si="298"/>
        <v>#DIV/0!</v>
      </c>
      <c r="M879" s="21" t="e">
        <f>(K879-AVERAGE($K$10:K879))/_xlfn.STDEV.S($K$10:K879)</f>
        <v>#DIV/0!</v>
      </c>
      <c r="N879" s="22" t="e">
        <f t="shared" si="299"/>
        <v>#DIV/0!</v>
      </c>
      <c r="O879" s="22" t="e">
        <f t="shared" si="300"/>
        <v>#DIV/0!</v>
      </c>
      <c r="P879" s="3" t="e">
        <f t="shared" si="301"/>
        <v>#DIV/0!</v>
      </c>
      <c r="Q879" s="9" t="e">
        <f t="shared" si="302"/>
        <v>#DIV/0!</v>
      </c>
      <c r="R879" s="5" t="e">
        <f t="shared" si="303"/>
        <v>#DIV/0!</v>
      </c>
      <c r="S879" s="7" t="e">
        <f>(Q879-AVERAGE($Q$6:Q879))/_xlfn.STDEV.S($Q$6:Q879)</f>
        <v>#DIV/0!</v>
      </c>
      <c r="T879" s="10" t="e">
        <f t="shared" si="304"/>
        <v>#DIV/0!</v>
      </c>
      <c r="U879" s="5" t="e">
        <f t="shared" si="305"/>
        <v>#DIV/0!</v>
      </c>
      <c r="V879" s="7" t="e">
        <f>(T879-AVERAGE($T$10:T879))/_xlfn.STDEV.S($T$10:T879)</f>
        <v>#DIV/0!</v>
      </c>
      <c r="W879" s="3" t="e">
        <f t="shared" si="306"/>
        <v>#DIV/0!</v>
      </c>
      <c r="X879" s="4" t="e">
        <f t="shared" si="307"/>
        <v>#DIV/0!</v>
      </c>
      <c r="Y879" s="5" t="e">
        <f t="shared" si="308"/>
        <v>#DIV/0!</v>
      </c>
      <c r="Z879" s="7" t="e">
        <f>(X879-AVERAGE($X$10:X879))/_xlfn.STDEV.S($X$10:X879)</f>
        <v>#DIV/0!</v>
      </c>
      <c r="AA879" s="5" t="e">
        <f t="shared" si="309"/>
        <v>#DIV/0!</v>
      </c>
      <c r="AB879" s="5" t="e">
        <f t="shared" si="310"/>
        <v>#DIV/0!</v>
      </c>
    </row>
    <row r="880" spans="1:28" x14ac:dyDescent="0.45">
      <c r="A880" s="25"/>
      <c r="C880" s="19" t="e">
        <f t="shared" si="291"/>
        <v>#DIV/0!</v>
      </c>
      <c r="D880" s="20" t="e">
        <f t="shared" si="292"/>
        <v>#DIV/0!</v>
      </c>
      <c r="E880" s="22" t="e">
        <f t="shared" si="293"/>
        <v>#DIV/0!</v>
      </c>
      <c r="F880" s="21" t="e">
        <f>(D880-AVERAGE($D$3:D880))/_xlfn.STDEV.S($D$3:D880)</f>
        <v>#DIV/0!</v>
      </c>
      <c r="G880" s="23" t="e">
        <f t="shared" si="294"/>
        <v>#DIV/0!</v>
      </c>
      <c r="H880" s="22" t="e">
        <f t="shared" si="295"/>
        <v>#DIV/0!</v>
      </c>
      <c r="I880" s="21" t="e">
        <f>(G880-AVERAGE($G$10:G880))/_xlfn.STDEV.S($G$10:G880)</f>
        <v>#DIV/0!</v>
      </c>
      <c r="J880" s="19" t="e">
        <f t="shared" si="296"/>
        <v>#DIV/0!</v>
      </c>
      <c r="K880" s="24" t="e">
        <f t="shared" si="297"/>
        <v>#DIV/0!</v>
      </c>
      <c r="L880" s="22" t="e">
        <f t="shared" si="298"/>
        <v>#DIV/0!</v>
      </c>
      <c r="M880" s="21" t="e">
        <f>(K880-AVERAGE($K$10:K880))/_xlfn.STDEV.S($K$10:K880)</f>
        <v>#DIV/0!</v>
      </c>
      <c r="N880" s="22" t="e">
        <f t="shared" si="299"/>
        <v>#DIV/0!</v>
      </c>
      <c r="O880" s="22" t="e">
        <f t="shared" si="300"/>
        <v>#DIV/0!</v>
      </c>
      <c r="P880" s="3" t="e">
        <f t="shared" si="301"/>
        <v>#DIV/0!</v>
      </c>
      <c r="Q880" s="9" t="e">
        <f t="shared" si="302"/>
        <v>#DIV/0!</v>
      </c>
      <c r="R880" s="5" t="e">
        <f t="shared" si="303"/>
        <v>#DIV/0!</v>
      </c>
      <c r="S880" s="7" t="e">
        <f>(Q880-AVERAGE($Q$6:Q880))/_xlfn.STDEV.S($Q$6:Q880)</f>
        <v>#DIV/0!</v>
      </c>
      <c r="T880" s="10" t="e">
        <f t="shared" si="304"/>
        <v>#DIV/0!</v>
      </c>
      <c r="U880" s="5" t="e">
        <f t="shared" si="305"/>
        <v>#DIV/0!</v>
      </c>
      <c r="V880" s="7" t="e">
        <f>(T880-AVERAGE($T$10:T880))/_xlfn.STDEV.S($T$10:T880)</f>
        <v>#DIV/0!</v>
      </c>
      <c r="W880" s="3" t="e">
        <f t="shared" si="306"/>
        <v>#DIV/0!</v>
      </c>
      <c r="X880" s="4" t="e">
        <f t="shared" si="307"/>
        <v>#DIV/0!</v>
      </c>
      <c r="Y880" s="5" t="e">
        <f t="shared" si="308"/>
        <v>#DIV/0!</v>
      </c>
      <c r="Z880" s="7" t="e">
        <f>(X880-AVERAGE($X$10:X880))/_xlfn.STDEV.S($X$10:X880)</f>
        <v>#DIV/0!</v>
      </c>
      <c r="AA880" s="5" t="e">
        <f t="shared" si="309"/>
        <v>#DIV/0!</v>
      </c>
      <c r="AB880" s="5" t="e">
        <f t="shared" si="310"/>
        <v>#DIV/0!</v>
      </c>
    </row>
    <row r="881" spans="1:28" x14ac:dyDescent="0.45">
      <c r="A881" s="25"/>
      <c r="C881" s="19" t="e">
        <f t="shared" si="291"/>
        <v>#DIV/0!</v>
      </c>
      <c r="D881" s="20" t="e">
        <f t="shared" si="292"/>
        <v>#DIV/0!</v>
      </c>
      <c r="E881" s="22" t="e">
        <f t="shared" si="293"/>
        <v>#DIV/0!</v>
      </c>
      <c r="F881" s="21" t="e">
        <f>(D881-AVERAGE($D$3:D881))/_xlfn.STDEV.S($D$3:D881)</f>
        <v>#DIV/0!</v>
      </c>
      <c r="G881" s="23" t="e">
        <f t="shared" si="294"/>
        <v>#DIV/0!</v>
      </c>
      <c r="H881" s="22" t="e">
        <f t="shared" si="295"/>
        <v>#DIV/0!</v>
      </c>
      <c r="I881" s="21" t="e">
        <f>(G881-AVERAGE($G$10:G881))/_xlfn.STDEV.S($G$10:G881)</f>
        <v>#DIV/0!</v>
      </c>
      <c r="J881" s="19" t="e">
        <f t="shared" si="296"/>
        <v>#DIV/0!</v>
      </c>
      <c r="K881" s="24" t="e">
        <f t="shared" si="297"/>
        <v>#DIV/0!</v>
      </c>
      <c r="L881" s="22" t="e">
        <f t="shared" si="298"/>
        <v>#DIV/0!</v>
      </c>
      <c r="M881" s="21" t="e">
        <f>(K881-AVERAGE($K$10:K881))/_xlfn.STDEV.S($K$10:K881)</f>
        <v>#DIV/0!</v>
      </c>
      <c r="N881" s="22" t="e">
        <f t="shared" si="299"/>
        <v>#DIV/0!</v>
      </c>
      <c r="O881" s="22" t="e">
        <f t="shared" si="300"/>
        <v>#DIV/0!</v>
      </c>
      <c r="P881" s="3" t="e">
        <f t="shared" si="301"/>
        <v>#DIV/0!</v>
      </c>
      <c r="Q881" s="9" t="e">
        <f t="shared" si="302"/>
        <v>#DIV/0!</v>
      </c>
      <c r="R881" s="5" t="e">
        <f t="shared" si="303"/>
        <v>#DIV/0!</v>
      </c>
      <c r="S881" s="7" t="e">
        <f>(Q881-AVERAGE($Q$6:Q881))/_xlfn.STDEV.S($Q$6:Q881)</f>
        <v>#DIV/0!</v>
      </c>
      <c r="T881" s="10" t="e">
        <f t="shared" si="304"/>
        <v>#DIV/0!</v>
      </c>
      <c r="U881" s="5" t="e">
        <f t="shared" si="305"/>
        <v>#DIV/0!</v>
      </c>
      <c r="V881" s="7" t="e">
        <f>(T881-AVERAGE($T$10:T881))/_xlfn.STDEV.S($T$10:T881)</f>
        <v>#DIV/0!</v>
      </c>
      <c r="W881" s="3" t="e">
        <f t="shared" si="306"/>
        <v>#DIV/0!</v>
      </c>
      <c r="X881" s="4" t="e">
        <f t="shared" si="307"/>
        <v>#DIV/0!</v>
      </c>
      <c r="Y881" s="5" t="e">
        <f t="shared" si="308"/>
        <v>#DIV/0!</v>
      </c>
      <c r="Z881" s="7" t="e">
        <f>(X881-AVERAGE($X$10:X881))/_xlfn.STDEV.S($X$10:X881)</f>
        <v>#DIV/0!</v>
      </c>
      <c r="AA881" s="5" t="e">
        <f t="shared" si="309"/>
        <v>#DIV/0!</v>
      </c>
      <c r="AB881" s="5" t="e">
        <f t="shared" si="310"/>
        <v>#DIV/0!</v>
      </c>
    </row>
    <row r="882" spans="1:28" x14ac:dyDescent="0.45">
      <c r="A882" s="25"/>
      <c r="C882" s="19" t="e">
        <f t="shared" si="291"/>
        <v>#DIV/0!</v>
      </c>
      <c r="D882" s="20" t="e">
        <f t="shared" si="292"/>
        <v>#DIV/0!</v>
      </c>
      <c r="E882" s="22" t="e">
        <f t="shared" si="293"/>
        <v>#DIV/0!</v>
      </c>
      <c r="F882" s="21" t="e">
        <f>(D882-AVERAGE($D$3:D882))/_xlfn.STDEV.S($D$3:D882)</f>
        <v>#DIV/0!</v>
      </c>
      <c r="G882" s="23" t="e">
        <f t="shared" si="294"/>
        <v>#DIV/0!</v>
      </c>
      <c r="H882" s="22" t="e">
        <f t="shared" si="295"/>
        <v>#DIV/0!</v>
      </c>
      <c r="I882" s="21" t="e">
        <f>(G882-AVERAGE($G$10:G882))/_xlfn.STDEV.S($G$10:G882)</f>
        <v>#DIV/0!</v>
      </c>
      <c r="J882" s="19" t="e">
        <f t="shared" si="296"/>
        <v>#DIV/0!</v>
      </c>
      <c r="K882" s="24" t="e">
        <f t="shared" si="297"/>
        <v>#DIV/0!</v>
      </c>
      <c r="L882" s="22" t="e">
        <f t="shared" si="298"/>
        <v>#DIV/0!</v>
      </c>
      <c r="M882" s="21" t="e">
        <f>(K882-AVERAGE($K$10:K882))/_xlfn.STDEV.S($K$10:K882)</f>
        <v>#DIV/0!</v>
      </c>
      <c r="N882" s="22" t="e">
        <f t="shared" si="299"/>
        <v>#DIV/0!</v>
      </c>
      <c r="O882" s="22" t="e">
        <f t="shared" si="300"/>
        <v>#DIV/0!</v>
      </c>
      <c r="P882" s="3" t="e">
        <f t="shared" si="301"/>
        <v>#DIV/0!</v>
      </c>
      <c r="Q882" s="9" t="e">
        <f t="shared" si="302"/>
        <v>#DIV/0!</v>
      </c>
      <c r="R882" s="5" t="e">
        <f t="shared" si="303"/>
        <v>#DIV/0!</v>
      </c>
      <c r="S882" s="7" t="e">
        <f>(Q882-AVERAGE($Q$6:Q882))/_xlfn.STDEV.S($Q$6:Q882)</f>
        <v>#DIV/0!</v>
      </c>
      <c r="T882" s="10" t="e">
        <f t="shared" si="304"/>
        <v>#DIV/0!</v>
      </c>
      <c r="U882" s="5" t="e">
        <f t="shared" si="305"/>
        <v>#DIV/0!</v>
      </c>
      <c r="V882" s="7" t="e">
        <f>(T882-AVERAGE($T$10:T882))/_xlfn.STDEV.S($T$10:T882)</f>
        <v>#DIV/0!</v>
      </c>
      <c r="W882" s="3" t="e">
        <f t="shared" si="306"/>
        <v>#DIV/0!</v>
      </c>
      <c r="X882" s="4" t="e">
        <f t="shared" si="307"/>
        <v>#DIV/0!</v>
      </c>
      <c r="Y882" s="5" t="e">
        <f t="shared" si="308"/>
        <v>#DIV/0!</v>
      </c>
      <c r="Z882" s="7" t="e">
        <f>(X882-AVERAGE($X$10:X882))/_xlfn.STDEV.S($X$10:X882)</f>
        <v>#DIV/0!</v>
      </c>
      <c r="AA882" s="5" t="e">
        <f t="shared" si="309"/>
        <v>#DIV/0!</v>
      </c>
      <c r="AB882" s="5" t="e">
        <f t="shared" si="310"/>
        <v>#DIV/0!</v>
      </c>
    </row>
    <row r="883" spans="1:28" x14ac:dyDescent="0.45">
      <c r="A883" s="25"/>
      <c r="C883" s="19" t="e">
        <f t="shared" si="291"/>
        <v>#DIV/0!</v>
      </c>
      <c r="D883" s="20" t="e">
        <f t="shared" si="292"/>
        <v>#DIV/0!</v>
      </c>
      <c r="E883" s="22" t="e">
        <f t="shared" si="293"/>
        <v>#DIV/0!</v>
      </c>
      <c r="F883" s="21" t="e">
        <f>(D883-AVERAGE($D$3:D883))/_xlfn.STDEV.S($D$3:D883)</f>
        <v>#DIV/0!</v>
      </c>
      <c r="G883" s="23" t="e">
        <f t="shared" si="294"/>
        <v>#DIV/0!</v>
      </c>
      <c r="H883" s="22" t="e">
        <f t="shared" si="295"/>
        <v>#DIV/0!</v>
      </c>
      <c r="I883" s="21" t="e">
        <f>(G883-AVERAGE($G$10:G883))/_xlfn.STDEV.S($G$10:G883)</f>
        <v>#DIV/0!</v>
      </c>
      <c r="J883" s="19" t="e">
        <f t="shared" si="296"/>
        <v>#DIV/0!</v>
      </c>
      <c r="K883" s="24" t="e">
        <f t="shared" si="297"/>
        <v>#DIV/0!</v>
      </c>
      <c r="L883" s="22" t="e">
        <f t="shared" si="298"/>
        <v>#DIV/0!</v>
      </c>
      <c r="M883" s="21" t="e">
        <f>(K883-AVERAGE($K$10:K883))/_xlfn.STDEV.S($K$10:K883)</f>
        <v>#DIV/0!</v>
      </c>
      <c r="N883" s="22" t="e">
        <f t="shared" si="299"/>
        <v>#DIV/0!</v>
      </c>
      <c r="O883" s="22" t="e">
        <f t="shared" si="300"/>
        <v>#DIV/0!</v>
      </c>
      <c r="P883" s="3" t="e">
        <f t="shared" si="301"/>
        <v>#DIV/0!</v>
      </c>
      <c r="Q883" s="9" t="e">
        <f t="shared" si="302"/>
        <v>#DIV/0!</v>
      </c>
      <c r="R883" s="5" t="e">
        <f t="shared" si="303"/>
        <v>#DIV/0!</v>
      </c>
      <c r="S883" s="7" t="e">
        <f>(Q883-AVERAGE($Q$6:Q883))/_xlfn.STDEV.S($Q$6:Q883)</f>
        <v>#DIV/0!</v>
      </c>
      <c r="T883" s="10" t="e">
        <f t="shared" si="304"/>
        <v>#DIV/0!</v>
      </c>
      <c r="U883" s="5" t="e">
        <f t="shared" si="305"/>
        <v>#DIV/0!</v>
      </c>
      <c r="V883" s="7" t="e">
        <f>(T883-AVERAGE($T$10:T883))/_xlfn.STDEV.S($T$10:T883)</f>
        <v>#DIV/0!</v>
      </c>
      <c r="W883" s="3" t="e">
        <f t="shared" si="306"/>
        <v>#DIV/0!</v>
      </c>
      <c r="X883" s="4" t="e">
        <f t="shared" si="307"/>
        <v>#DIV/0!</v>
      </c>
      <c r="Y883" s="5" t="e">
        <f t="shared" si="308"/>
        <v>#DIV/0!</v>
      </c>
      <c r="Z883" s="7" t="e">
        <f>(X883-AVERAGE($X$10:X883))/_xlfn.STDEV.S($X$10:X883)</f>
        <v>#DIV/0!</v>
      </c>
      <c r="AA883" s="5" t="e">
        <f t="shared" si="309"/>
        <v>#DIV/0!</v>
      </c>
      <c r="AB883" s="5" t="e">
        <f t="shared" si="310"/>
        <v>#DIV/0!</v>
      </c>
    </row>
    <row r="884" spans="1:28" x14ac:dyDescent="0.45">
      <c r="A884" s="25"/>
      <c r="C884" s="19" t="e">
        <f t="shared" si="291"/>
        <v>#DIV/0!</v>
      </c>
      <c r="D884" s="20" t="e">
        <f t="shared" si="292"/>
        <v>#DIV/0!</v>
      </c>
      <c r="E884" s="22" t="e">
        <f t="shared" si="293"/>
        <v>#DIV/0!</v>
      </c>
      <c r="F884" s="21" t="e">
        <f>(D884-AVERAGE($D$3:D884))/_xlfn.STDEV.S($D$3:D884)</f>
        <v>#DIV/0!</v>
      </c>
      <c r="G884" s="23" t="e">
        <f t="shared" si="294"/>
        <v>#DIV/0!</v>
      </c>
      <c r="H884" s="22" t="e">
        <f t="shared" si="295"/>
        <v>#DIV/0!</v>
      </c>
      <c r="I884" s="21" t="e">
        <f>(G884-AVERAGE($G$10:G884))/_xlfn.STDEV.S($G$10:G884)</f>
        <v>#DIV/0!</v>
      </c>
      <c r="J884" s="19" t="e">
        <f t="shared" si="296"/>
        <v>#DIV/0!</v>
      </c>
      <c r="K884" s="24" t="e">
        <f t="shared" si="297"/>
        <v>#DIV/0!</v>
      </c>
      <c r="L884" s="22" t="e">
        <f t="shared" si="298"/>
        <v>#DIV/0!</v>
      </c>
      <c r="M884" s="21" t="e">
        <f>(K884-AVERAGE($K$10:K884))/_xlfn.STDEV.S($K$10:K884)</f>
        <v>#DIV/0!</v>
      </c>
      <c r="N884" s="22" t="e">
        <f t="shared" si="299"/>
        <v>#DIV/0!</v>
      </c>
      <c r="O884" s="22" t="e">
        <f t="shared" si="300"/>
        <v>#DIV/0!</v>
      </c>
      <c r="P884" s="3" t="e">
        <f t="shared" si="301"/>
        <v>#DIV/0!</v>
      </c>
      <c r="Q884" s="9" t="e">
        <f t="shared" si="302"/>
        <v>#DIV/0!</v>
      </c>
      <c r="R884" s="5" t="e">
        <f t="shared" si="303"/>
        <v>#DIV/0!</v>
      </c>
      <c r="S884" s="7" t="e">
        <f>(Q884-AVERAGE($Q$6:Q884))/_xlfn.STDEV.S($Q$6:Q884)</f>
        <v>#DIV/0!</v>
      </c>
      <c r="T884" s="10" t="e">
        <f t="shared" si="304"/>
        <v>#DIV/0!</v>
      </c>
      <c r="U884" s="5" t="e">
        <f t="shared" si="305"/>
        <v>#DIV/0!</v>
      </c>
      <c r="V884" s="7" t="e">
        <f>(T884-AVERAGE($T$10:T884))/_xlfn.STDEV.S($T$10:T884)</f>
        <v>#DIV/0!</v>
      </c>
      <c r="W884" s="3" t="e">
        <f t="shared" si="306"/>
        <v>#DIV/0!</v>
      </c>
      <c r="X884" s="4" t="e">
        <f t="shared" si="307"/>
        <v>#DIV/0!</v>
      </c>
      <c r="Y884" s="5" t="e">
        <f t="shared" si="308"/>
        <v>#DIV/0!</v>
      </c>
      <c r="Z884" s="7" t="e">
        <f>(X884-AVERAGE($X$10:X884))/_xlfn.STDEV.S($X$10:X884)</f>
        <v>#DIV/0!</v>
      </c>
      <c r="AA884" s="5" t="e">
        <f t="shared" si="309"/>
        <v>#DIV/0!</v>
      </c>
      <c r="AB884" s="5" t="e">
        <f t="shared" si="310"/>
        <v>#DIV/0!</v>
      </c>
    </row>
    <row r="885" spans="1:28" x14ac:dyDescent="0.45">
      <c r="A885" s="25"/>
      <c r="C885" s="19" t="e">
        <f t="shared" si="291"/>
        <v>#DIV/0!</v>
      </c>
      <c r="D885" s="20" t="e">
        <f t="shared" si="292"/>
        <v>#DIV/0!</v>
      </c>
      <c r="E885" s="22" t="e">
        <f t="shared" si="293"/>
        <v>#DIV/0!</v>
      </c>
      <c r="F885" s="21" t="e">
        <f>(D885-AVERAGE($D$3:D885))/_xlfn.STDEV.S($D$3:D885)</f>
        <v>#DIV/0!</v>
      </c>
      <c r="G885" s="23" t="e">
        <f t="shared" si="294"/>
        <v>#DIV/0!</v>
      </c>
      <c r="H885" s="22" t="e">
        <f t="shared" si="295"/>
        <v>#DIV/0!</v>
      </c>
      <c r="I885" s="21" t="e">
        <f>(G885-AVERAGE($G$10:G885))/_xlfn.STDEV.S($G$10:G885)</f>
        <v>#DIV/0!</v>
      </c>
      <c r="J885" s="19" t="e">
        <f t="shared" si="296"/>
        <v>#DIV/0!</v>
      </c>
      <c r="K885" s="24" t="e">
        <f t="shared" si="297"/>
        <v>#DIV/0!</v>
      </c>
      <c r="L885" s="22" t="e">
        <f t="shared" si="298"/>
        <v>#DIV/0!</v>
      </c>
      <c r="M885" s="21" t="e">
        <f>(K885-AVERAGE($K$10:K885))/_xlfn.STDEV.S($K$10:K885)</f>
        <v>#DIV/0!</v>
      </c>
      <c r="N885" s="22" t="e">
        <f t="shared" si="299"/>
        <v>#DIV/0!</v>
      </c>
      <c r="O885" s="22" t="e">
        <f t="shared" si="300"/>
        <v>#DIV/0!</v>
      </c>
      <c r="P885" s="3" t="e">
        <f t="shared" si="301"/>
        <v>#DIV/0!</v>
      </c>
      <c r="Q885" s="9" t="e">
        <f t="shared" si="302"/>
        <v>#DIV/0!</v>
      </c>
      <c r="R885" s="5" t="e">
        <f t="shared" si="303"/>
        <v>#DIV/0!</v>
      </c>
      <c r="S885" s="7" t="e">
        <f>(Q885-AVERAGE($Q$6:Q885))/_xlfn.STDEV.S($Q$6:Q885)</f>
        <v>#DIV/0!</v>
      </c>
      <c r="T885" s="10" t="e">
        <f t="shared" si="304"/>
        <v>#DIV/0!</v>
      </c>
      <c r="U885" s="5" t="e">
        <f t="shared" si="305"/>
        <v>#DIV/0!</v>
      </c>
      <c r="V885" s="7" t="e">
        <f>(T885-AVERAGE($T$10:T885))/_xlfn.STDEV.S($T$10:T885)</f>
        <v>#DIV/0!</v>
      </c>
      <c r="W885" s="3" t="e">
        <f t="shared" si="306"/>
        <v>#DIV/0!</v>
      </c>
      <c r="X885" s="4" t="e">
        <f t="shared" si="307"/>
        <v>#DIV/0!</v>
      </c>
      <c r="Y885" s="5" t="e">
        <f t="shared" si="308"/>
        <v>#DIV/0!</v>
      </c>
      <c r="Z885" s="7" t="e">
        <f>(X885-AVERAGE($X$10:X885))/_xlfn.STDEV.S($X$10:X885)</f>
        <v>#DIV/0!</v>
      </c>
      <c r="AA885" s="5" t="e">
        <f t="shared" si="309"/>
        <v>#DIV/0!</v>
      </c>
      <c r="AB885" s="5" t="e">
        <f t="shared" si="310"/>
        <v>#DIV/0!</v>
      </c>
    </row>
    <row r="886" spans="1:28" x14ac:dyDescent="0.45">
      <c r="A886" s="25"/>
      <c r="C886" s="19" t="e">
        <f t="shared" si="291"/>
        <v>#DIV/0!</v>
      </c>
      <c r="D886" s="20" t="e">
        <f t="shared" si="292"/>
        <v>#DIV/0!</v>
      </c>
      <c r="E886" s="22" t="e">
        <f t="shared" si="293"/>
        <v>#DIV/0!</v>
      </c>
      <c r="F886" s="21" t="e">
        <f>(D886-AVERAGE($D$3:D886))/_xlfn.STDEV.S($D$3:D886)</f>
        <v>#DIV/0!</v>
      </c>
      <c r="G886" s="23" t="e">
        <f t="shared" si="294"/>
        <v>#DIV/0!</v>
      </c>
      <c r="H886" s="22" t="e">
        <f t="shared" si="295"/>
        <v>#DIV/0!</v>
      </c>
      <c r="I886" s="21" t="e">
        <f>(G886-AVERAGE($G$10:G886))/_xlfn.STDEV.S($G$10:G886)</f>
        <v>#DIV/0!</v>
      </c>
      <c r="J886" s="19" t="e">
        <f t="shared" si="296"/>
        <v>#DIV/0!</v>
      </c>
      <c r="K886" s="24" t="e">
        <f t="shared" si="297"/>
        <v>#DIV/0!</v>
      </c>
      <c r="L886" s="22" t="e">
        <f t="shared" si="298"/>
        <v>#DIV/0!</v>
      </c>
      <c r="M886" s="21" t="e">
        <f>(K886-AVERAGE($K$10:K886))/_xlfn.STDEV.S($K$10:K886)</f>
        <v>#DIV/0!</v>
      </c>
      <c r="N886" s="22" t="e">
        <f t="shared" si="299"/>
        <v>#DIV/0!</v>
      </c>
      <c r="O886" s="22" t="e">
        <f t="shared" si="300"/>
        <v>#DIV/0!</v>
      </c>
      <c r="P886" s="3" t="e">
        <f t="shared" si="301"/>
        <v>#DIV/0!</v>
      </c>
      <c r="Q886" s="9" t="e">
        <f t="shared" si="302"/>
        <v>#DIV/0!</v>
      </c>
      <c r="R886" s="5" t="e">
        <f t="shared" si="303"/>
        <v>#DIV/0!</v>
      </c>
      <c r="S886" s="7" t="e">
        <f>(Q886-AVERAGE($Q$6:Q886))/_xlfn.STDEV.S($Q$6:Q886)</f>
        <v>#DIV/0!</v>
      </c>
      <c r="T886" s="10" t="e">
        <f t="shared" si="304"/>
        <v>#DIV/0!</v>
      </c>
      <c r="U886" s="5" t="e">
        <f t="shared" si="305"/>
        <v>#DIV/0!</v>
      </c>
      <c r="V886" s="7" t="e">
        <f>(T886-AVERAGE($T$10:T886))/_xlfn.STDEV.S($T$10:T886)</f>
        <v>#DIV/0!</v>
      </c>
      <c r="W886" s="3" t="e">
        <f t="shared" si="306"/>
        <v>#DIV/0!</v>
      </c>
      <c r="X886" s="4" t="e">
        <f t="shared" si="307"/>
        <v>#DIV/0!</v>
      </c>
      <c r="Y886" s="5" t="e">
        <f t="shared" si="308"/>
        <v>#DIV/0!</v>
      </c>
      <c r="Z886" s="7" t="e">
        <f>(X886-AVERAGE($X$10:X886))/_xlfn.STDEV.S($X$10:X886)</f>
        <v>#DIV/0!</v>
      </c>
      <c r="AA886" s="5" t="e">
        <f t="shared" si="309"/>
        <v>#DIV/0!</v>
      </c>
      <c r="AB886" s="5" t="e">
        <f t="shared" si="310"/>
        <v>#DIV/0!</v>
      </c>
    </row>
    <row r="887" spans="1:28" x14ac:dyDescent="0.45">
      <c r="A887" s="25"/>
      <c r="C887" s="19" t="e">
        <f t="shared" si="291"/>
        <v>#DIV/0!</v>
      </c>
      <c r="D887" s="20" t="e">
        <f t="shared" si="292"/>
        <v>#DIV/0!</v>
      </c>
      <c r="E887" s="22" t="e">
        <f t="shared" si="293"/>
        <v>#DIV/0!</v>
      </c>
      <c r="F887" s="21" t="e">
        <f>(D887-AVERAGE($D$3:D887))/_xlfn.STDEV.S($D$3:D887)</f>
        <v>#DIV/0!</v>
      </c>
      <c r="G887" s="23" t="e">
        <f t="shared" si="294"/>
        <v>#DIV/0!</v>
      </c>
      <c r="H887" s="22" t="e">
        <f t="shared" si="295"/>
        <v>#DIV/0!</v>
      </c>
      <c r="I887" s="21" t="e">
        <f>(G887-AVERAGE($G$10:G887))/_xlfn.STDEV.S($G$10:G887)</f>
        <v>#DIV/0!</v>
      </c>
      <c r="J887" s="19" t="e">
        <f t="shared" si="296"/>
        <v>#DIV/0!</v>
      </c>
      <c r="K887" s="24" t="e">
        <f t="shared" si="297"/>
        <v>#DIV/0!</v>
      </c>
      <c r="L887" s="22" t="e">
        <f t="shared" si="298"/>
        <v>#DIV/0!</v>
      </c>
      <c r="M887" s="21" t="e">
        <f>(K887-AVERAGE($K$10:K887))/_xlfn.STDEV.S($K$10:K887)</f>
        <v>#DIV/0!</v>
      </c>
      <c r="N887" s="22" t="e">
        <f t="shared" si="299"/>
        <v>#DIV/0!</v>
      </c>
      <c r="O887" s="22" t="e">
        <f t="shared" si="300"/>
        <v>#DIV/0!</v>
      </c>
      <c r="P887" s="3" t="e">
        <f t="shared" si="301"/>
        <v>#DIV/0!</v>
      </c>
      <c r="Q887" s="9" t="e">
        <f t="shared" si="302"/>
        <v>#DIV/0!</v>
      </c>
      <c r="R887" s="5" t="e">
        <f t="shared" si="303"/>
        <v>#DIV/0!</v>
      </c>
      <c r="S887" s="7" t="e">
        <f>(Q887-AVERAGE($Q$6:Q887))/_xlfn.STDEV.S($Q$6:Q887)</f>
        <v>#DIV/0!</v>
      </c>
      <c r="T887" s="10" t="e">
        <f t="shared" si="304"/>
        <v>#DIV/0!</v>
      </c>
      <c r="U887" s="5" t="e">
        <f t="shared" si="305"/>
        <v>#DIV/0!</v>
      </c>
      <c r="V887" s="7" t="e">
        <f>(T887-AVERAGE($T$10:T887))/_xlfn.STDEV.S($T$10:T887)</f>
        <v>#DIV/0!</v>
      </c>
      <c r="W887" s="3" t="e">
        <f t="shared" si="306"/>
        <v>#DIV/0!</v>
      </c>
      <c r="X887" s="4" t="e">
        <f t="shared" si="307"/>
        <v>#DIV/0!</v>
      </c>
      <c r="Y887" s="5" t="e">
        <f t="shared" si="308"/>
        <v>#DIV/0!</v>
      </c>
      <c r="Z887" s="7" t="e">
        <f>(X887-AVERAGE($X$10:X887))/_xlfn.STDEV.S($X$10:X887)</f>
        <v>#DIV/0!</v>
      </c>
      <c r="AA887" s="5" t="e">
        <f t="shared" si="309"/>
        <v>#DIV/0!</v>
      </c>
      <c r="AB887" s="5" t="e">
        <f t="shared" si="310"/>
        <v>#DIV/0!</v>
      </c>
    </row>
    <row r="888" spans="1:28" x14ac:dyDescent="0.45">
      <c r="A888" s="25"/>
      <c r="C888" s="19" t="e">
        <f t="shared" si="291"/>
        <v>#DIV/0!</v>
      </c>
      <c r="D888" s="20" t="e">
        <f t="shared" si="292"/>
        <v>#DIV/0!</v>
      </c>
      <c r="E888" s="22" t="e">
        <f t="shared" si="293"/>
        <v>#DIV/0!</v>
      </c>
      <c r="F888" s="21" t="e">
        <f>(D888-AVERAGE($D$3:D888))/_xlfn.STDEV.S($D$3:D888)</f>
        <v>#DIV/0!</v>
      </c>
      <c r="G888" s="23" t="e">
        <f t="shared" si="294"/>
        <v>#DIV/0!</v>
      </c>
      <c r="H888" s="22" t="e">
        <f t="shared" si="295"/>
        <v>#DIV/0!</v>
      </c>
      <c r="I888" s="21" t="e">
        <f>(G888-AVERAGE($G$10:G888))/_xlfn.STDEV.S($G$10:G888)</f>
        <v>#DIV/0!</v>
      </c>
      <c r="J888" s="19" t="e">
        <f t="shared" si="296"/>
        <v>#DIV/0!</v>
      </c>
      <c r="K888" s="24" t="e">
        <f t="shared" si="297"/>
        <v>#DIV/0!</v>
      </c>
      <c r="L888" s="22" t="e">
        <f t="shared" si="298"/>
        <v>#DIV/0!</v>
      </c>
      <c r="M888" s="21" t="e">
        <f>(K888-AVERAGE($K$10:K888))/_xlfn.STDEV.S($K$10:K888)</f>
        <v>#DIV/0!</v>
      </c>
      <c r="N888" s="22" t="e">
        <f t="shared" si="299"/>
        <v>#DIV/0!</v>
      </c>
      <c r="O888" s="22" t="e">
        <f t="shared" si="300"/>
        <v>#DIV/0!</v>
      </c>
      <c r="P888" s="3" t="e">
        <f t="shared" si="301"/>
        <v>#DIV/0!</v>
      </c>
      <c r="Q888" s="9" t="e">
        <f t="shared" si="302"/>
        <v>#DIV/0!</v>
      </c>
      <c r="R888" s="5" t="e">
        <f t="shared" si="303"/>
        <v>#DIV/0!</v>
      </c>
      <c r="S888" s="7" t="e">
        <f>(Q888-AVERAGE($Q$6:Q888))/_xlfn.STDEV.S($Q$6:Q888)</f>
        <v>#DIV/0!</v>
      </c>
      <c r="T888" s="10" t="e">
        <f t="shared" si="304"/>
        <v>#DIV/0!</v>
      </c>
      <c r="U888" s="5" t="e">
        <f t="shared" si="305"/>
        <v>#DIV/0!</v>
      </c>
      <c r="V888" s="7" t="e">
        <f>(T888-AVERAGE($T$10:T888))/_xlfn.STDEV.S($T$10:T888)</f>
        <v>#DIV/0!</v>
      </c>
      <c r="W888" s="3" t="e">
        <f t="shared" si="306"/>
        <v>#DIV/0!</v>
      </c>
      <c r="X888" s="4" t="e">
        <f t="shared" si="307"/>
        <v>#DIV/0!</v>
      </c>
      <c r="Y888" s="5" t="e">
        <f t="shared" si="308"/>
        <v>#DIV/0!</v>
      </c>
      <c r="Z888" s="7" t="e">
        <f>(X888-AVERAGE($X$10:X888))/_xlfn.STDEV.S($X$10:X888)</f>
        <v>#DIV/0!</v>
      </c>
      <c r="AA888" s="5" t="e">
        <f t="shared" si="309"/>
        <v>#DIV/0!</v>
      </c>
      <c r="AB888" s="5" t="e">
        <f t="shared" si="310"/>
        <v>#DIV/0!</v>
      </c>
    </row>
    <row r="889" spans="1:28" x14ac:dyDescent="0.45">
      <c r="A889" s="25"/>
      <c r="C889" s="19" t="e">
        <f t="shared" si="291"/>
        <v>#DIV/0!</v>
      </c>
      <c r="D889" s="20" t="e">
        <f t="shared" si="292"/>
        <v>#DIV/0!</v>
      </c>
      <c r="E889" s="22" t="e">
        <f t="shared" si="293"/>
        <v>#DIV/0!</v>
      </c>
      <c r="F889" s="21" t="e">
        <f>(D889-AVERAGE($D$3:D889))/_xlfn.STDEV.S($D$3:D889)</f>
        <v>#DIV/0!</v>
      </c>
      <c r="G889" s="23" t="e">
        <f t="shared" si="294"/>
        <v>#DIV/0!</v>
      </c>
      <c r="H889" s="22" t="e">
        <f t="shared" si="295"/>
        <v>#DIV/0!</v>
      </c>
      <c r="I889" s="21" t="e">
        <f>(G889-AVERAGE($G$10:G889))/_xlfn.STDEV.S($G$10:G889)</f>
        <v>#DIV/0!</v>
      </c>
      <c r="J889" s="19" t="e">
        <f t="shared" si="296"/>
        <v>#DIV/0!</v>
      </c>
      <c r="K889" s="24" t="e">
        <f t="shared" si="297"/>
        <v>#DIV/0!</v>
      </c>
      <c r="L889" s="22" t="e">
        <f t="shared" si="298"/>
        <v>#DIV/0!</v>
      </c>
      <c r="M889" s="21" t="e">
        <f>(K889-AVERAGE($K$10:K889))/_xlfn.STDEV.S($K$10:K889)</f>
        <v>#DIV/0!</v>
      </c>
      <c r="N889" s="22" t="e">
        <f t="shared" si="299"/>
        <v>#DIV/0!</v>
      </c>
      <c r="O889" s="22" t="e">
        <f t="shared" si="300"/>
        <v>#DIV/0!</v>
      </c>
      <c r="P889" s="3" t="e">
        <f t="shared" si="301"/>
        <v>#DIV/0!</v>
      </c>
      <c r="Q889" s="9" t="e">
        <f t="shared" si="302"/>
        <v>#DIV/0!</v>
      </c>
      <c r="R889" s="5" t="e">
        <f t="shared" si="303"/>
        <v>#DIV/0!</v>
      </c>
      <c r="S889" s="7" t="e">
        <f>(Q889-AVERAGE($Q$6:Q889))/_xlfn.STDEV.S($Q$6:Q889)</f>
        <v>#DIV/0!</v>
      </c>
      <c r="T889" s="10" t="e">
        <f t="shared" si="304"/>
        <v>#DIV/0!</v>
      </c>
      <c r="U889" s="5" t="e">
        <f t="shared" si="305"/>
        <v>#DIV/0!</v>
      </c>
      <c r="V889" s="7" t="e">
        <f>(T889-AVERAGE($T$10:T889))/_xlfn.STDEV.S($T$10:T889)</f>
        <v>#DIV/0!</v>
      </c>
      <c r="W889" s="3" t="e">
        <f t="shared" si="306"/>
        <v>#DIV/0!</v>
      </c>
      <c r="X889" s="4" t="e">
        <f t="shared" si="307"/>
        <v>#DIV/0!</v>
      </c>
      <c r="Y889" s="5" t="e">
        <f t="shared" si="308"/>
        <v>#DIV/0!</v>
      </c>
      <c r="Z889" s="7" t="e">
        <f>(X889-AVERAGE($X$10:X889))/_xlfn.STDEV.S($X$10:X889)</f>
        <v>#DIV/0!</v>
      </c>
      <c r="AA889" s="5" t="e">
        <f t="shared" si="309"/>
        <v>#DIV/0!</v>
      </c>
      <c r="AB889" s="5" t="e">
        <f t="shared" si="310"/>
        <v>#DIV/0!</v>
      </c>
    </row>
    <row r="890" spans="1:28" x14ac:dyDescent="0.45">
      <c r="A890" s="25"/>
      <c r="C890" s="19" t="e">
        <f t="shared" si="291"/>
        <v>#DIV/0!</v>
      </c>
      <c r="D890" s="20" t="e">
        <f t="shared" si="292"/>
        <v>#DIV/0!</v>
      </c>
      <c r="E890" s="22" t="e">
        <f t="shared" si="293"/>
        <v>#DIV/0!</v>
      </c>
      <c r="F890" s="21" t="e">
        <f>(D890-AVERAGE($D$3:D890))/_xlfn.STDEV.S($D$3:D890)</f>
        <v>#DIV/0!</v>
      </c>
      <c r="G890" s="23" t="e">
        <f t="shared" si="294"/>
        <v>#DIV/0!</v>
      </c>
      <c r="H890" s="22" t="e">
        <f t="shared" si="295"/>
        <v>#DIV/0!</v>
      </c>
      <c r="I890" s="21" t="e">
        <f>(G890-AVERAGE($G$10:G890))/_xlfn.STDEV.S($G$10:G890)</f>
        <v>#DIV/0!</v>
      </c>
      <c r="J890" s="19" t="e">
        <f t="shared" si="296"/>
        <v>#DIV/0!</v>
      </c>
      <c r="K890" s="24" t="e">
        <f t="shared" si="297"/>
        <v>#DIV/0!</v>
      </c>
      <c r="L890" s="22" t="e">
        <f t="shared" si="298"/>
        <v>#DIV/0!</v>
      </c>
      <c r="M890" s="21" t="e">
        <f>(K890-AVERAGE($K$10:K890))/_xlfn.STDEV.S($K$10:K890)</f>
        <v>#DIV/0!</v>
      </c>
      <c r="N890" s="22" t="e">
        <f t="shared" si="299"/>
        <v>#DIV/0!</v>
      </c>
      <c r="O890" s="22" t="e">
        <f t="shared" si="300"/>
        <v>#DIV/0!</v>
      </c>
      <c r="P890" s="3" t="e">
        <f t="shared" si="301"/>
        <v>#DIV/0!</v>
      </c>
      <c r="Q890" s="9" t="e">
        <f t="shared" si="302"/>
        <v>#DIV/0!</v>
      </c>
      <c r="R890" s="5" t="e">
        <f t="shared" si="303"/>
        <v>#DIV/0!</v>
      </c>
      <c r="S890" s="7" t="e">
        <f>(Q890-AVERAGE($Q$6:Q890))/_xlfn.STDEV.S($Q$6:Q890)</f>
        <v>#DIV/0!</v>
      </c>
      <c r="T890" s="10" t="e">
        <f t="shared" si="304"/>
        <v>#DIV/0!</v>
      </c>
      <c r="U890" s="5" t="e">
        <f t="shared" si="305"/>
        <v>#DIV/0!</v>
      </c>
      <c r="V890" s="7" t="e">
        <f>(T890-AVERAGE($T$10:T890))/_xlfn.STDEV.S($T$10:T890)</f>
        <v>#DIV/0!</v>
      </c>
      <c r="W890" s="3" t="e">
        <f t="shared" si="306"/>
        <v>#DIV/0!</v>
      </c>
      <c r="X890" s="4" t="e">
        <f t="shared" si="307"/>
        <v>#DIV/0!</v>
      </c>
      <c r="Y890" s="5" t="e">
        <f t="shared" si="308"/>
        <v>#DIV/0!</v>
      </c>
      <c r="Z890" s="7" t="e">
        <f>(X890-AVERAGE($X$10:X890))/_xlfn.STDEV.S($X$10:X890)</f>
        <v>#DIV/0!</v>
      </c>
      <c r="AA890" s="5" t="e">
        <f t="shared" si="309"/>
        <v>#DIV/0!</v>
      </c>
      <c r="AB890" s="5" t="e">
        <f t="shared" si="310"/>
        <v>#DIV/0!</v>
      </c>
    </row>
    <row r="891" spans="1:28" x14ac:dyDescent="0.45">
      <c r="A891" s="25"/>
      <c r="C891" s="19" t="e">
        <f t="shared" si="291"/>
        <v>#DIV/0!</v>
      </c>
      <c r="D891" s="20" t="e">
        <f t="shared" si="292"/>
        <v>#DIV/0!</v>
      </c>
      <c r="E891" s="22" t="e">
        <f t="shared" si="293"/>
        <v>#DIV/0!</v>
      </c>
      <c r="F891" s="21" t="e">
        <f>(D891-AVERAGE($D$3:D891))/_xlfn.STDEV.S($D$3:D891)</f>
        <v>#DIV/0!</v>
      </c>
      <c r="G891" s="23" t="e">
        <f t="shared" si="294"/>
        <v>#DIV/0!</v>
      </c>
      <c r="H891" s="22" t="e">
        <f t="shared" si="295"/>
        <v>#DIV/0!</v>
      </c>
      <c r="I891" s="21" t="e">
        <f>(G891-AVERAGE($G$10:G891))/_xlfn.STDEV.S($G$10:G891)</f>
        <v>#DIV/0!</v>
      </c>
      <c r="J891" s="19" t="e">
        <f t="shared" si="296"/>
        <v>#DIV/0!</v>
      </c>
      <c r="K891" s="24" t="e">
        <f t="shared" si="297"/>
        <v>#DIV/0!</v>
      </c>
      <c r="L891" s="22" t="e">
        <f t="shared" si="298"/>
        <v>#DIV/0!</v>
      </c>
      <c r="M891" s="21" t="e">
        <f>(K891-AVERAGE($K$10:K891))/_xlfn.STDEV.S($K$10:K891)</f>
        <v>#DIV/0!</v>
      </c>
      <c r="N891" s="22" t="e">
        <f t="shared" si="299"/>
        <v>#DIV/0!</v>
      </c>
      <c r="O891" s="22" t="e">
        <f t="shared" si="300"/>
        <v>#DIV/0!</v>
      </c>
      <c r="P891" s="3" t="e">
        <f t="shared" si="301"/>
        <v>#DIV/0!</v>
      </c>
      <c r="Q891" s="9" t="e">
        <f t="shared" si="302"/>
        <v>#DIV/0!</v>
      </c>
      <c r="R891" s="5" t="e">
        <f t="shared" si="303"/>
        <v>#DIV/0!</v>
      </c>
      <c r="S891" s="7" t="e">
        <f>(Q891-AVERAGE($Q$6:Q891))/_xlfn.STDEV.S($Q$6:Q891)</f>
        <v>#DIV/0!</v>
      </c>
      <c r="T891" s="10" t="e">
        <f t="shared" si="304"/>
        <v>#DIV/0!</v>
      </c>
      <c r="U891" s="5" t="e">
        <f t="shared" si="305"/>
        <v>#DIV/0!</v>
      </c>
      <c r="V891" s="7" t="e">
        <f>(T891-AVERAGE($T$10:T891))/_xlfn.STDEV.S($T$10:T891)</f>
        <v>#DIV/0!</v>
      </c>
      <c r="W891" s="3" t="e">
        <f t="shared" si="306"/>
        <v>#DIV/0!</v>
      </c>
      <c r="X891" s="4" t="e">
        <f t="shared" si="307"/>
        <v>#DIV/0!</v>
      </c>
      <c r="Y891" s="5" t="e">
        <f t="shared" si="308"/>
        <v>#DIV/0!</v>
      </c>
      <c r="Z891" s="7" t="e">
        <f>(X891-AVERAGE($X$10:X891))/_xlfn.STDEV.S($X$10:X891)</f>
        <v>#DIV/0!</v>
      </c>
      <c r="AA891" s="5" t="e">
        <f t="shared" si="309"/>
        <v>#DIV/0!</v>
      </c>
      <c r="AB891" s="5" t="e">
        <f t="shared" si="310"/>
        <v>#DIV/0!</v>
      </c>
    </row>
    <row r="892" spans="1:28" x14ac:dyDescent="0.45">
      <c r="A892" s="25"/>
      <c r="C892" s="19" t="e">
        <f t="shared" si="291"/>
        <v>#DIV/0!</v>
      </c>
      <c r="D892" s="20" t="e">
        <f t="shared" si="292"/>
        <v>#DIV/0!</v>
      </c>
      <c r="E892" s="22" t="e">
        <f t="shared" si="293"/>
        <v>#DIV/0!</v>
      </c>
      <c r="F892" s="21" t="e">
        <f>(D892-AVERAGE($D$3:D892))/_xlfn.STDEV.S($D$3:D892)</f>
        <v>#DIV/0!</v>
      </c>
      <c r="G892" s="23" t="e">
        <f t="shared" si="294"/>
        <v>#DIV/0!</v>
      </c>
      <c r="H892" s="22" t="e">
        <f t="shared" si="295"/>
        <v>#DIV/0!</v>
      </c>
      <c r="I892" s="21" t="e">
        <f>(G892-AVERAGE($G$10:G892))/_xlfn.STDEV.S($G$10:G892)</f>
        <v>#DIV/0!</v>
      </c>
      <c r="J892" s="19" t="e">
        <f t="shared" si="296"/>
        <v>#DIV/0!</v>
      </c>
      <c r="K892" s="24" t="e">
        <f t="shared" si="297"/>
        <v>#DIV/0!</v>
      </c>
      <c r="L892" s="22" t="e">
        <f t="shared" si="298"/>
        <v>#DIV/0!</v>
      </c>
      <c r="M892" s="21" t="e">
        <f>(K892-AVERAGE($K$10:K892))/_xlfn.STDEV.S($K$10:K892)</f>
        <v>#DIV/0!</v>
      </c>
      <c r="N892" s="22" t="e">
        <f t="shared" si="299"/>
        <v>#DIV/0!</v>
      </c>
      <c r="O892" s="22" t="e">
        <f t="shared" si="300"/>
        <v>#DIV/0!</v>
      </c>
      <c r="P892" s="3" t="e">
        <f t="shared" si="301"/>
        <v>#DIV/0!</v>
      </c>
      <c r="Q892" s="9" t="e">
        <f t="shared" si="302"/>
        <v>#DIV/0!</v>
      </c>
      <c r="R892" s="5" t="e">
        <f t="shared" si="303"/>
        <v>#DIV/0!</v>
      </c>
      <c r="S892" s="7" t="e">
        <f>(Q892-AVERAGE($Q$6:Q892))/_xlfn.STDEV.S($Q$6:Q892)</f>
        <v>#DIV/0!</v>
      </c>
      <c r="T892" s="10" t="e">
        <f t="shared" si="304"/>
        <v>#DIV/0!</v>
      </c>
      <c r="U892" s="5" t="e">
        <f t="shared" si="305"/>
        <v>#DIV/0!</v>
      </c>
      <c r="V892" s="7" t="e">
        <f>(T892-AVERAGE($T$10:T892))/_xlfn.STDEV.S($T$10:T892)</f>
        <v>#DIV/0!</v>
      </c>
      <c r="W892" s="3" t="e">
        <f t="shared" si="306"/>
        <v>#DIV/0!</v>
      </c>
      <c r="X892" s="4" t="e">
        <f t="shared" si="307"/>
        <v>#DIV/0!</v>
      </c>
      <c r="Y892" s="5" t="e">
        <f t="shared" si="308"/>
        <v>#DIV/0!</v>
      </c>
      <c r="Z892" s="7" t="e">
        <f>(X892-AVERAGE($X$10:X892))/_xlfn.STDEV.S($X$10:X892)</f>
        <v>#DIV/0!</v>
      </c>
      <c r="AA892" s="5" t="e">
        <f t="shared" si="309"/>
        <v>#DIV/0!</v>
      </c>
      <c r="AB892" s="5" t="e">
        <f t="shared" si="310"/>
        <v>#DIV/0!</v>
      </c>
    </row>
    <row r="893" spans="1:28" x14ac:dyDescent="0.45">
      <c r="A893" s="25"/>
      <c r="C893" s="19" t="e">
        <f t="shared" si="291"/>
        <v>#DIV/0!</v>
      </c>
      <c r="D893" s="20" t="e">
        <f t="shared" si="292"/>
        <v>#DIV/0!</v>
      </c>
      <c r="E893" s="22" t="e">
        <f t="shared" si="293"/>
        <v>#DIV/0!</v>
      </c>
      <c r="F893" s="21" t="e">
        <f>(D893-AVERAGE($D$3:D893))/_xlfn.STDEV.S($D$3:D893)</f>
        <v>#DIV/0!</v>
      </c>
      <c r="G893" s="23" t="e">
        <f t="shared" si="294"/>
        <v>#DIV/0!</v>
      </c>
      <c r="H893" s="22" t="e">
        <f t="shared" si="295"/>
        <v>#DIV/0!</v>
      </c>
      <c r="I893" s="21" t="e">
        <f>(G893-AVERAGE($G$10:G893))/_xlfn.STDEV.S($G$10:G893)</f>
        <v>#DIV/0!</v>
      </c>
      <c r="J893" s="19" t="e">
        <f t="shared" si="296"/>
        <v>#DIV/0!</v>
      </c>
      <c r="K893" s="24" t="e">
        <f t="shared" si="297"/>
        <v>#DIV/0!</v>
      </c>
      <c r="L893" s="22" t="e">
        <f t="shared" si="298"/>
        <v>#DIV/0!</v>
      </c>
      <c r="M893" s="21" t="e">
        <f>(K893-AVERAGE($K$10:K893))/_xlfn.STDEV.S($K$10:K893)</f>
        <v>#DIV/0!</v>
      </c>
      <c r="N893" s="22" t="e">
        <f t="shared" si="299"/>
        <v>#DIV/0!</v>
      </c>
      <c r="O893" s="22" t="e">
        <f t="shared" si="300"/>
        <v>#DIV/0!</v>
      </c>
      <c r="P893" s="3" t="e">
        <f t="shared" si="301"/>
        <v>#DIV/0!</v>
      </c>
      <c r="Q893" s="9" t="e">
        <f t="shared" si="302"/>
        <v>#DIV/0!</v>
      </c>
      <c r="R893" s="5" t="e">
        <f t="shared" si="303"/>
        <v>#DIV/0!</v>
      </c>
      <c r="S893" s="7" t="e">
        <f>(Q893-AVERAGE($Q$6:Q893))/_xlfn.STDEV.S($Q$6:Q893)</f>
        <v>#DIV/0!</v>
      </c>
      <c r="T893" s="10" t="e">
        <f t="shared" si="304"/>
        <v>#DIV/0!</v>
      </c>
      <c r="U893" s="5" t="e">
        <f t="shared" si="305"/>
        <v>#DIV/0!</v>
      </c>
      <c r="V893" s="7" t="e">
        <f>(T893-AVERAGE($T$10:T893))/_xlfn.STDEV.S($T$10:T893)</f>
        <v>#DIV/0!</v>
      </c>
      <c r="W893" s="3" t="e">
        <f t="shared" si="306"/>
        <v>#DIV/0!</v>
      </c>
      <c r="X893" s="4" t="e">
        <f t="shared" si="307"/>
        <v>#DIV/0!</v>
      </c>
      <c r="Y893" s="5" t="e">
        <f t="shared" si="308"/>
        <v>#DIV/0!</v>
      </c>
      <c r="Z893" s="7" t="e">
        <f>(X893-AVERAGE($X$10:X893))/_xlfn.STDEV.S($X$10:X893)</f>
        <v>#DIV/0!</v>
      </c>
      <c r="AA893" s="5" t="e">
        <f t="shared" si="309"/>
        <v>#DIV/0!</v>
      </c>
      <c r="AB893" s="5" t="e">
        <f t="shared" si="310"/>
        <v>#DIV/0!</v>
      </c>
    </row>
    <row r="894" spans="1:28" x14ac:dyDescent="0.45">
      <c r="A894" s="25"/>
      <c r="C894" s="19" t="e">
        <f t="shared" si="291"/>
        <v>#DIV/0!</v>
      </c>
      <c r="D894" s="20" t="e">
        <f t="shared" si="292"/>
        <v>#DIV/0!</v>
      </c>
      <c r="E894" s="22" t="e">
        <f t="shared" si="293"/>
        <v>#DIV/0!</v>
      </c>
      <c r="F894" s="21" t="e">
        <f>(D894-AVERAGE($D$3:D894))/_xlfn.STDEV.S($D$3:D894)</f>
        <v>#DIV/0!</v>
      </c>
      <c r="G894" s="23" t="e">
        <f t="shared" si="294"/>
        <v>#DIV/0!</v>
      </c>
      <c r="H894" s="22" t="e">
        <f t="shared" si="295"/>
        <v>#DIV/0!</v>
      </c>
      <c r="I894" s="21" t="e">
        <f>(G894-AVERAGE($G$10:G894))/_xlfn.STDEV.S($G$10:G894)</f>
        <v>#DIV/0!</v>
      </c>
      <c r="J894" s="19" t="e">
        <f t="shared" si="296"/>
        <v>#DIV/0!</v>
      </c>
      <c r="K894" s="24" t="e">
        <f t="shared" si="297"/>
        <v>#DIV/0!</v>
      </c>
      <c r="L894" s="22" t="e">
        <f t="shared" si="298"/>
        <v>#DIV/0!</v>
      </c>
      <c r="M894" s="21" t="e">
        <f>(K894-AVERAGE($K$10:K894))/_xlfn.STDEV.S($K$10:K894)</f>
        <v>#DIV/0!</v>
      </c>
      <c r="N894" s="22" t="e">
        <f t="shared" si="299"/>
        <v>#DIV/0!</v>
      </c>
      <c r="O894" s="22" t="e">
        <f t="shared" si="300"/>
        <v>#DIV/0!</v>
      </c>
      <c r="P894" s="3" t="e">
        <f t="shared" si="301"/>
        <v>#DIV/0!</v>
      </c>
      <c r="Q894" s="9" t="e">
        <f t="shared" si="302"/>
        <v>#DIV/0!</v>
      </c>
      <c r="R894" s="5" t="e">
        <f t="shared" si="303"/>
        <v>#DIV/0!</v>
      </c>
      <c r="S894" s="7" t="e">
        <f>(Q894-AVERAGE($Q$6:Q894))/_xlfn.STDEV.S($Q$6:Q894)</f>
        <v>#DIV/0!</v>
      </c>
      <c r="T894" s="10" t="e">
        <f t="shared" si="304"/>
        <v>#DIV/0!</v>
      </c>
      <c r="U894" s="5" t="e">
        <f t="shared" si="305"/>
        <v>#DIV/0!</v>
      </c>
      <c r="V894" s="7" t="e">
        <f>(T894-AVERAGE($T$10:T894))/_xlfn.STDEV.S($T$10:T894)</f>
        <v>#DIV/0!</v>
      </c>
      <c r="W894" s="3" t="e">
        <f t="shared" si="306"/>
        <v>#DIV/0!</v>
      </c>
      <c r="X894" s="4" t="e">
        <f t="shared" si="307"/>
        <v>#DIV/0!</v>
      </c>
      <c r="Y894" s="5" t="e">
        <f t="shared" si="308"/>
        <v>#DIV/0!</v>
      </c>
      <c r="Z894" s="7" t="e">
        <f>(X894-AVERAGE($X$10:X894))/_xlfn.STDEV.S($X$10:X894)</f>
        <v>#DIV/0!</v>
      </c>
      <c r="AA894" s="5" t="e">
        <f t="shared" si="309"/>
        <v>#DIV/0!</v>
      </c>
      <c r="AB894" s="5" t="e">
        <f t="shared" si="310"/>
        <v>#DIV/0!</v>
      </c>
    </row>
    <row r="895" spans="1:28" x14ac:dyDescent="0.45">
      <c r="A895" s="25"/>
      <c r="C895" s="19" t="e">
        <f t="shared" si="291"/>
        <v>#DIV/0!</v>
      </c>
      <c r="D895" s="20" t="e">
        <f t="shared" si="292"/>
        <v>#DIV/0!</v>
      </c>
      <c r="E895" s="22" t="e">
        <f t="shared" si="293"/>
        <v>#DIV/0!</v>
      </c>
      <c r="F895" s="21" t="e">
        <f>(D895-AVERAGE($D$3:D895))/_xlfn.STDEV.S($D$3:D895)</f>
        <v>#DIV/0!</v>
      </c>
      <c r="G895" s="23" t="e">
        <f t="shared" si="294"/>
        <v>#DIV/0!</v>
      </c>
      <c r="H895" s="22" t="e">
        <f t="shared" si="295"/>
        <v>#DIV/0!</v>
      </c>
      <c r="I895" s="21" t="e">
        <f>(G895-AVERAGE($G$10:G895))/_xlfn.STDEV.S($G$10:G895)</f>
        <v>#DIV/0!</v>
      </c>
      <c r="J895" s="19" t="e">
        <f t="shared" si="296"/>
        <v>#DIV/0!</v>
      </c>
      <c r="K895" s="24" t="e">
        <f t="shared" si="297"/>
        <v>#DIV/0!</v>
      </c>
      <c r="L895" s="22" t="e">
        <f t="shared" si="298"/>
        <v>#DIV/0!</v>
      </c>
      <c r="M895" s="21" t="e">
        <f>(K895-AVERAGE($K$10:K895))/_xlfn.STDEV.S($K$10:K895)</f>
        <v>#DIV/0!</v>
      </c>
      <c r="N895" s="22" t="e">
        <f t="shared" si="299"/>
        <v>#DIV/0!</v>
      </c>
      <c r="O895" s="22" t="e">
        <f t="shared" si="300"/>
        <v>#DIV/0!</v>
      </c>
      <c r="P895" s="3" t="e">
        <f t="shared" si="301"/>
        <v>#DIV/0!</v>
      </c>
      <c r="Q895" s="9" t="e">
        <f t="shared" si="302"/>
        <v>#DIV/0!</v>
      </c>
      <c r="R895" s="5" t="e">
        <f t="shared" si="303"/>
        <v>#DIV/0!</v>
      </c>
      <c r="S895" s="7" t="e">
        <f>(Q895-AVERAGE($Q$6:Q895))/_xlfn.STDEV.S($Q$6:Q895)</f>
        <v>#DIV/0!</v>
      </c>
      <c r="T895" s="10" t="e">
        <f t="shared" si="304"/>
        <v>#DIV/0!</v>
      </c>
      <c r="U895" s="5" t="e">
        <f t="shared" si="305"/>
        <v>#DIV/0!</v>
      </c>
      <c r="V895" s="7" t="e">
        <f>(T895-AVERAGE($T$10:T895))/_xlfn.STDEV.S($T$10:T895)</f>
        <v>#DIV/0!</v>
      </c>
      <c r="W895" s="3" t="e">
        <f t="shared" si="306"/>
        <v>#DIV/0!</v>
      </c>
      <c r="X895" s="4" t="e">
        <f t="shared" si="307"/>
        <v>#DIV/0!</v>
      </c>
      <c r="Y895" s="5" t="e">
        <f t="shared" si="308"/>
        <v>#DIV/0!</v>
      </c>
      <c r="Z895" s="7" t="e">
        <f>(X895-AVERAGE($X$10:X895))/_xlfn.STDEV.S($X$10:X895)</f>
        <v>#DIV/0!</v>
      </c>
      <c r="AA895" s="5" t="e">
        <f t="shared" si="309"/>
        <v>#DIV/0!</v>
      </c>
      <c r="AB895" s="5" t="e">
        <f t="shared" si="310"/>
        <v>#DIV/0!</v>
      </c>
    </row>
    <row r="896" spans="1:28" x14ac:dyDescent="0.45">
      <c r="A896" s="25"/>
      <c r="C896" s="19" t="e">
        <f t="shared" si="291"/>
        <v>#DIV/0!</v>
      </c>
      <c r="D896" s="20" t="e">
        <f t="shared" si="292"/>
        <v>#DIV/0!</v>
      </c>
      <c r="E896" s="22" t="e">
        <f t="shared" si="293"/>
        <v>#DIV/0!</v>
      </c>
      <c r="F896" s="21" t="e">
        <f>(D896-AVERAGE($D$3:D896))/_xlfn.STDEV.S($D$3:D896)</f>
        <v>#DIV/0!</v>
      </c>
      <c r="G896" s="23" t="e">
        <f t="shared" si="294"/>
        <v>#DIV/0!</v>
      </c>
      <c r="H896" s="22" t="e">
        <f t="shared" si="295"/>
        <v>#DIV/0!</v>
      </c>
      <c r="I896" s="21" t="e">
        <f>(G896-AVERAGE($G$10:G896))/_xlfn.STDEV.S($G$10:G896)</f>
        <v>#DIV/0!</v>
      </c>
      <c r="J896" s="19" t="e">
        <f t="shared" si="296"/>
        <v>#DIV/0!</v>
      </c>
      <c r="K896" s="24" t="e">
        <f t="shared" si="297"/>
        <v>#DIV/0!</v>
      </c>
      <c r="L896" s="22" t="e">
        <f t="shared" si="298"/>
        <v>#DIV/0!</v>
      </c>
      <c r="M896" s="21" t="e">
        <f>(K896-AVERAGE($K$10:K896))/_xlfn.STDEV.S($K$10:K896)</f>
        <v>#DIV/0!</v>
      </c>
      <c r="N896" s="22" t="e">
        <f t="shared" si="299"/>
        <v>#DIV/0!</v>
      </c>
      <c r="O896" s="22" t="e">
        <f t="shared" si="300"/>
        <v>#DIV/0!</v>
      </c>
      <c r="P896" s="3" t="e">
        <f t="shared" si="301"/>
        <v>#DIV/0!</v>
      </c>
      <c r="Q896" s="9" t="e">
        <f t="shared" si="302"/>
        <v>#DIV/0!</v>
      </c>
      <c r="R896" s="5" t="e">
        <f t="shared" si="303"/>
        <v>#DIV/0!</v>
      </c>
      <c r="S896" s="7" t="e">
        <f>(Q896-AVERAGE($Q$6:Q896))/_xlfn.STDEV.S($Q$6:Q896)</f>
        <v>#DIV/0!</v>
      </c>
      <c r="T896" s="10" t="e">
        <f t="shared" si="304"/>
        <v>#DIV/0!</v>
      </c>
      <c r="U896" s="5" t="e">
        <f t="shared" si="305"/>
        <v>#DIV/0!</v>
      </c>
      <c r="V896" s="7" t="e">
        <f>(T896-AVERAGE($T$10:T896))/_xlfn.STDEV.S($T$10:T896)</f>
        <v>#DIV/0!</v>
      </c>
      <c r="W896" s="3" t="e">
        <f t="shared" si="306"/>
        <v>#DIV/0!</v>
      </c>
      <c r="X896" s="4" t="e">
        <f t="shared" si="307"/>
        <v>#DIV/0!</v>
      </c>
      <c r="Y896" s="5" t="e">
        <f t="shared" si="308"/>
        <v>#DIV/0!</v>
      </c>
      <c r="Z896" s="7" t="e">
        <f>(X896-AVERAGE($X$10:X896))/_xlfn.STDEV.S($X$10:X896)</f>
        <v>#DIV/0!</v>
      </c>
      <c r="AA896" s="5" t="e">
        <f t="shared" si="309"/>
        <v>#DIV/0!</v>
      </c>
      <c r="AB896" s="5" t="e">
        <f t="shared" si="310"/>
        <v>#DIV/0!</v>
      </c>
    </row>
    <row r="897" spans="1:28" x14ac:dyDescent="0.45">
      <c r="A897" s="25"/>
      <c r="C897" s="19" t="e">
        <f t="shared" si="291"/>
        <v>#DIV/0!</v>
      </c>
      <c r="D897" s="20" t="e">
        <f t="shared" si="292"/>
        <v>#DIV/0!</v>
      </c>
      <c r="E897" s="22" t="e">
        <f t="shared" si="293"/>
        <v>#DIV/0!</v>
      </c>
      <c r="F897" s="21" t="e">
        <f>(D897-AVERAGE($D$3:D897))/_xlfn.STDEV.S($D$3:D897)</f>
        <v>#DIV/0!</v>
      </c>
      <c r="G897" s="23" t="e">
        <f t="shared" si="294"/>
        <v>#DIV/0!</v>
      </c>
      <c r="H897" s="22" t="e">
        <f t="shared" si="295"/>
        <v>#DIV/0!</v>
      </c>
      <c r="I897" s="21" t="e">
        <f>(G897-AVERAGE($G$10:G897))/_xlfn.STDEV.S($G$10:G897)</f>
        <v>#DIV/0!</v>
      </c>
      <c r="J897" s="19" t="e">
        <f t="shared" si="296"/>
        <v>#DIV/0!</v>
      </c>
      <c r="K897" s="24" t="e">
        <f t="shared" si="297"/>
        <v>#DIV/0!</v>
      </c>
      <c r="L897" s="22" t="e">
        <f t="shared" si="298"/>
        <v>#DIV/0!</v>
      </c>
      <c r="M897" s="21" t="e">
        <f>(K897-AVERAGE($K$10:K897))/_xlfn.STDEV.S($K$10:K897)</f>
        <v>#DIV/0!</v>
      </c>
      <c r="N897" s="22" t="e">
        <f t="shared" si="299"/>
        <v>#DIV/0!</v>
      </c>
      <c r="O897" s="22" t="e">
        <f t="shared" si="300"/>
        <v>#DIV/0!</v>
      </c>
      <c r="P897" s="3" t="e">
        <f t="shared" si="301"/>
        <v>#DIV/0!</v>
      </c>
      <c r="Q897" s="9" t="e">
        <f t="shared" si="302"/>
        <v>#DIV/0!</v>
      </c>
      <c r="R897" s="5" t="e">
        <f t="shared" si="303"/>
        <v>#DIV/0!</v>
      </c>
      <c r="S897" s="7" t="e">
        <f>(Q897-AVERAGE($Q$6:Q897))/_xlfn.STDEV.S($Q$6:Q897)</f>
        <v>#DIV/0!</v>
      </c>
      <c r="T897" s="10" t="e">
        <f t="shared" si="304"/>
        <v>#DIV/0!</v>
      </c>
      <c r="U897" s="5" t="e">
        <f t="shared" si="305"/>
        <v>#DIV/0!</v>
      </c>
      <c r="V897" s="7" t="e">
        <f>(T897-AVERAGE($T$10:T897))/_xlfn.STDEV.S($T$10:T897)</f>
        <v>#DIV/0!</v>
      </c>
      <c r="W897" s="3" t="e">
        <f t="shared" si="306"/>
        <v>#DIV/0!</v>
      </c>
      <c r="X897" s="4" t="e">
        <f t="shared" si="307"/>
        <v>#DIV/0!</v>
      </c>
      <c r="Y897" s="5" t="e">
        <f t="shared" si="308"/>
        <v>#DIV/0!</v>
      </c>
      <c r="Z897" s="7" t="e">
        <f>(X897-AVERAGE($X$10:X897))/_xlfn.STDEV.S($X$10:X897)</f>
        <v>#DIV/0!</v>
      </c>
      <c r="AA897" s="5" t="e">
        <f t="shared" si="309"/>
        <v>#DIV/0!</v>
      </c>
      <c r="AB897" s="5" t="e">
        <f t="shared" si="310"/>
        <v>#DIV/0!</v>
      </c>
    </row>
    <row r="898" spans="1:28" x14ac:dyDescent="0.45">
      <c r="A898" s="25"/>
      <c r="C898" s="19" t="e">
        <f t="shared" si="291"/>
        <v>#DIV/0!</v>
      </c>
      <c r="D898" s="20" t="e">
        <f t="shared" si="292"/>
        <v>#DIV/0!</v>
      </c>
      <c r="E898" s="22" t="e">
        <f t="shared" si="293"/>
        <v>#DIV/0!</v>
      </c>
      <c r="F898" s="21" t="e">
        <f>(D898-AVERAGE($D$3:D898))/_xlfn.STDEV.S($D$3:D898)</f>
        <v>#DIV/0!</v>
      </c>
      <c r="G898" s="23" t="e">
        <f t="shared" si="294"/>
        <v>#DIV/0!</v>
      </c>
      <c r="H898" s="22" t="e">
        <f t="shared" si="295"/>
        <v>#DIV/0!</v>
      </c>
      <c r="I898" s="21" t="e">
        <f>(G898-AVERAGE($G$10:G898))/_xlfn.STDEV.S($G$10:G898)</f>
        <v>#DIV/0!</v>
      </c>
      <c r="J898" s="19" t="e">
        <f t="shared" si="296"/>
        <v>#DIV/0!</v>
      </c>
      <c r="K898" s="24" t="e">
        <f t="shared" si="297"/>
        <v>#DIV/0!</v>
      </c>
      <c r="L898" s="22" t="e">
        <f t="shared" si="298"/>
        <v>#DIV/0!</v>
      </c>
      <c r="M898" s="21" t="e">
        <f>(K898-AVERAGE($K$10:K898))/_xlfn.STDEV.S($K$10:K898)</f>
        <v>#DIV/0!</v>
      </c>
      <c r="N898" s="22" t="e">
        <f t="shared" si="299"/>
        <v>#DIV/0!</v>
      </c>
      <c r="O898" s="22" t="e">
        <f t="shared" si="300"/>
        <v>#DIV/0!</v>
      </c>
      <c r="P898" s="3" t="e">
        <f t="shared" si="301"/>
        <v>#DIV/0!</v>
      </c>
      <c r="Q898" s="9" t="e">
        <f t="shared" si="302"/>
        <v>#DIV/0!</v>
      </c>
      <c r="R898" s="5" t="e">
        <f t="shared" si="303"/>
        <v>#DIV/0!</v>
      </c>
      <c r="S898" s="7" t="e">
        <f>(Q898-AVERAGE($Q$6:Q898))/_xlfn.STDEV.S($Q$6:Q898)</f>
        <v>#DIV/0!</v>
      </c>
      <c r="T898" s="10" t="e">
        <f t="shared" si="304"/>
        <v>#DIV/0!</v>
      </c>
      <c r="U898" s="5" t="e">
        <f t="shared" si="305"/>
        <v>#DIV/0!</v>
      </c>
      <c r="V898" s="7" t="e">
        <f>(T898-AVERAGE($T$10:T898))/_xlfn.STDEV.S($T$10:T898)</f>
        <v>#DIV/0!</v>
      </c>
      <c r="W898" s="3" t="e">
        <f t="shared" si="306"/>
        <v>#DIV/0!</v>
      </c>
      <c r="X898" s="4" t="e">
        <f t="shared" si="307"/>
        <v>#DIV/0!</v>
      </c>
      <c r="Y898" s="5" t="e">
        <f t="shared" si="308"/>
        <v>#DIV/0!</v>
      </c>
      <c r="Z898" s="7" t="e">
        <f>(X898-AVERAGE($X$10:X898))/_xlfn.STDEV.S($X$10:X898)</f>
        <v>#DIV/0!</v>
      </c>
      <c r="AA898" s="5" t="e">
        <f t="shared" si="309"/>
        <v>#DIV/0!</v>
      </c>
      <c r="AB898" s="5" t="e">
        <f t="shared" si="310"/>
        <v>#DIV/0!</v>
      </c>
    </row>
    <row r="899" spans="1:28" x14ac:dyDescent="0.45">
      <c r="A899" s="25"/>
      <c r="C899" s="19" t="e">
        <f t="shared" si="291"/>
        <v>#DIV/0!</v>
      </c>
      <c r="D899" s="20" t="e">
        <f t="shared" si="292"/>
        <v>#DIV/0!</v>
      </c>
      <c r="E899" s="22" t="e">
        <f t="shared" si="293"/>
        <v>#DIV/0!</v>
      </c>
      <c r="F899" s="21" t="e">
        <f>(D899-AVERAGE($D$3:D899))/_xlfn.STDEV.S($D$3:D899)</f>
        <v>#DIV/0!</v>
      </c>
      <c r="G899" s="23" t="e">
        <f t="shared" si="294"/>
        <v>#DIV/0!</v>
      </c>
      <c r="H899" s="22" t="e">
        <f t="shared" si="295"/>
        <v>#DIV/0!</v>
      </c>
      <c r="I899" s="21" t="e">
        <f>(G899-AVERAGE($G$10:G899))/_xlfn.STDEV.S($G$10:G899)</f>
        <v>#DIV/0!</v>
      </c>
      <c r="J899" s="19" t="e">
        <f t="shared" si="296"/>
        <v>#DIV/0!</v>
      </c>
      <c r="K899" s="24" t="e">
        <f t="shared" si="297"/>
        <v>#DIV/0!</v>
      </c>
      <c r="L899" s="22" t="e">
        <f t="shared" si="298"/>
        <v>#DIV/0!</v>
      </c>
      <c r="M899" s="21" t="e">
        <f>(K899-AVERAGE($K$10:K899))/_xlfn.STDEV.S($K$10:K899)</f>
        <v>#DIV/0!</v>
      </c>
      <c r="N899" s="22" t="e">
        <f t="shared" si="299"/>
        <v>#DIV/0!</v>
      </c>
      <c r="O899" s="22" t="e">
        <f t="shared" si="300"/>
        <v>#DIV/0!</v>
      </c>
      <c r="P899" s="3" t="e">
        <f t="shared" si="301"/>
        <v>#DIV/0!</v>
      </c>
      <c r="Q899" s="9" t="e">
        <f t="shared" si="302"/>
        <v>#DIV/0!</v>
      </c>
      <c r="R899" s="5" t="e">
        <f t="shared" si="303"/>
        <v>#DIV/0!</v>
      </c>
      <c r="S899" s="7" t="e">
        <f>(Q899-AVERAGE($Q$6:Q899))/_xlfn.STDEV.S($Q$6:Q899)</f>
        <v>#DIV/0!</v>
      </c>
      <c r="T899" s="10" t="e">
        <f t="shared" si="304"/>
        <v>#DIV/0!</v>
      </c>
      <c r="U899" s="5" t="e">
        <f t="shared" si="305"/>
        <v>#DIV/0!</v>
      </c>
      <c r="V899" s="7" t="e">
        <f>(T899-AVERAGE($T$10:T899))/_xlfn.STDEV.S($T$10:T899)</f>
        <v>#DIV/0!</v>
      </c>
      <c r="W899" s="3" t="e">
        <f t="shared" si="306"/>
        <v>#DIV/0!</v>
      </c>
      <c r="X899" s="4" t="e">
        <f t="shared" si="307"/>
        <v>#DIV/0!</v>
      </c>
      <c r="Y899" s="5" t="e">
        <f t="shared" si="308"/>
        <v>#DIV/0!</v>
      </c>
      <c r="Z899" s="7" t="e">
        <f>(X899-AVERAGE($X$10:X899))/_xlfn.STDEV.S($X$10:X899)</f>
        <v>#DIV/0!</v>
      </c>
      <c r="AA899" s="5" t="e">
        <f t="shared" si="309"/>
        <v>#DIV/0!</v>
      </c>
      <c r="AB899" s="5" t="e">
        <f t="shared" si="310"/>
        <v>#DIV/0!</v>
      </c>
    </row>
    <row r="900" spans="1:28" x14ac:dyDescent="0.45">
      <c r="A900" s="25"/>
      <c r="C900" s="19" t="e">
        <f t="shared" si="291"/>
        <v>#DIV/0!</v>
      </c>
      <c r="D900" s="20" t="e">
        <f t="shared" si="292"/>
        <v>#DIV/0!</v>
      </c>
      <c r="E900" s="22" t="e">
        <f t="shared" si="293"/>
        <v>#DIV/0!</v>
      </c>
      <c r="F900" s="21" t="e">
        <f>(D900-AVERAGE($D$3:D900))/_xlfn.STDEV.S($D$3:D900)</f>
        <v>#DIV/0!</v>
      </c>
      <c r="G900" s="23" t="e">
        <f t="shared" si="294"/>
        <v>#DIV/0!</v>
      </c>
      <c r="H900" s="22" t="e">
        <f t="shared" si="295"/>
        <v>#DIV/0!</v>
      </c>
      <c r="I900" s="21" t="e">
        <f>(G900-AVERAGE($G$10:G900))/_xlfn.STDEV.S($G$10:G900)</f>
        <v>#DIV/0!</v>
      </c>
      <c r="J900" s="19" t="e">
        <f t="shared" si="296"/>
        <v>#DIV/0!</v>
      </c>
      <c r="K900" s="24" t="e">
        <f t="shared" si="297"/>
        <v>#DIV/0!</v>
      </c>
      <c r="L900" s="22" t="e">
        <f t="shared" si="298"/>
        <v>#DIV/0!</v>
      </c>
      <c r="M900" s="21" t="e">
        <f>(K900-AVERAGE($K$10:K900))/_xlfn.STDEV.S($K$10:K900)</f>
        <v>#DIV/0!</v>
      </c>
      <c r="N900" s="22" t="e">
        <f t="shared" si="299"/>
        <v>#DIV/0!</v>
      </c>
      <c r="O900" s="22" t="e">
        <f t="shared" si="300"/>
        <v>#DIV/0!</v>
      </c>
      <c r="P900" s="3" t="e">
        <f t="shared" si="301"/>
        <v>#DIV/0!</v>
      </c>
      <c r="Q900" s="9" t="e">
        <f t="shared" si="302"/>
        <v>#DIV/0!</v>
      </c>
      <c r="R900" s="5" t="e">
        <f t="shared" si="303"/>
        <v>#DIV/0!</v>
      </c>
      <c r="S900" s="7" t="e">
        <f>(Q900-AVERAGE($Q$6:Q900))/_xlfn.STDEV.S($Q$6:Q900)</f>
        <v>#DIV/0!</v>
      </c>
      <c r="T900" s="10" t="e">
        <f t="shared" si="304"/>
        <v>#DIV/0!</v>
      </c>
      <c r="U900" s="5" t="e">
        <f t="shared" si="305"/>
        <v>#DIV/0!</v>
      </c>
      <c r="V900" s="7" t="e">
        <f>(T900-AVERAGE($T$10:T900))/_xlfn.STDEV.S($T$10:T900)</f>
        <v>#DIV/0!</v>
      </c>
      <c r="W900" s="3" t="e">
        <f t="shared" si="306"/>
        <v>#DIV/0!</v>
      </c>
      <c r="X900" s="4" t="e">
        <f t="shared" si="307"/>
        <v>#DIV/0!</v>
      </c>
      <c r="Y900" s="5" t="e">
        <f t="shared" si="308"/>
        <v>#DIV/0!</v>
      </c>
      <c r="Z900" s="7" t="e">
        <f>(X900-AVERAGE($X$10:X900))/_xlfn.STDEV.S($X$10:X900)</f>
        <v>#DIV/0!</v>
      </c>
      <c r="AA900" s="5" t="e">
        <f t="shared" si="309"/>
        <v>#DIV/0!</v>
      </c>
      <c r="AB900" s="5" t="e">
        <f t="shared" si="310"/>
        <v>#DIV/0!</v>
      </c>
    </row>
    <row r="901" spans="1:28" x14ac:dyDescent="0.45">
      <c r="A901" s="25"/>
      <c r="C901" s="19" t="e">
        <f t="shared" si="291"/>
        <v>#DIV/0!</v>
      </c>
      <c r="D901" s="20" t="e">
        <f t="shared" si="292"/>
        <v>#DIV/0!</v>
      </c>
      <c r="E901" s="22" t="e">
        <f t="shared" si="293"/>
        <v>#DIV/0!</v>
      </c>
      <c r="F901" s="21" t="e">
        <f>(D901-AVERAGE($D$3:D901))/_xlfn.STDEV.S($D$3:D901)</f>
        <v>#DIV/0!</v>
      </c>
      <c r="G901" s="23" t="e">
        <f t="shared" si="294"/>
        <v>#DIV/0!</v>
      </c>
      <c r="H901" s="22" t="e">
        <f t="shared" si="295"/>
        <v>#DIV/0!</v>
      </c>
      <c r="I901" s="21" t="e">
        <f>(G901-AVERAGE($G$10:G901))/_xlfn.STDEV.S($G$10:G901)</f>
        <v>#DIV/0!</v>
      </c>
      <c r="J901" s="19" t="e">
        <f t="shared" si="296"/>
        <v>#DIV/0!</v>
      </c>
      <c r="K901" s="24" t="e">
        <f t="shared" si="297"/>
        <v>#DIV/0!</v>
      </c>
      <c r="L901" s="22" t="e">
        <f t="shared" si="298"/>
        <v>#DIV/0!</v>
      </c>
      <c r="M901" s="21" t="e">
        <f>(K901-AVERAGE($K$10:K901))/_xlfn.STDEV.S($K$10:K901)</f>
        <v>#DIV/0!</v>
      </c>
      <c r="N901" s="22" t="e">
        <f t="shared" si="299"/>
        <v>#DIV/0!</v>
      </c>
      <c r="O901" s="22" t="e">
        <f t="shared" si="300"/>
        <v>#DIV/0!</v>
      </c>
      <c r="P901" s="3" t="e">
        <f t="shared" si="301"/>
        <v>#DIV/0!</v>
      </c>
      <c r="Q901" s="9" t="e">
        <f t="shared" si="302"/>
        <v>#DIV/0!</v>
      </c>
      <c r="R901" s="5" t="e">
        <f t="shared" si="303"/>
        <v>#DIV/0!</v>
      </c>
      <c r="S901" s="7" t="e">
        <f>(Q901-AVERAGE($Q$6:Q901))/_xlfn.STDEV.S($Q$6:Q901)</f>
        <v>#DIV/0!</v>
      </c>
      <c r="T901" s="10" t="e">
        <f t="shared" si="304"/>
        <v>#DIV/0!</v>
      </c>
      <c r="U901" s="5" t="e">
        <f t="shared" si="305"/>
        <v>#DIV/0!</v>
      </c>
      <c r="V901" s="7" t="e">
        <f>(T901-AVERAGE($T$10:T901))/_xlfn.STDEV.S($T$10:T901)</f>
        <v>#DIV/0!</v>
      </c>
      <c r="W901" s="3" t="e">
        <f t="shared" si="306"/>
        <v>#DIV/0!</v>
      </c>
      <c r="X901" s="4" t="e">
        <f t="shared" si="307"/>
        <v>#DIV/0!</v>
      </c>
      <c r="Y901" s="5" t="e">
        <f t="shared" si="308"/>
        <v>#DIV/0!</v>
      </c>
      <c r="Z901" s="7" t="e">
        <f>(X901-AVERAGE($X$10:X901))/_xlfn.STDEV.S($X$10:X901)</f>
        <v>#DIV/0!</v>
      </c>
      <c r="AA901" s="5" t="e">
        <f t="shared" si="309"/>
        <v>#DIV/0!</v>
      </c>
      <c r="AB901" s="5" t="e">
        <f t="shared" si="310"/>
        <v>#DIV/0!</v>
      </c>
    </row>
    <row r="902" spans="1:28" x14ac:dyDescent="0.45">
      <c r="A902" s="25"/>
      <c r="C902" s="19" t="e">
        <f t="shared" si="291"/>
        <v>#DIV/0!</v>
      </c>
      <c r="D902" s="20" t="e">
        <f t="shared" si="292"/>
        <v>#DIV/0!</v>
      </c>
      <c r="E902" s="22" t="e">
        <f t="shared" si="293"/>
        <v>#DIV/0!</v>
      </c>
      <c r="F902" s="21" t="e">
        <f>(D902-AVERAGE($D$3:D902))/_xlfn.STDEV.S($D$3:D902)</f>
        <v>#DIV/0!</v>
      </c>
      <c r="G902" s="23" t="e">
        <f t="shared" si="294"/>
        <v>#DIV/0!</v>
      </c>
      <c r="H902" s="22" t="e">
        <f t="shared" si="295"/>
        <v>#DIV/0!</v>
      </c>
      <c r="I902" s="21" t="e">
        <f>(G902-AVERAGE($G$10:G902))/_xlfn.STDEV.S($G$10:G902)</f>
        <v>#DIV/0!</v>
      </c>
      <c r="J902" s="19" t="e">
        <f t="shared" si="296"/>
        <v>#DIV/0!</v>
      </c>
      <c r="K902" s="24" t="e">
        <f t="shared" si="297"/>
        <v>#DIV/0!</v>
      </c>
      <c r="L902" s="22" t="e">
        <f t="shared" si="298"/>
        <v>#DIV/0!</v>
      </c>
      <c r="M902" s="21" t="e">
        <f>(K902-AVERAGE($K$10:K902))/_xlfn.STDEV.S($K$10:K902)</f>
        <v>#DIV/0!</v>
      </c>
      <c r="N902" s="22" t="e">
        <f t="shared" si="299"/>
        <v>#DIV/0!</v>
      </c>
      <c r="O902" s="22" t="e">
        <f t="shared" si="300"/>
        <v>#DIV/0!</v>
      </c>
      <c r="P902" s="3" t="e">
        <f t="shared" si="301"/>
        <v>#DIV/0!</v>
      </c>
      <c r="Q902" s="9" t="e">
        <f t="shared" si="302"/>
        <v>#DIV/0!</v>
      </c>
      <c r="R902" s="5" t="e">
        <f t="shared" si="303"/>
        <v>#DIV/0!</v>
      </c>
      <c r="S902" s="7" t="e">
        <f>(Q902-AVERAGE($Q$6:Q902))/_xlfn.STDEV.S($Q$6:Q902)</f>
        <v>#DIV/0!</v>
      </c>
      <c r="T902" s="10" t="e">
        <f t="shared" si="304"/>
        <v>#DIV/0!</v>
      </c>
      <c r="U902" s="5" t="e">
        <f t="shared" si="305"/>
        <v>#DIV/0!</v>
      </c>
      <c r="V902" s="7" t="e">
        <f>(T902-AVERAGE($T$10:T902))/_xlfn.STDEV.S($T$10:T902)</f>
        <v>#DIV/0!</v>
      </c>
      <c r="W902" s="3" t="e">
        <f t="shared" si="306"/>
        <v>#DIV/0!</v>
      </c>
      <c r="X902" s="4" t="e">
        <f t="shared" si="307"/>
        <v>#DIV/0!</v>
      </c>
      <c r="Y902" s="5" t="e">
        <f t="shared" si="308"/>
        <v>#DIV/0!</v>
      </c>
      <c r="Z902" s="7" t="e">
        <f>(X902-AVERAGE($X$10:X902))/_xlfn.STDEV.S($X$10:X902)</f>
        <v>#DIV/0!</v>
      </c>
      <c r="AA902" s="5" t="e">
        <f t="shared" si="309"/>
        <v>#DIV/0!</v>
      </c>
      <c r="AB902" s="5" t="e">
        <f t="shared" si="310"/>
        <v>#DIV/0!</v>
      </c>
    </row>
    <row r="903" spans="1:28" x14ac:dyDescent="0.45">
      <c r="A903" s="25"/>
      <c r="C903" s="19" t="e">
        <f t="shared" si="291"/>
        <v>#DIV/0!</v>
      </c>
      <c r="D903" s="20" t="e">
        <f t="shared" si="292"/>
        <v>#DIV/0!</v>
      </c>
      <c r="E903" s="22" t="e">
        <f t="shared" si="293"/>
        <v>#DIV/0!</v>
      </c>
      <c r="F903" s="21" t="e">
        <f>(D903-AVERAGE($D$3:D903))/_xlfn.STDEV.S($D$3:D903)</f>
        <v>#DIV/0!</v>
      </c>
      <c r="G903" s="23" t="e">
        <f t="shared" si="294"/>
        <v>#DIV/0!</v>
      </c>
      <c r="H903" s="22" t="e">
        <f t="shared" si="295"/>
        <v>#DIV/0!</v>
      </c>
      <c r="I903" s="21" t="e">
        <f>(G903-AVERAGE($G$10:G903))/_xlfn.STDEV.S($G$10:G903)</f>
        <v>#DIV/0!</v>
      </c>
      <c r="J903" s="19" t="e">
        <f t="shared" si="296"/>
        <v>#DIV/0!</v>
      </c>
      <c r="K903" s="24" t="e">
        <f t="shared" si="297"/>
        <v>#DIV/0!</v>
      </c>
      <c r="L903" s="22" t="e">
        <f t="shared" si="298"/>
        <v>#DIV/0!</v>
      </c>
      <c r="M903" s="21" t="e">
        <f>(K903-AVERAGE($K$10:K903))/_xlfn.STDEV.S($K$10:K903)</f>
        <v>#DIV/0!</v>
      </c>
      <c r="N903" s="22" t="e">
        <f t="shared" si="299"/>
        <v>#DIV/0!</v>
      </c>
      <c r="O903" s="22" t="e">
        <f t="shared" si="300"/>
        <v>#DIV/0!</v>
      </c>
      <c r="P903" s="3" t="e">
        <f t="shared" si="301"/>
        <v>#DIV/0!</v>
      </c>
      <c r="Q903" s="9" t="e">
        <f t="shared" si="302"/>
        <v>#DIV/0!</v>
      </c>
      <c r="R903" s="5" t="e">
        <f t="shared" si="303"/>
        <v>#DIV/0!</v>
      </c>
      <c r="S903" s="7" t="e">
        <f>(Q903-AVERAGE($Q$6:Q903))/_xlfn.STDEV.S($Q$6:Q903)</f>
        <v>#DIV/0!</v>
      </c>
      <c r="T903" s="10" t="e">
        <f t="shared" si="304"/>
        <v>#DIV/0!</v>
      </c>
      <c r="U903" s="5" t="e">
        <f t="shared" si="305"/>
        <v>#DIV/0!</v>
      </c>
      <c r="V903" s="7" t="e">
        <f>(T903-AVERAGE($T$10:T903))/_xlfn.STDEV.S($T$10:T903)</f>
        <v>#DIV/0!</v>
      </c>
      <c r="W903" s="3" t="e">
        <f t="shared" si="306"/>
        <v>#DIV/0!</v>
      </c>
      <c r="X903" s="4" t="e">
        <f t="shared" si="307"/>
        <v>#DIV/0!</v>
      </c>
      <c r="Y903" s="5" t="e">
        <f t="shared" si="308"/>
        <v>#DIV/0!</v>
      </c>
      <c r="Z903" s="7" t="e">
        <f>(X903-AVERAGE($X$10:X903))/_xlfn.STDEV.S($X$10:X903)</f>
        <v>#DIV/0!</v>
      </c>
      <c r="AA903" s="5" t="e">
        <f t="shared" si="309"/>
        <v>#DIV/0!</v>
      </c>
      <c r="AB903" s="5" t="e">
        <f t="shared" si="310"/>
        <v>#DIV/0!</v>
      </c>
    </row>
    <row r="904" spans="1:28" x14ac:dyDescent="0.45">
      <c r="A904" s="25"/>
      <c r="C904" s="19" t="e">
        <f t="shared" si="291"/>
        <v>#DIV/0!</v>
      </c>
      <c r="D904" s="20" t="e">
        <f t="shared" si="292"/>
        <v>#DIV/0!</v>
      </c>
      <c r="E904" s="22" t="e">
        <f t="shared" si="293"/>
        <v>#DIV/0!</v>
      </c>
      <c r="F904" s="21" t="e">
        <f>(D904-AVERAGE($D$3:D904))/_xlfn.STDEV.S($D$3:D904)</f>
        <v>#DIV/0!</v>
      </c>
      <c r="G904" s="23" t="e">
        <f t="shared" si="294"/>
        <v>#DIV/0!</v>
      </c>
      <c r="H904" s="22" t="e">
        <f t="shared" si="295"/>
        <v>#DIV/0!</v>
      </c>
      <c r="I904" s="21" t="e">
        <f>(G904-AVERAGE($G$10:G904))/_xlfn.STDEV.S($G$10:G904)</f>
        <v>#DIV/0!</v>
      </c>
      <c r="J904" s="19" t="e">
        <f t="shared" si="296"/>
        <v>#DIV/0!</v>
      </c>
      <c r="K904" s="24" t="e">
        <f t="shared" si="297"/>
        <v>#DIV/0!</v>
      </c>
      <c r="L904" s="22" t="e">
        <f t="shared" si="298"/>
        <v>#DIV/0!</v>
      </c>
      <c r="M904" s="21" t="e">
        <f>(K904-AVERAGE($K$10:K904))/_xlfn.STDEV.S($K$10:K904)</f>
        <v>#DIV/0!</v>
      </c>
      <c r="N904" s="22" t="e">
        <f t="shared" si="299"/>
        <v>#DIV/0!</v>
      </c>
      <c r="O904" s="22" t="e">
        <f t="shared" si="300"/>
        <v>#DIV/0!</v>
      </c>
      <c r="P904" s="3" t="e">
        <f t="shared" si="301"/>
        <v>#DIV/0!</v>
      </c>
      <c r="Q904" s="9" t="e">
        <f t="shared" si="302"/>
        <v>#DIV/0!</v>
      </c>
      <c r="R904" s="5" t="e">
        <f t="shared" si="303"/>
        <v>#DIV/0!</v>
      </c>
      <c r="S904" s="7" t="e">
        <f>(Q904-AVERAGE($Q$6:Q904))/_xlfn.STDEV.S($Q$6:Q904)</f>
        <v>#DIV/0!</v>
      </c>
      <c r="T904" s="10" t="e">
        <f t="shared" si="304"/>
        <v>#DIV/0!</v>
      </c>
      <c r="U904" s="5" t="e">
        <f t="shared" si="305"/>
        <v>#DIV/0!</v>
      </c>
      <c r="V904" s="7" t="e">
        <f>(T904-AVERAGE($T$10:T904))/_xlfn.STDEV.S($T$10:T904)</f>
        <v>#DIV/0!</v>
      </c>
      <c r="W904" s="3" t="e">
        <f t="shared" si="306"/>
        <v>#DIV/0!</v>
      </c>
      <c r="X904" s="4" t="e">
        <f t="shared" si="307"/>
        <v>#DIV/0!</v>
      </c>
      <c r="Y904" s="5" t="e">
        <f t="shared" si="308"/>
        <v>#DIV/0!</v>
      </c>
      <c r="Z904" s="7" t="e">
        <f>(X904-AVERAGE($X$10:X904))/_xlfn.STDEV.S($X$10:X904)</f>
        <v>#DIV/0!</v>
      </c>
      <c r="AA904" s="5" t="e">
        <f t="shared" si="309"/>
        <v>#DIV/0!</v>
      </c>
      <c r="AB904" s="5" t="e">
        <f t="shared" si="310"/>
        <v>#DIV/0!</v>
      </c>
    </row>
    <row r="905" spans="1:28" x14ac:dyDescent="0.45">
      <c r="A905" s="25"/>
      <c r="C905" s="19" t="e">
        <f t="shared" si="291"/>
        <v>#DIV/0!</v>
      </c>
      <c r="D905" s="20" t="e">
        <f t="shared" si="292"/>
        <v>#DIV/0!</v>
      </c>
      <c r="E905" s="22" t="e">
        <f t="shared" si="293"/>
        <v>#DIV/0!</v>
      </c>
      <c r="F905" s="21" t="e">
        <f>(D905-AVERAGE($D$3:D905))/_xlfn.STDEV.S($D$3:D905)</f>
        <v>#DIV/0!</v>
      </c>
      <c r="G905" s="23" t="e">
        <f t="shared" si="294"/>
        <v>#DIV/0!</v>
      </c>
      <c r="H905" s="22" t="e">
        <f t="shared" si="295"/>
        <v>#DIV/0!</v>
      </c>
      <c r="I905" s="21" t="e">
        <f>(G905-AVERAGE($G$10:G905))/_xlfn.STDEV.S($G$10:G905)</f>
        <v>#DIV/0!</v>
      </c>
      <c r="J905" s="19" t="e">
        <f t="shared" si="296"/>
        <v>#DIV/0!</v>
      </c>
      <c r="K905" s="24" t="e">
        <f t="shared" si="297"/>
        <v>#DIV/0!</v>
      </c>
      <c r="L905" s="22" t="e">
        <f t="shared" si="298"/>
        <v>#DIV/0!</v>
      </c>
      <c r="M905" s="21" t="e">
        <f>(K905-AVERAGE($K$10:K905))/_xlfn.STDEV.S($K$10:K905)</f>
        <v>#DIV/0!</v>
      </c>
      <c r="N905" s="22" t="e">
        <f t="shared" si="299"/>
        <v>#DIV/0!</v>
      </c>
      <c r="O905" s="22" t="e">
        <f t="shared" si="300"/>
        <v>#DIV/0!</v>
      </c>
      <c r="P905" s="3" t="e">
        <f t="shared" si="301"/>
        <v>#DIV/0!</v>
      </c>
      <c r="Q905" s="9" t="e">
        <f t="shared" si="302"/>
        <v>#DIV/0!</v>
      </c>
      <c r="R905" s="5" t="e">
        <f t="shared" si="303"/>
        <v>#DIV/0!</v>
      </c>
      <c r="S905" s="7" t="e">
        <f>(Q905-AVERAGE($Q$6:Q905))/_xlfn.STDEV.S($Q$6:Q905)</f>
        <v>#DIV/0!</v>
      </c>
      <c r="T905" s="10" t="e">
        <f t="shared" si="304"/>
        <v>#DIV/0!</v>
      </c>
      <c r="U905" s="5" t="e">
        <f t="shared" si="305"/>
        <v>#DIV/0!</v>
      </c>
      <c r="V905" s="7" t="e">
        <f>(T905-AVERAGE($T$10:T905))/_xlfn.STDEV.S($T$10:T905)</f>
        <v>#DIV/0!</v>
      </c>
      <c r="W905" s="3" t="e">
        <f t="shared" si="306"/>
        <v>#DIV/0!</v>
      </c>
      <c r="X905" s="4" t="e">
        <f t="shared" si="307"/>
        <v>#DIV/0!</v>
      </c>
      <c r="Y905" s="5" t="e">
        <f t="shared" si="308"/>
        <v>#DIV/0!</v>
      </c>
      <c r="Z905" s="7" t="e">
        <f>(X905-AVERAGE($X$10:X905))/_xlfn.STDEV.S($X$10:X905)</f>
        <v>#DIV/0!</v>
      </c>
      <c r="AA905" s="5" t="e">
        <f t="shared" si="309"/>
        <v>#DIV/0!</v>
      </c>
      <c r="AB905" s="5" t="e">
        <f t="shared" si="310"/>
        <v>#DIV/0!</v>
      </c>
    </row>
    <row r="906" spans="1:28" x14ac:dyDescent="0.45">
      <c r="A906" s="25"/>
      <c r="C906" s="19" t="e">
        <f t="shared" si="291"/>
        <v>#DIV/0!</v>
      </c>
      <c r="D906" s="20" t="e">
        <f t="shared" si="292"/>
        <v>#DIV/0!</v>
      </c>
      <c r="E906" s="22" t="e">
        <f t="shared" si="293"/>
        <v>#DIV/0!</v>
      </c>
      <c r="F906" s="21" t="e">
        <f>(D906-AVERAGE($D$3:D906))/_xlfn.STDEV.S($D$3:D906)</f>
        <v>#DIV/0!</v>
      </c>
      <c r="G906" s="23" t="e">
        <f t="shared" si="294"/>
        <v>#DIV/0!</v>
      </c>
      <c r="H906" s="22" t="e">
        <f t="shared" si="295"/>
        <v>#DIV/0!</v>
      </c>
      <c r="I906" s="21" t="e">
        <f>(G906-AVERAGE($G$10:G906))/_xlfn.STDEV.S($G$10:G906)</f>
        <v>#DIV/0!</v>
      </c>
      <c r="J906" s="19" t="e">
        <f t="shared" si="296"/>
        <v>#DIV/0!</v>
      </c>
      <c r="K906" s="24" t="e">
        <f t="shared" si="297"/>
        <v>#DIV/0!</v>
      </c>
      <c r="L906" s="22" t="e">
        <f t="shared" si="298"/>
        <v>#DIV/0!</v>
      </c>
      <c r="M906" s="21" t="e">
        <f>(K906-AVERAGE($K$10:K906))/_xlfn.STDEV.S($K$10:K906)</f>
        <v>#DIV/0!</v>
      </c>
      <c r="N906" s="22" t="e">
        <f t="shared" si="299"/>
        <v>#DIV/0!</v>
      </c>
      <c r="O906" s="22" t="e">
        <f t="shared" si="300"/>
        <v>#DIV/0!</v>
      </c>
      <c r="P906" s="3" t="e">
        <f t="shared" si="301"/>
        <v>#DIV/0!</v>
      </c>
      <c r="Q906" s="9" t="e">
        <f t="shared" si="302"/>
        <v>#DIV/0!</v>
      </c>
      <c r="R906" s="5" t="e">
        <f t="shared" si="303"/>
        <v>#DIV/0!</v>
      </c>
      <c r="S906" s="7" t="e">
        <f>(Q906-AVERAGE($Q$6:Q906))/_xlfn.STDEV.S($Q$6:Q906)</f>
        <v>#DIV/0!</v>
      </c>
      <c r="T906" s="10" t="e">
        <f t="shared" si="304"/>
        <v>#DIV/0!</v>
      </c>
      <c r="U906" s="5" t="e">
        <f t="shared" si="305"/>
        <v>#DIV/0!</v>
      </c>
      <c r="V906" s="7" t="e">
        <f>(T906-AVERAGE($T$10:T906))/_xlfn.STDEV.S($T$10:T906)</f>
        <v>#DIV/0!</v>
      </c>
      <c r="W906" s="3" t="e">
        <f t="shared" si="306"/>
        <v>#DIV/0!</v>
      </c>
      <c r="X906" s="4" t="e">
        <f t="shared" si="307"/>
        <v>#DIV/0!</v>
      </c>
      <c r="Y906" s="5" t="e">
        <f t="shared" si="308"/>
        <v>#DIV/0!</v>
      </c>
      <c r="Z906" s="7" t="e">
        <f>(X906-AVERAGE($X$10:X906))/_xlfn.STDEV.S($X$10:X906)</f>
        <v>#DIV/0!</v>
      </c>
      <c r="AA906" s="5" t="e">
        <f t="shared" si="309"/>
        <v>#DIV/0!</v>
      </c>
      <c r="AB906" s="5" t="e">
        <f t="shared" si="310"/>
        <v>#DIV/0!</v>
      </c>
    </row>
    <row r="907" spans="1:28" x14ac:dyDescent="0.45">
      <c r="A907" s="25"/>
      <c r="C907" s="19" t="e">
        <f t="shared" si="291"/>
        <v>#DIV/0!</v>
      </c>
      <c r="D907" s="20" t="e">
        <f t="shared" si="292"/>
        <v>#DIV/0!</v>
      </c>
      <c r="E907" s="22" t="e">
        <f t="shared" si="293"/>
        <v>#DIV/0!</v>
      </c>
      <c r="F907" s="21" t="e">
        <f>(D907-AVERAGE($D$3:D907))/_xlfn.STDEV.S($D$3:D907)</f>
        <v>#DIV/0!</v>
      </c>
      <c r="G907" s="23" t="e">
        <f t="shared" si="294"/>
        <v>#DIV/0!</v>
      </c>
      <c r="H907" s="22" t="e">
        <f t="shared" si="295"/>
        <v>#DIV/0!</v>
      </c>
      <c r="I907" s="21" t="e">
        <f>(G907-AVERAGE($G$10:G907))/_xlfn.STDEV.S($G$10:G907)</f>
        <v>#DIV/0!</v>
      </c>
      <c r="J907" s="19" t="e">
        <f t="shared" si="296"/>
        <v>#DIV/0!</v>
      </c>
      <c r="K907" s="24" t="e">
        <f t="shared" si="297"/>
        <v>#DIV/0!</v>
      </c>
      <c r="L907" s="22" t="e">
        <f t="shared" si="298"/>
        <v>#DIV/0!</v>
      </c>
      <c r="M907" s="21" t="e">
        <f>(K907-AVERAGE($K$10:K907))/_xlfn.STDEV.S($K$10:K907)</f>
        <v>#DIV/0!</v>
      </c>
      <c r="N907" s="22" t="e">
        <f t="shared" si="299"/>
        <v>#DIV/0!</v>
      </c>
      <c r="O907" s="22" t="e">
        <f t="shared" si="300"/>
        <v>#DIV/0!</v>
      </c>
      <c r="P907" s="3" t="e">
        <f t="shared" si="301"/>
        <v>#DIV/0!</v>
      </c>
      <c r="Q907" s="9" t="e">
        <f t="shared" si="302"/>
        <v>#DIV/0!</v>
      </c>
      <c r="R907" s="5" t="e">
        <f t="shared" si="303"/>
        <v>#DIV/0!</v>
      </c>
      <c r="S907" s="7" t="e">
        <f>(Q907-AVERAGE($Q$6:Q907))/_xlfn.STDEV.S($Q$6:Q907)</f>
        <v>#DIV/0!</v>
      </c>
      <c r="T907" s="10" t="e">
        <f t="shared" si="304"/>
        <v>#DIV/0!</v>
      </c>
      <c r="U907" s="5" t="e">
        <f t="shared" si="305"/>
        <v>#DIV/0!</v>
      </c>
      <c r="V907" s="7" t="e">
        <f>(T907-AVERAGE($T$10:T907))/_xlfn.STDEV.S($T$10:T907)</f>
        <v>#DIV/0!</v>
      </c>
      <c r="W907" s="3" t="e">
        <f t="shared" si="306"/>
        <v>#DIV/0!</v>
      </c>
      <c r="X907" s="4" t="e">
        <f t="shared" si="307"/>
        <v>#DIV/0!</v>
      </c>
      <c r="Y907" s="5" t="e">
        <f t="shared" si="308"/>
        <v>#DIV/0!</v>
      </c>
      <c r="Z907" s="7" t="e">
        <f>(X907-AVERAGE($X$10:X907))/_xlfn.STDEV.S($X$10:X907)</f>
        <v>#DIV/0!</v>
      </c>
      <c r="AA907" s="5" t="e">
        <f t="shared" si="309"/>
        <v>#DIV/0!</v>
      </c>
      <c r="AB907" s="5" t="e">
        <f t="shared" si="310"/>
        <v>#DIV/0!</v>
      </c>
    </row>
    <row r="908" spans="1:28" x14ac:dyDescent="0.45">
      <c r="A908" s="25"/>
      <c r="C908" s="19" t="e">
        <f t="shared" si="291"/>
        <v>#DIV/0!</v>
      </c>
      <c r="D908" s="20" t="e">
        <f t="shared" si="292"/>
        <v>#DIV/0!</v>
      </c>
      <c r="E908" s="22" t="e">
        <f t="shared" si="293"/>
        <v>#DIV/0!</v>
      </c>
      <c r="F908" s="21" t="e">
        <f>(D908-AVERAGE($D$3:D908))/_xlfn.STDEV.S($D$3:D908)</f>
        <v>#DIV/0!</v>
      </c>
      <c r="G908" s="23" t="e">
        <f t="shared" si="294"/>
        <v>#DIV/0!</v>
      </c>
      <c r="H908" s="22" t="e">
        <f t="shared" si="295"/>
        <v>#DIV/0!</v>
      </c>
      <c r="I908" s="21" t="e">
        <f>(G908-AVERAGE($G$10:G908))/_xlfn.STDEV.S($G$10:G908)</f>
        <v>#DIV/0!</v>
      </c>
      <c r="J908" s="19" t="e">
        <f t="shared" si="296"/>
        <v>#DIV/0!</v>
      </c>
      <c r="K908" s="24" t="e">
        <f t="shared" si="297"/>
        <v>#DIV/0!</v>
      </c>
      <c r="L908" s="22" t="e">
        <f t="shared" si="298"/>
        <v>#DIV/0!</v>
      </c>
      <c r="M908" s="21" t="e">
        <f>(K908-AVERAGE($K$10:K908))/_xlfn.STDEV.S($K$10:K908)</f>
        <v>#DIV/0!</v>
      </c>
      <c r="N908" s="22" t="e">
        <f t="shared" si="299"/>
        <v>#DIV/0!</v>
      </c>
      <c r="O908" s="22" t="e">
        <f t="shared" si="300"/>
        <v>#DIV/0!</v>
      </c>
      <c r="P908" s="3" t="e">
        <f t="shared" si="301"/>
        <v>#DIV/0!</v>
      </c>
      <c r="Q908" s="9" t="e">
        <f t="shared" si="302"/>
        <v>#DIV/0!</v>
      </c>
      <c r="R908" s="5" t="e">
        <f t="shared" si="303"/>
        <v>#DIV/0!</v>
      </c>
      <c r="S908" s="7" t="e">
        <f>(Q908-AVERAGE($Q$6:Q908))/_xlfn.STDEV.S($Q$6:Q908)</f>
        <v>#DIV/0!</v>
      </c>
      <c r="T908" s="10" t="e">
        <f t="shared" si="304"/>
        <v>#DIV/0!</v>
      </c>
      <c r="U908" s="5" t="e">
        <f t="shared" si="305"/>
        <v>#DIV/0!</v>
      </c>
      <c r="V908" s="7" t="e">
        <f>(T908-AVERAGE($T$10:T908))/_xlfn.STDEV.S($T$10:T908)</f>
        <v>#DIV/0!</v>
      </c>
      <c r="W908" s="3" t="e">
        <f t="shared" si="306"/>
        <v>#DIV/0!</v>
      </c>
      <c r="X908" s="4" t="e">
        <f t="shared" si="307"/>
        <v>#DIV/0!</v>
      </c>
      <c r="Y908" s="5" t="e">
        <f t="shared" si="308"/>
        <v>#DIV/0!</v>
      </c>
      <c r="Z908" s="7" t="e">
        <f>(X908-AVERAGE($X$10:X908))/_xlfn.STDEV.S($X$10:X908)</f>
        <v>#DIV/0!</v>
      </c>
      <c r="AA908" s="5" t="e">
        <f t="shared" si="309"/>
        <v>#DIV/0!</v>
      </c>
      <c r="AB908" s="5" t="e">
        <f t="shared" si="310"/>
        <v>#DIV/0!</v>
      </c>
    </row>
    <row r="909" spans="1:28" x14ac:dyDescent="0.45">
      <c r="A909" s="25"/>
      <c r="C909" s="19" t="e">
        <f t="shared" si="291"/>
        <v>#DIV/0!</v>
      </c>
      <c r="D909" s="20" t="e">
        <f t="shared" si="292"/>
        <v>#DIV/0!</v>
      </c>
      <c r="E909" s="22" t="e">
        <f t="shared" si="293"/>
        <v>#DIV/0!</v>
      </c>
      <c r="F909" s="21" t="e">
        <f>(D909-AVERAGE($D$3:D909))/_xlfn.STDEV.S($D$3:D909)</f>
        <v>#DIV/0!</v>
      </c>
      <c r="G909" s="23" t="e">
        <f t="shared" si="294"/>
        <v>#DIV/0!</v>
      </c>
      <c r="H909" s="22" t="e">
        <f t="shared" si="295"/>
        <v>#DIV/0!</v>
      </c>
      <c r="I909" s="21" t="e">
        <f>(G909-AVERAGE($G$10:G909))/_xlfn.STDEV.S($G$10:G909)</f>
        <v>#DIV/0!</v>
      </c>
      <c r="J909" s="19" t="e">
        <f t="shared" si="296"/>
        <v>#DIV/0!</v>
      </c>
      <c r="K909" s="24" t="e">
        <f t="shared" si="297"/>
        <v>#DIV/0!</v>
      </c>
      <c r="L909" s="22" t="e">
        <f t="shared" si="298"/>
        <v>#DIV/0!</v>
      </c>
      <c r="M909" s="21" t="e">
        <f>(K909-AVERAGE($K$10:K909))/_xlfn.STDEV.S($K$10:K909)</f>
        <v>#DIV/0!</v>
      </c>
      <c r="N909" s="22" t="e">
        <f t="shared" si="299"/>
        <v>#DIV/0!</v>
      </c>
      <c r="O909" s="22" t="e">
        <f t="shared" si="300"/>
        <v>#DIV/0!</v>
      </c>
      <c r="P909" s="3" t="e">
        <f t="shared" si="301"/>
        <v>#DIV/0!</v>
      </c>
      <c r="Q909" s="9" t="e">
        <f t="shared" si="302"/>
        <v>#DIV/0!</v>
      </c>
      <c r="R909" s="5" t="e">
        <f t="shared" si="303"/>
        <v>#DIV/0!</v>
      </c>
      <c r="S909" s="7" t="e">
        <f>(Q909-AVERAGE($Q$6:Q909))/_xlfn.STDEV.S($Q$6:Q909)</f>
        <v>#DIV/0!</v>
      </c>
      <c r="T909" s="10" t="e">
        <f t="shared" si="304"/>
        <v>#DIV/0!</v>
      </c>
      <c r="U909" s="5" t="e">
        <f t="shared" si="305"/>
        <v>#DIV/0!</v>
      </c>
      <c r="V909" s="7" t="e">
        <f>(T909-AVERAGE($T$10:T909))/_xlfn.STDEV.S($T$10:T909)</f>
        <v>#DIV/0!</v>
      </c>
      <c r="W909" s="3" t="e">
        <f t="shared" si="306"/>
        <v>#DIV/0!</v>
      </c>
      <c r="X909" s="4" t="e">
        <f t="shared" si="307"/>
        <v>#DIV/0!</v>
      </c>
      <c r="Y909" s="5" t="e">
        <f t="shared" si="308"/>
        <v>#DIV/0!</v>
      </c>
      <c r="Z909" s="7" t="e">
        <f>(X909-AVERAGE($X$10:X909))/_xlfn.STDEV.S($X$10:X909)</f>
        <v>#DIV/0!</v>
      </c>
      <c r="AA909" s="5" t="e">
        <f t="shared" si="309"/>
        <v>#DIV/0!</v>
      </c>
      <c r="AB909" s="5" t="e">
        <f t="shared" si="310"/>
        <v>#DIV/0!</v>
      </c>
    </row>
    <row r="910" spans="1:28" x14ac:dyDescent="0.45">
      <c r="A910" s="25"/>
      <c r="C910" s="19" t="e">
        <f t="shared" si="291"/>
        <v>#DIV/0!</v>
      </c>
      <c r="D910" s="20" t="e">
        <f t="shared" si="292"/>
        <v>#DIV/0!</v>
      </c>
      <c r="E910" s="22" t="e">
        <f t="shared" si="293"/>
        <v>#DIV/0!</v>
      </c>
      <c r="F910" s="21" t="e">
        <f>(D910-AVERAGE($D$3:D910))/_xlfn.STDEV.S($D$3:D910)</f>
        <v>#DIV/0!</v>
      </c>
      <c r="G910" s="23" t="e">
        <f t="shared" si="294"/>
        <v>#DIV/0!</v>
      </c>
      <c r="H910" s="22" t="e">
        <f t="shared" si="295"/>
        <v>#DIV/0!</v>
      </c>
      <c r="I910" s="21" t="e">
        <f>(G910-AVERAGE($G$10:G910))/_xlfn.STDEV.S($G$10:G910)</f>
        <v>#DIV/0!</v>
      </c>
      <c r="J910" s="19" t="e">
        <f t="shared" si="296"/>
        <v>#DIV/0!</v>
      </c>
      <c r="K910" s="24" t="e">
        <f t="shared" si="297"/>
        <v>#DIV/0!</v>
      </c>
      <c r="L910" s="22" t="e">
        <f t="shared" si="298"/>
        <v>#DIV/0!</v>
      </c>
      <c r="M910" s="21" t="e">
        <f>(K910-AVERAGE($K$10:K910))/_xlfn.STDEV.S($K$10:K910)</f>
        <v>#DIV/0!</v>
      </c>
      <c r="N910" s="22" t="e">
        <f t="shared" si="299"/>
        <v>#DIV/0!</v>
      </c>
      <c r="O910" s="22" t="e">
        <f t="shared" si="300"/>
        <v>#DIV/0!</v>
      </c>
      <c r="P910" s="3" t="e">
        <f t="shared" si="301"/>
        <v>#DIV/0!</v>
      </c>
      <c r="Q910" s="9" t="e">
        <f t="shared" si="302"/>
        <v>#DIV/0!</v>
      </c>
      <c r="R910" s="5" t="e">
        <f t="shared" si="303"/>
        <v>#DIV/0!</v>
      </c>
      <c r="S910" s="7" t="e">
        <f>(Q910-AVERAGE($Q$6:Q910))/_xlfn.STDEV.S($Q$6:Q910)</f>
        <v>#DIV/0!</v>
      </c>
      <c r="T910" s="10" t="e">
        <f t="shared" si="304"/>
        <v>#DIV/0!</v>
      </c>
      <c r="U910" s="5" t="e">
        <f t="shared" si="305"/>
        <v>#DIV/0!</v>
      </c>
      <c r="V910" s="7" t="e">
        <f>(T910-AVERAGE($T$10:T910))/_xlfn.STDEV.S($T$10:T910)</f>
        <v>#DIV/0!</v>
      </c>
      <c r="W910" s="3" t="e">
        <f t="shared" si="306"/>
        <v>#DIV/0!</v>
      </c>
      <c r="X910" s="4" t="e">
        <f t="shared" si="307"/>
        <v>#DIV/0!</v>
      </c>
      <c r="Y910" s="5" t="e">
        <f t="shared" si="308"/>
        <v>#DIV/0!</v>
      </c>
      <c r="Z910" s="7" t="e">
        <f>(X910-AVERAGE($X$10:X910))/_xlfn.STDEV.S($X$10:X910)</f>
        <v>#DIV/0!</v>
      </c>
      <c r="AA910" s="5" t="e">
        <f t="shared" si="309"/>
        <v>#DIV/0!</v>
      </c>
      <c r="AB910" s="5" t="e">
        <f t="shared" si="310"/>
        <v>#DIV/0!</v>
      </c>
    </row>
    <row r="911" spans="1:28" x14ac:dyDescent="0.45">
      <c r="A911" s="25"/>
      <c r="C911" s="19" t="e">
        <f t="shared" si="291"/>
        <v>#DIV/0!</v>
      </c>
      <c r="D911" s="20" t="e">
        <f t="shared" si="292"/>
        <v>#DIV/0!</v>
      </c>
      <c r="E911" s="22" t="e">
        <f t="shared" si="293"/>
        <v>#DIV/0!</v>
      </c>
      <c r="F911" s="21" t="e">
        <f>(D911-AVERAGE($D$3:D911))/_xlfn.STDEV.S($D$3:D911)</f>
        <v>#DIV/0!</v>
      </c>
      <c r="G911" s="23" t="e">
        <f t="shared" si="294"/>
        <v>#DIV/0!</v>
      </c>
      <c r="H911" s="22" t="e">
        <f t="shared" si="295"/>
        <v>#DIV/0!</v>
      </c>
      <c r="I911" s="21" t="e">
        <f>(G911-AVERAGE($G$10:G911))/_xlfn.STDEV.S($G$10:G911)</f>
        <v>#DIV/0!</v>
      </c>
      <c r="J911" s="19" t="e">
        <f t="shared" si="296"/>
        <v>#DIV/0!</v>
      </c>
      <c r="K911" s="24" t="e">
        <f t="shared" si="297"/>
        <v>#DIV/0!</v>
      </c>
      <c r="L911" s="22" t="e">
        <f t="shared" si="298"/>
        <v>#DIV/0!</v>
      </c>
      <c r="M911" s="21" t="e">
        <f>(K911-AVERAGE($K$10:K911))/_xlfn.STDEV.S($K$10:K911)</f>
        <v>#DIV/0!</v>
      </c>
      <c r="N911" s="22" t="e">
        <f t="shared" si="299"/>
        <v>#DIV/0!</v>
      </c>
      <c r="O911" s="22" t="e">
        <f t="shared" si="300"/>
        <v>#DIV/0!</v>
      </c>
      <c r="P911" s="3" t="e">
        <f t="shared" si="301"/>
        <v>#DIV/0!</v>
      </c>
      <c r="Q911" s="9" t="e">
        <f t="shared" si="302"/>
        <v>#DIV/0!</v>
      </c>
      <c r="R911" s="5" t="e">
        <f t="shared" si="303"/>
        <v>#DIV/0!</v>
      </c>
      <c r="S911" s="7" t="e">
        <f>(Q911-AVERAGE($Q$6:Q911))/_xlfn.STDEV.S($Q$6:Q911)</f>
        <v>#DIV/0!</v>
      </c>
      <c r="T911" s="10" t="e">
        <f t="shared" si="304"/>
        <v>#DIV/0!</v>
      </c>
      <c r="U911" s="5" t="e">
        <f t="shared" si="305"/>
        <v>#DIV/0!</v>
      </c>
      <c r="V911" s="7" t="e">
        <f>(T911-AVERAGE($T$10:T911))/_xlfn.STDEV.S($T$10:T911)</f>
        <v>#DIV/0!</v>
      </c>
      <c r="W911" s="3" t="e">
        <f t="shared" si="306"/>
        <v>#DIV/0!</v>
      </c>
      <c r="X911" s="4" t="e">
        <f t="shared" si="307"/>
        <v>#DIV/0!</v>
      </c>
      <c r="Y911" s="5" t="e">
        <f t="shared" si="308"/>
        <v>#DIV/0!</v>
      </c>
      <c r="Z911" s="7" t="e">
        <f>(X911-AVERAGE($X$10:X911))/_xlfn.STDEV.S($X$10:X911)</f>
        <v>#DIV/0!</v>
      </c>
      <c r="AA911" s="5" t="e">
        <f t="shared" si="309"/>
        <v>#DIV/0!</v>
      </c>
      <c r="AB911" s="5" t="e">
        <f t="shared" si="310"/>
        <v>#DIV/0!</v>
      </c>
    </row>
    <row r="912" spans="1:28" x14ac:dyDescent="0.45">
      <c r="A912" s="25"/>
      <c r="C912" s="19" t="e">
        <f t="shared" si="291"/>
        <v>#DIV/0!</v>
      </c>
      <c r="D912" s="20" t="e">
        <f t="shared" si="292"/>
        <v>#DIV/0!</v>
      </c>
      <c r="E912" s="22" t="e">
        <f t="shared" si="293"/>
        <v>#DIV/0!</v>
      </c>
      <c r="F912" s="21" t="e">
        <f>(D912-AVERAGE($D$3:D912))/_xlfn.STDEV.S($D$3:D912)</f>
        <v>#DIV/0!</v>
      </c>
      <c r="G912" s="23" t="e">
        <f t="shared" si="294"/>
        <v>#DIV/0!</v>
      </c>
      <c r="H912" s="22" t="e">
        <f t="shared" si="295"/>
        <v>#DIV/0!</v>
      </c>
      <c r="I912" s="21" t="e">
        <f>(G912-AVERAGE($G$10:G912))/_xlfn.STDEV.S($G$10:G912)</f>
        <v>#DIV/0!</v>
      </c>
      <c r="J912" s="19" t="e">
        <f t="shared" si="296"/>
        <v>#DIV/0!</v>
      </c>
      <c r="K912" s="24" t="e">
        <f t="shared" si="297"/>
        <v>#DIV/0!</v>
      </c>
      <c r="L912" s="22" t="e">
        <f t="shared" si="298"/>
        <v>#DIV/0!</v>
      </c>
      <c r="M912" s="21" t="e">
        <f>(K912-AVERAGE($K$10:K912))/_xlfn.STDEV.S($K$10:K912)</f>
        <v>#DIV/0!</v>
      </c>
      <c r="N912" s="22" t="e">
        <f t="shared" si="299"/>
        <v>#DIV/0!</v>
      </c>
      <c r="O912" s="22" t="e">
        <f t="shared" si="300"/>
        <v>#DIV/0!</v>
      </c>
      <c r="P912" s="3" t="e">
        <f t="shared" si="301"/>
        <v>#DIV/0!</v>
      </c>
      <c r="Q912" s="9" t="e">
        <f t="shared" si="302"/>
        <v>#DIV/0!</v>
      </c>
      <c r="R912" s="5" t="e">
        <f t="shared" si="303"/>
        <v>#DIV/0!</v>
      </c>
      <c r="S912" s="7" t="e">
        <f>(Q912-AVERAGE($Q$6:Q912))/_xlfn.STDEV.S($Q$6:Q912)</f>
        <v>#DIV/0!</v>
      </c>
      <c r="T912" s="10" t="e">
        <f t="shared" si="304"/>
        <v>#DIV/0!</v>
      </c>
      <c r="U912" s="5" t="e">
        <f t="shared" si="305"/>
        <v>#DIV/0!</v>
      </c>
      <c r="V912" s="7" t="e">
        <f>(T912-AVERAGE($T$10:T912))/_xlfn.STDEV.S($T$10:T912)</f>
        <v>#DIV/0!</v>
      </c>
      <c r="W912" s="3" t="e">
        <f t="shared" si="306"/>
        <v>#DIV/0!</v>
      </c>
      <c r="X912" s="4" t="e">
        <f t="shared" si="307"/>
        <v>#DIV/0!</v>
      </c>
      <c r="Y912" s="5" t="e">
        <f t="shared" si="308"/>
        <v>#DIV/0!</v>
      </c>
      <c r="Z912" s="7" t="e">
        <f>(X912-AVERAGE($X$10:X912))/_xlfn.STDEV.S($X$10:X912)</f>
        <v>#DIV/0!</v>
      </c>
      <c r="AA912" s="5" t="e">
        <f t="shared" si="309"/>
        <v>#DIV/0!</v>
      </c>
      <c r="AB912" s="5" t="e">
        <f t="shared" si="310"/>
        <v>#DIV/0!</v>
      </c>
    </row>
    <row r="913" spans="1:28" x14ac:dyDescent="0.45">
      <c r="A913" s="25"/>
      <c r="C913" s="19" t="e">
        <f t="shared" si="291"/>
        <v>#DIV/0!</v>
      </c>
      <c r="D913" s="20" t="e">
        <f t="shared" si="292"/>
        <v>#DIV/0!</v>
      </c>
      <c r="E913" s="22" t="e">
        <f t="shared" si="293"/>
        <v>#DIV/0!</v>
      </c>
      <c r="F913" s="21" t="e">
        <f>(D913-AVERAGE($D$3:D913))/_xlfn.STDEV.S($D$3:D913)</f>
        <v>#DIV/0!</v>
      </c>
      <c r="G913" s="23" t="e">
        <f t="shared" si="294"/>
        <v>#DIV/0!</v>
      </c>
      <c r="H913" s="22" t="e">
        <f t="shared" si="295"/>
        <v>#DIV/0!</v>
      </c>
      <c r="I913" s="21" t="e">
        <f>(G913-AVERAGE($G$10:G913))/_xlfn.STDEV.S($G$10:G913)</f>
        <v>#DIV/0!</v>
      </c>
      <c r="J913" s="19" t="e">
        <f t="shared" si="296"/>
        <v>#DIV/0!</v>
      </c>
      <c r="K913" s="24" t="e">
        <f t="shared" si="297"/>
        <v>#DIV/0!</v>
      </c>
      <c r="L913" s="22" t="e">
        <f t="shared" si="298"/>
        <v>#DIV/0!</v>
      </c>
      <c r="M913" s="21" t="e">
        <f>(K913-AVERAGE($K$10:K913))/_xlfn.STDEV.S($K$10:K913)</f>
        <v>#DIV/0!</v>
      </c>
      <c r="N913" s="22" t="e">
        <f t="shared" si="299"/>
        <v>#DIV/0!</v>
      </c>
      <c r="O913" s="22" t="e">
        <f t="shared" si="300"/>
        <v>#DIV/0!</v>
      </c>
      <c r="P913" s="3" t="e">
        <f t="shared" si="301"/>
        <v>#DIV/0!</v>
      </c>
      <c r="Q913" s="9" t="e">
        <f t="shared" si="302"/>
        <v>#DIV/0!</v>
      </c>
      <c r="R913" s="5" t="e">
        <f t="shared" si="303"/>
        <v>#DIV/0!</v>
      </c>
      <c r="S913" s="7" t="e">
        <f>(Q913-AVERAGE($Q$6:Q913))/_xlfn.STDEV.S($Q$6:Q913)</f>
        <v>#DIV/0!</v>
      </c>
      <c r="T913" s="10" t="e">
        <f t="shared" si="304"/>
        <v>#DIV/0!</v>
      </c>
      <c r="U913" s="5" t="e">
        <f t="shared" si="305"/>
        <v>#DIV/0!</v>
      </c>
      <c r="V913" s="7" t="e">
        <f>(T913-AVERAGE($T$10:T913))/_xlfn.STDEV.S($T$10:T913)</f>
        <v>#DIV/0!</v>
      </c>
      <c r="W913" s="3" t="e">
        <f t="shared" si="306"/>
        <v>#DIV/0!</v>
      </c>
      <c r="X913" s="4" t="e">
        <f t="shared" si="307"/>
        <v>#DIV/0!</v>
      </c>
      <c r="Y913" s="5" t="e">
        <f t="shared" si="308"/>
        <v>#DIV/0!</v>
      </c>
      <c r="Z913" s="7" t="e">
        <f>(X913-AVERAGE($X$10:X913))/_xlfn.STDEV.S($X$10:X913)</f>
        <v>#DIV/0!</v>
      </c>
      <c r="AA913" s="5" t="e">
        <f t="shared" si="309"/>
        <v>#DIV/0!</v>
      </c>
      <c r="AB913" s="5" t="e">
        <f t="shared" si="310"/>
        <v>#DIV/0!</v>
      </c>
    </row>
    <row r="914" spans="1:28" x14ac:dyDescent="0.45">
      <c r="A914" s="25"/>
      <c r="C914" s="19" t="e">
        <f t="shared" si="291"/>
        <v>#DIV/0!</v>
      </c>
      <c r="D914" s="20" t="e">
        <f t="shared" si="292"/>
        <v>#DIV/0!</v>
      </c>
      <c r="E914" s="22" t="e">
        <f t="shared" si="293"/>
        <v>#DIV/0!</v>
      </c>
      <c r="F914" s="21" t="e">
        <f>(D914-AVERAGE($D$3:D914))/_xlfn.STDEV.S($D$3:D914)</f>
        <v>#DIV/0!</v>
      </c>
      <c r="G914" s="23" t="e">
        <f t="shared" si="294"/>
        <v>#DIV/0!</v>
      </c>
      <c r="H914" s="22" t="e">
        <f t="shared" si="295"/>
        <v>#DIV/0!</v>
      </c>
      <c r="I914" s="21" t="e">
        <f>(G914-AVERAGE($G$10:G914))/_xlfn.STDEV.S($G$10:G914)</f>
        <v>#DIV/0!</v>
      </c>
      <c r="J914" s="19" t="e">
        <f t="shared" si="296"/>
        <v>#DIV/0!</v>
      </c>
      <c r="K914" s="24" t="e">
        <f t="shared" si="297"/>
        <v>#DIV/0!</v>
      </c>
      <c r="L914" s="22" t="e">
        <f t="shared" si="298"/>
        <v>#DIV/0!</v>
      </c>
      <c r="M914" s="21" t="e">
        <f>(K914-AVERAGE($K$10:K914))/_xlfn.STDEV.S($K$10:K914)</f>
        <v>#DIV/0!</v>
      </c>
      <c r="N914" s="22" t="e">
        <f t="shared" si="299"/>
        <v>#DIV/0!</v>
      </c>
      <c r="O914" s="22" t="e">
        <f t="shared" si="300"/>
        <v>#DIV/0!</v>
      </c>
      <c r="P914" s="3" t="e">
        <f t="shared" si="301"/>
        <v>#DIV/0!</v>
      </c>
      <c r="Q914" s="9" t="e">
        <f t="shared" si="302"/>
        <v>#DIV/0!</v>
      </c>
      <c r="R914" s="5" t="e">
        <f t="shared" si="303"/>
        <v>#DIV/0!</v>
      </c>
      <c r="S914" s="7" t="e">
        <f>(Q914-AVERAGE($Q$6:Q914))/_xlfn.STDEV.S($Q$6:Q914)</f>
        <v>#DIV/0!</v>
      </c>
      <c r="T914" s="10" t="e">
        <f t="shared" si="304"/>
        <v>#DIV/0!</v>
      </c>
      <c r="U914" s="5" t="e">
        <f t="shared" si="305"/>
        <v>#DIV/0!</v>
      </c>
      <c r="V914" s="7" t="e">
        <f>(T914-AVERAGE($T$10:T914))/_xlfn.STDEV.S($T$10:T914)</f>
        <v>#DIV/0!</v>
      </c>
      <c r="W914" s="3" t="e">
        <f t="shared" si="306"/>
        <v>#DIV/0!</v>
      </c>
      <c r="X914" s="4" t="e">
        <f t="shared" si="307"/>
        <v>#DIV/0!</v>
      </c>
      <c r="Y914" s="5" t="e">
        <f t="shared" si="308"/>
        <v>#DIV/0!</v>
      </c>
      <c r="Z914" s="7" t="e">
        <f>(X914-AVERAGE($X$10:X914))/_xlfn.STDEV.S($X$10:X914)</f>
        <v>#DIV/0!</v>
      </c>
      <c r="AA914" s="5" t="e">
        <f t="shared" si="309"/>
        <v>#DIV/0!</v>
      </c>
      <c r="AB914" s="5" t="e">
        <f t="shared" si="310"/>
        <v>#DIV/0!</v>
      </c>
    </row>
    <row r="915" spans="1:28" x14ac:dyDescent="0.45">
      <c r="A915" s="25"/>
      <c r="C915" s="19" t="e">
        <f t="shared" si="291"/>
        <v>#DIV/0!</v>
      </c>
      <c r="D915" s="20" t="e">
        <f t="shared" si="292"/>
        <v>#DIV/0!</v>
      </c>
      <c r="E915" s="22" t="e">
        <f t="shared" si="293"/>
        <v>#DIV/0!</v>
      </c>
      <c r="F915" s="21" t="e">
        <f>(D915-AVERAGE($D$3:D915))/_xlfn.STDEV.S($D$3:D915)</f>
        <v>#DIV/0!</v>
      </c>
      <c r="G915" s="23" t="e">
        <f t="shared" si="294"/>
        <v>#DIV/0!</v>
      </c>
      <c r="H915" s="22" t="e">
        <f t="shared" si="295"/>
        <v>#DIV/0!</v>
      </c>
      <c r="I915" s="21" t="e">
        <f>(G915-AVERAGE($G$10:G915))/_xlfn.STDEV.S($G$10:G915)</f>
        <v>#DIV/0!</v>
      </c>
      <c r="J915" s="19" t="e">
        <f t="shared" si="296"/>
        <v>#DIV/0!</v>
      </c>
      <c r="K915" s="24" t="e">
        <f t="shared" si="297"/>
        <v>#DIV/0!</v>
      </c>
      <c r="L915" s="22" t="e">
        <f t="shared" si="298"/>
        <v>#DIV/0!</v>
      </c>
      <c r="M915" s="21" t="e">
        <f>(K915-AVERAGE($K$10:K915))/_xlfn.STDEV.S($K$10:K915)</f>
        <v>#DIV/0!</v>
      </c>
      <c r="N915" s="22" t="e">
        <f t="shared" si="299"/>
        <v>#DIV/0!</v>
      </c>
      <c r="O915" s="22" t="e">
        <f t="shared" si="300"/>
        <v>#DIV/0!</v>
      </c>
      <c r="P915" s="3" t="e">
        <f t="shared" si="301"/>
        <v>#DIV/0!</v>
      </c>
      <c r="Q915" s="9" t="e">
        <f t="shared" si="302"/>
        <v>#DIV/0!</v>
      </c>
      <c r="R915" s="5" t="e">
        <f t="shared" si="303"/>
        <v>#DIV/0!</v>
      </c>
      <c r="S915" s="7" t="e">
        <f>(Q915-AVERAGE($Q$6:Q915))/_xlfn.STDEV.S($Q$6:Q915)</f>
        <v>#DIV/0!</v>
      </c>
      <c r="T915" s="10" t="e">
        <f t="shared" si="304"/>
        <v>#DIV/0!</v>
      </c>
      <c r="U915" s="5" t="e">
        <f t="shared" si="305"/>
        <v>#DIV/0!</v>
      </c>
      <c r="V915" s="7" t="e">
        <f>(T915-AVERAGE($T$10:T915))/_xlfn.STDEV.S($T$10:T915)</f>
        <v>#DIV/0!</v>
      </c>
      <c r="W915" s="3" t="e">
        <f t="shared" si="306"/>
        <v>#DIV/0!</v>
      </c>
      <c r="X915" s="4" t="e">
        <f t="shared" si="307"/>
        <v>#DIV/0!</v>
      </c>
      <c r="Y915" s="5" t="e">
        <f t="shared" si="308"/>
        <v>#DIV/0!</v>
      </c>
      <c r="Z915" s="7" t="e">
        <f>(X915-AVERAGE($X$10:X915))/_xlfn.STDEV.S($X$10:X915)</f>
        <v>#DIV/0!</v>
      </c>
      <c r="AA915" s="5" t="e">
        <f t="shared" si="309"/>
        <v>#DIV/0!</v>
      </c>
      <c r="AB915" s="5" t="e">
        <f t="shared" si="310"/>
        <v>#DIV/0!</v>
      </c>
    </row>
    <row r="916" spans="1:28" x14ac:dyDescent="0.45">
      <c r="A916" s="25"/>
      <c r="C916" s="19" t="e">
        <f t="shared" si="291"/>
        <v>#DIV/0!</v>
      </c>
      <c r="D916" s="20" t="e">
        <f t="shared" si="292"/>
        <v>#DIV/0!</v>
      </c>
      <c r="E916" s="22" t="e">
        <f t="shared" si="293"/>
        <v>#DIV/0!</v>
      </c>
      <c r="F916" s="21" t="e">
        <f>(D916-AVERAGE($D$3:D916))/_xlfn.STDEV.S($D$3:D916)</f>
        <v>#DIV/0!</v>
      </c>
      <c r="G916" s="23" t="e">
        <f t="shared" si="294"/>
        <v>#DIV/0!</v>
      </c>
      <c r="H916" s="22" t="e">
        <f t="shared" si="295"/>
        <v>#DIV/0!</v>
      </c>
      <c r="I916" s="21" t="e">
        <f>(G916-AVERAGE($G$10:G916))/_xlfn.STDEV.S($G$10:G916)</f>
        <v>#DIV/0!</v>
      </c>
      <c r="J916" s="19" t="e">
        <f t="shared" si="296"/>
        <v>#DIV/0!</v>
      </c>
      <c r="K916" s="24" t="e">
        <f t="shared" si="297"/>
        <v>#DIV/0!</v>
      </c>
      <c r="L916" s="22" t="e">
        <f t="shared" si="298"/>
        <v>#DIV/0!</v>
      </c>
      <c r="M916" s="21" t="e">
        <f>(K916-AVERAGE($K$10:K916))/_xlfn.STDEV.S($K$10:K916)</f>
        <v>#DIV/0!</v>
      </c>
      <c r="N916" s="22" t="e">
        <f t="shared" si="299"/>
        <v>#DIV/0!</v>
      </c>
      <c r="O916" s="22" t="e">
        <f t="shared" si="300"/>
        <v>#DIV/0!</v>
      </c>
      <c r="P916" s="3" t="e">
        <f t="shared" si="301"/>
        <v>#DIV/0!</v>
      </c>
      <c r="Q916" s="9" t="e">
        <f t="shared" si="302"/>
        <v>#DIV/0!</v>
      </c>
      <c r="R916" s="5" t="e">
        <f t="shared" si="303"/>
        <v>#DIV/0!</v>
      </c>
      <c r="S916" s="7" t="e">
        <f>(Q916-AVERAGE($Q$6:Q916))/_xlfn.STDEV.S($Q$6:Q916)</f>
        <v>#DIV/0!</v>
      </c>
      <c r="T916" s="10" t="e">
        <f t="shared" si="304"/>
        <v>#DIV/0!</v>
      </c>
      <c r="U916" s="5" t="e">
        <f t="shared" si="305"/>
        <v>#DIV/0!</v>
      </c>
      <c r="V916" s="7" t="e">
        <f>(T916-AVERAGE($T$10:T916))/_xlfn.STDEV.S($T$10:T916)</f>
        <v>#DIV/0!</v>
      </c>
      <c r="W916" s="3" t="e">
        <f t="shared" si="306"/>
        <v>#DIV/0!</v>
      </c>
      <c r="X916" s="4" t="e">
        <f t="shared" si="307"/>
        <v>#DIV/0!</v>
      </c>
      <c r="Y916" s="5" t="e">
        <f t="shared" si="308"/>
        <v>#DIV/0!</v>
      </c>
      <c r="Z916" s="7" t="e">
        <f>(X916-AVERAGE($X$10:X916))/_xlfn.STDEV.S($X$10:X916)</f>
        <v>#DIV/0!</v>
      </c>
      <c r="AA916" s="5" t="e">
        <f t="shared" si="309"/>
        <v>#DIV/0!</v>
      </c>
      <c r="AB916" s="5" t="e">
        <f t="shared" si="310"/>
        <v>#DIV/0!</v>
      </c>
    </row>
    <row r="917" spans="1:28" x14ac:dyDescent="0.45">
      <c r="A917" s="25"/>
      <c r="C917" s="19" t="e">
        <f t="shared" si="291"/>
        <v>#DIV/0!</v>
      </c>
      <c r="D917" s="20" t="e">
        <f t="shared" si="292"/>
        <v>#DIV/0!</v>
      </c>
      <c r="E917" s="22" t="e">
        <f t="shared" si="293"/>
        <v>#DIV/0!</v>
      </c>
      <c r="F917" s="21" t="e">
        <f>(D917-AVERAGE($D$3:D917))/_xlfn.STDEV.S($D$3:D917)</f>
        <v>#DIV/0!</v>
      </c>
      <c r="G917" s="23" t="e">
        <f t="shared" si="294"/>
        <v>#DIV/0!</v>
      </c>
      <c r="H917" s="22" t="e">
        <f t="shared" si="295"/>
        <v>#DIV/0!</v>
      </c>
      <c r="I917" s="21" t="e">
        <f>(G917-AVERAGE($G$10:G917))/_xlfn.STDEV.S($G$10:G917)</f>
        <v>#DIV/0!</v>
      </c>
      <c r="J917" s="19" t="e">
        <f t="shared" si="296"/>
        <v>#DIV/0!</v>
      </c>
      <c r="K917" s="24" t="e">
        <f t="shared" si="297"/>
        <v>#DIV/0!</v>
      </c>
      <c r="L917" s="22" t="e">
        <f t="shared" si="298"/>
        <v>#DIV/0!</v>
      </c>
      <c r="M917" s="21" t="e">
        <f>(K917-AVERAGE($K$10:K917))/_xlfn.STDEV.S($K$10:K917)</f>
        <v>#DIV/0!</v>
      </c>
      <c r="N917" s="22" t="e">
        <f t="shared" si="299"/>
        <v>#DIV/0!</v>
      </c>
      <c r="O917" s="22" t="e">
        <f t="shared" si="300"/>
        <v>#DIV/0!</v>
      </c>
      <c r="P917" s="3" t="e">
        <f t="shared" si="301"/>
        <v>#DIV/0!</v>
      </c>
      <c r="Q917" s="9" t="e">
        <f t="shared" si="302"/>
        <v>#DIV/0!</v>
      </c>
      <c r="R917" s="5" t="e">
        <f t="shared" si="303"/>
        <v>#DIV/0!</v>
      </c>
      <c r="S917" s="7" t="e">
        <f>(Q917-AVERAGE($Q$6:Q917))/_xlfn.STDEV.S($Q$6:Q917)</f>
        <v>#DIV/0!</v>
      </c>
      <c r="T917" s="10" t="e">
        <f t="shared" si="304"/>
        <v>#DIV/0!</v>
      </c>
      <c r="U917" s="5" t="e">
        <f t="shared" si="305"/>
        <v>#DIV/0!</v>
      </c>
      <c r="V917" s="7" t="e">
        <f>(T917-AVERAGE($T$10:T917))/_xlfn.STDEV.S($T$10:T917)</f>
        <v>#DIV/0!</v>
      </c>
      <c r="W917" s="3" t="e">
        <f t="shared" si="306"/>
        <v>#DIV/0!</v>
      </c>
      <c r="X917" s="4" t="e">
        <f t="shared" si="307"/>
        <v>#DIV/0!</v>
      </c>
      <c r="Y917" s="5" t="e">
        <f t="shared" si="308"/>
        <v>#DIV/0!</v>
      </c>
      <c r="Z917" s="7" t="e">
        <f>(X917-AVERAGE($X$10:X917))/_xlfn.STDEV.S($X$10:X917)</f>
        <v>#DIV/0!</v>
      </c>
      <c r="AA917" s="5" t="e">
        <f t="shared" si="309"/>
        <v>#DIV/0!</v>
      </c>
      <c r="AB917" s="5" t="e">
        <f t="shared" si="310"/>
        <v>#DIV/0!</v>
      </c>
    </row>
    <row r="918" spans="1:28" x14ac:dyDescent="0.45">
      <c r="A918" s="25"/>
      <c r="C918" s="19" t="e">
        <f t="shared" si="291"/>
        <v>#DIV/0!</v>
      </c>
      <c r="D918" s="20" t="e">
        <f t="shared" si="292"/>
        <v>#DIV/0!</v>
      </c>
      <c r="E918" s="22" t="e">
        <f t="shared" si="293"/>
        <v>#DIV/0!</v>
      </c>
      <c r="F918" s="21" t="e">
        <f>(D918-AVERAGE($D$3:D918))/_xlfn.STDEV.S($D$3:D918)</f>
        <v>#DIV/0!</v>
      </c>
      <c r="G918" s="23" t="e">
        <f t="shared" si="294"/>
        <v>#DIV/0!</v>
      </c>
      <c r="H918" s="22" t="e">
        <f t="shared" si="295"/>
        <v>#DIV/0!</v>
      </c>
      <c r="I918" s="21" t="e">
        <f>(G918-AVERAGE($G$10:G918))/_xlfn.STDEV.S($G$10:G918)</f>
        <v>#DIV/0!</v>
      </c>
      <c r="J918" s="19" t="e">
        <f t="shared" si="296"/>
        <v>#DIV/0!</v>
      </c>
      <c r="K918" s="24" t="e">
        <f t="shared" si="297"/>
        <v>#DIV/0!</v>
      </c>
      <c r="L918" s="22" t="e">
        <f t="shared" si="298"/>
        <v>#DIV/0!</v>
      </c>
      <c r="M918" s="21" t="e">
        <f>(K918-AVERAGE($K$10:K918))/_xlfn.STDEV.S($K$10:K918)</f>
        <v>#DIV/0!</v>
      </c>
      <c r="N918" s="22" t="e">
        <f t="shared" si="299"/>
        <v>#DIV/0!</v>
      </c>
      <c r="O918" s="22" t="e">
        <f t="shared" si="300"/>
        <v>#DIV/0!</v>
      </c>
      <c r="P918" s="3" t="e">
        <f t="shared" si="301"/>
        <v>#DIV/0!</v>
      </c>
      <c r="Q918" s="9" t="e">
        <f t="shared" si="302"/>
        <v>#DIV/0!</v>
      </c>
      <c r="R918" s="5" t="e">
        <f t="shared" si="303"/>
        <v>#DIV/0!</v>
      </c>
      <c r="S918" s="7" t="e">
        <f>(Q918-AVERAGE($Q$6:Q918))/_xlfn.STDEV.S($Q$6:Q918)</f>
        <v>#DIV/0!</v>
      </c>
      <c r="T918" s="10" t="e">
        <f t="shared" si="304"/>
        <v>#DIV/0!</v>
      </c>
      <c r="U918" s="5" t="e">
        <f t="shared" si="305"/>
        <v>#DIV/0!</v>
      </c>
      <c r="V918" s="7" t="e">
        <f>(T918-AVERAGE($T$10:T918))/_xlfn.STDEV.S($T$10:T918)</f>
        <v>#DIV/0!</v>
      </c>
      <c r="W918" s="3" t="e">
        <f t="shared" si="306"/>
        <v>#DIV/0!</v>
      </c>
      <c r="X918" s="4" t="e">
        <f t="shared" si="307"/>
        <v>#DIV/0!</v>
      </c>
      <c r="Y918" s="5" t="e">
        <f t="shared" si="308"/>
        <v>#DIV/0!</v>
      </c>
      <c r="Z918" s="7" t="e">
        <f>(X918-AVERAGE($X$10:X918))/_xlfn.STDEV.S($X$10:X918)</f>
        <v>#DIV/0!</v>
      </c>
      <c r="AA918" s="5" t="e">
        <f t="shared" si="309"/>
        <v>#DIV/0!</v>
      </c>
      <c r="AB918" s="5" t="e">
        <f t="shared" si="310"/>
        <v>#DIV/0!</v>
      </c>
    </row>
    <row r="919" spans="1:28" x14ac:dyDescent="0.45">
      <c r="A919" s="25"/>
      <c r="C919" s="19" t="e">
        <f t="shared" si="291"/>
        <v>#DIV/0!</v>
      </c>
      <c r="D919" s="20" t="e">
        <f t="shared" si="292"/>
        <v>#DIV/0!</v>
      </c>
      <c r="E919" s="22" t="e">
        <f t="shared" si="293"/>
        <v>#DIV/0!</v>
      </c>
      <c r="F919" s="21" t="e">
        <f>(D919-AVERAGE($D$3:D919))/_xlfn.STDEV.S($D$3:D919)</f>
        <v>#DIV/0!</v>
      </c>
      <c r="G919" s="23" t="e">
        <f t="shared" si="294"/>
        <v>#DIV/0!</v>
      </c>
      <c r="H919" s="22" t="e">
        <f t="shared" si="295"/>
        <v>#DIV/0!</v>
      </c>
      <c r="I919" s="21" t="e">
        <f>(G919-AVERAGE($G$10:G919))/_xlfn.STDEV.S($G$10:G919)</f>
        <v>#DIV/0!</v>
      </c>
      <c r="J919" s="19" t="e">
        <f t="shared" si="296"/>
        <v>#DIV/0!</v>
      </c>
      <c r="K919" s="24" t="e">
        <f t="shared" si="297"/>
        <v>#DIV/0!</v>
      </c>
      <c r="L919" s="22" t="e">
        <f t="shared" si="298"/>
        <v>#DIV/0!</v>
      </c>
      <c r="M919" s="21" t="e">
        <f>(K919-AVERAGE($K$10:K919))/_xlfn.STDEV.S($K$10:K919)</f>
        <v>#DIV/0!</v>
      </c>
      <c r="N919" s="22" t="e">
        <f t="shared" si="299"/>
        <v>#DIV/0!</v>
      </c>
      <c r="O919" s="22" t="e">
        <f t="shared" si="300"/>
        <v>#DIV/0!</v>
      </c>
      <c r="P919" s="3" t="e">
        <f t="shared" si="301"/>
        <v>#DIV/0!</v>
      </c>
      <c r="Q919" s="9" t="e">
        <f t="shared" si="302"/>
        <v>#DIV/0!</v>
      </c>
      <c r="R919" s="5" t="e">
        <f t="shared" si="303"/>
        <v>#DIV/0!</v>
      </c>
      <c r="S919" s="7" t="e">
        <f>(Q919-AVERAGE($Q$6:Q919))/_xlfn.STDEV.S($Q$6:Q919)</f>
        <v>#DIV/0!</v>
      </c>
      <c r="T919" s="10" t="e">
        <f t="shared" si="304"/>
        <v>#DIV/0!</v>
      </c>
      <c r="U919" s="5" t="e">
        <f t="shared" si="305"/>
        <v>#DIV/0!</v>
      </c>
      <c r="V919" s="7" t="e">
        <f>(T919-AVERAGE($T$10:T919))/_xlfn.STDEV.S($T$10:T919)</f>
        <v>#DIV/0!</v>
      </c>
      <c r="W919" s="3" t="e">
        <f t="shared" si="306"/>
        <v>#DIV/0!</v>
      </c>
      <c r="X919" s="4" t="e">
        <f t="shared" si="307"/>
        <v>#DIV/0!</v>
      </c>
      <c r="Y919" s="5" t="e">
        <f t="shared" si="308"/>
        <v>#DIV/0!</v>
      </c>
      <c r="Z919" s="7" t="e">
        <f>(X919-AVERAGE($X$10:X919))/_xlfn.STDEV.S($X$10:X919)</f>
        <v>#DIV/0!</v>
      </c>
      <c r="AA919" s="5" t="e">
        <f t="shared" si="309"/>
        <v>#DIV/0!</v>
      </c>
      <c r="AB919" s="5" t="e">
        <f t="shared" si="310"/>
        <v>#DIV/0!</v>
      </c>
    </row>
    <row r="920" spans="1:28" x14ac:dyDescent="0.45">
      <c r="A920" s="25"/>
      <c r="C920" s="19" t="e">
        <f t="shared" si="291"/>
        <v>#DIV/0!</v>
      </c>
      <c r="D920" s="20" t="e">
        <f t="shared" si="292"/>
        <v>#DIV/0!</v>
      </c>
      <c r="E920" s="22" t="e">
        <f t="shared" si="293"/>
        <v>#DIV/0!</v>
      </c>
      <c r="F920" s="21" t="e">
        <f>(D920-AVERAGE($D$3:D920))/_xlfn.STDEV.S($D$3:D920)</f>
        <v>#DIV/0!</v>
      </c>
      <c r="G920" s="23" t="e">
        <f t="shared" si="294"/>
        <v>#DIV/0!</v>
      </c>
      <c r="H920" s="22" t="e">
        <f t="shared" si="295"/>
        <v>#DIV/0!</v>
      </c>
      <c r="I920" s="21" t="e">
        <f>(G920-AVERAGE($G$10:G920))/_xlfn.STDEV.S($G$10:G920)</f>
        <v>#DIV/0!</v>
      </c>
      <c r="J920" s="19" t="e">
        <f t="shared" si="296"/>
        <v>#DIV/0!</v>
      </c>
      <c r="K920" s="24" t="e">
        <f t="shared" si="297"/>
        <v>#DIV/0!</v>
      </c>
      <c r="L920" s="22" t="e">
        <f t="shared" si="298"/>
        <v>#DIV/0!</v>
      </c>
      <c r="M920" s="21" t="e">
        <f>(K920-AVERAGE($K$10:K920))/_xlfn.STDEV.S($K$10:K920)</f>
        <v>#DIV/0!</v>
      </c>
      <c r="N920" s="22" t="e">
        <f t="shared" si="299"/>
        <v>#DIV/0!</v>
      </c>
      <c r="O920" s="22" t="e">
        <f t="shared" si="300"/>
        <v>#DIV/0!</v>
      </c>
      <c r="P920" s="3" t="e">
        <f t="shared" si="301"/>
        <v>#DIV/0!</v>
      </c>
      <c r="Q920" s="9" t="e">
        <f t="shared" si="302"/>
        <v>#DIV/0!</v>
      </c>
      <c r="R920" s="5" t="e">
        <f t="shared" si="303"/>
        <v>#DIV/0!</v>
      </c>
      <c r="S920" s="7" t="e">
        <f>(Q920-AVERAGE($Q$6:Q920))/_xlfn.STDEV.S($Q$6:Q920)</f>
        <v>#DIV/0!</v>
      </c>
      <c r="T920" s="10" t="e">
        <f t="shared" si="304"/>
        <v>#DIV/0!</v>
      </c>
      <c r="U920" s="5" t="e">
        <f t="shared" si="305"/>
        <v>#DIV/0!</v>
      </c>
      <c r="V920" s="7" t="e">
        <f>(T920-AVERAGE($T$10:T920))/_xlfn.STDEV.S($T$10:T920)</f>
        <v>#DIV/0!</v>
      </c>
      <c r="W920" s="3" t="e">
        <f t="shared" si="306"/>
        <v>#DIV/0!</v>
      </c>
      <c r="X920" s="4" t="e">
        <f t="shared" si="307"/>
        <v>#DIV/0!</v>
      </c>
      <c r="Y920" s="5" t="e">
        <f t="shared" si="308"/>
        <v>#DIV/0!</v>
      </c>
      <c r="Z920" s="7" t="e">
        <f>(X920-AVERAGE($X$10:X920))/_xlfn.STDEV.S($X$10:X920)</f>
        <v>#DIV/0!</v>
      </c>
      <c r="AA920" s="5" t="e">
        <f t="shared" si="309"/>
        <v>#DIV/0!</v>
      </c>
      <c r="AB920" s="5" t="e">
        <f t="shared" si="310"/>
        <v>#DIV/0!</v>
      </c>
    </row>
    <row r="921" spans="1:28" x14ac:dyDescent="0.45">
      <c r="A921" s="25"/>
      <c r="C921" s="19" t="e">
        <f t="shared" si="291"/>
        <v>#DIV/0!</v>
      </c>
      <c r="D921" s="20" t="e">
        <f t="shared" si="292"/>
        <v>#DIV/0!</v>
      </c>
      <c r="E921" s="22" t="e">
        <f t="shared" si="293"/>
        <v>#DIV/0!</v>
      </c>
      <c r="F921" s="21" t="e">
        <f>(D921-AVERAGE($D$3:D921))/_xlfn.STDEV.S($D$3:D921)</f>
        <v>#DIV/0!</v>
      </c>
      <c r="G921" s="23" t="e">
        <f t="shared" si="294"/>
        <v>#DIV/0!</v>
      </c>
      <c r="H921" s="22" t="e">
        <f t="shared" si="295"/>
        <v>#DIV/0!</v>
      </c>
      <c r="I921" s="21" t="e">
        <f>(G921-AVERAGE($G$10:G921))/_xlfn.STDEV.S($G$10:G921)</f>
        <v>#DIV/0!</v>
      </c>
      <c r="J921" s="19" t="e">
        <f t="shared" si="296"/>
        <v>#DIV/0!</v>
      </c>
      <c r="K921" s="24" t="e">
        <f t="shared" si="297"/>
        <v>#DIV/0!</v>
      </c>
      <c r="L921" s="22" t="e">
        <f t="shared" si="298"/>
        <v>#DIV/0!</v>
      </c>
      <c r="M921" s="21" t="e">
        <f>(K921-AVERAGE($K$10:K921))/_xlfn.STDEV.S($K$10:K921)</f>
        <v>#DIV/0!</v>
      </c>
      <c r="N921" s="22" t="e">
        <f t="shared" si="299"/>
        <v>#DIV/0!</v>
      </c>
      <c r="O921" s="22" t="e">
        <f t="shared" si="300"/>
        <v>#DIV/0!</v>
      </c>
      <c r="P921" s="3" t="e">
        <f t="shared" si="301"/>
        <v>#DIV/0!</v>
      </c>
      <c r="Q921" s="9" t="e">
        <f t="shared" si="302"/>
        <v>#DIV/0!</v>
      </c>
      <c r="R921" s="5" t="e">
        <f t="shared" si="303"/>
        <v>#DIV/0!</v>
      </c>
      <c r="S921" s="7" t="e">
        <f>(Q921-AVERAGE($Q$6:Q921))/_xlfn.STDEV.S($Q$6:Q921)</f>
        <v>#DIV/0!</v>
      </c>
      <c r="T921" s="10" t="e">
        <f t="shared" si="304"/>
        <v>#DIV/0!</v>
      </c>
      <c r="U921" s="5" t="e">
        <f t="shared" si="305"/>
        <v>#DIV/0!</v>
      </c>
      <c r="V921" s="7" t="e">
        <f>(T921-AVERAGE($T$10:T921))/_xlfn.STDEV.S($T$10:T921)</f>
        <v>#DIV/0!</v>
      </c>
      <c r="W921" s="3" t="e">
        <f t="shared" si="306"/>
        <v>#DIV/0!</v>
      </c>
      <c r="X921" s="4" t="e">
        <f t="shared" si="307"/>
        <v>#DIV/0!</v>
      </c>
      <c r="Y921" s="5" t="e">
        <f t="shared" si="308"/>
        <v>#DIV/0!</v>
      </c>
      <c r="Z921" s="7" t="e">
        <f>(X921-AVERAGE($X$10:X921))/_xlfn.STDEV.S($X$10:X921)</f>
        <v>#DIV/0!</v>
      </c>
      <c r="AA921" s="5" t="e">
        <f t="shared" si="309"/>
        <v>#DIV/0!</v>
      </c>
      <c r="AB921" s="5" t="e">
        <f t="shared" si="310"/>
        <v>#DIV/0!</v>
      </c>
    </row>
    <row r="922" spans="1:28" x14ac:dyDescent="0.45">
      <c r="A922" s="25"/>
      <c r="C922" s="19" t="e">
        <f t="shared" ref="C922:C985" si="311">(B922-B921)/B921</f>
        <v>#DIV/0!</v>
      </c>
      <c r="D922" s="20" t="e">
        <f t="shared" ref="D922:D985" si="312">ASINH(C922)</f>
        <v>#DIV/0!</v>
      </c>
      <c r="E922" s="22" t="e">
        <f t="shared" ref="E922:E985" si="313">(D922-AVERAGE(D915:D922))/_xlfn.STDEV.S(D915:D922)</f>
        <v>#DIV/0!</v>
      </c>
      <c r="F922" s="21" t="e">
        <f>(D922-AVERAGE($D$3:D922))/_xlfn.STDEV.S($D$3:D922)</f>
        <v>#DIV/0!</v>
      </c>
      <c r="G922" s="23" t="e">
        <f t="shared" ref="G922:G985" si="314">_xlfn.STDEV.S(D915:D922)</f>
        <v>#DIV/0!</v>
      </c>
      <c r="H922" s="22" t="e">
        <f t="shared" ref="H922:H985" si="315">(G922-AVERAGE(G915:G922))/_xlfn.STDEV.S(G915:G922)</f>
        <v>#DIV/0!</v>
      </c>
      <c r="I922" s="21" t="e">
        <f>(G922-AVERAGE($G$10:G922))/_xlfn.STDEV.S($G$10:G922)</f>
        <v>#DIV/0!</v>
      </c>
      <c r="J922" s="19" t="e">
        <f t="shared" ref="J922:J985" si="316">C923</f>
        <v>#DIV/0!</v>
      </c>
      <c r="K922" s="24" t="e">
        <f t="shared" ref="K922:K985" si="317">CORREL(D915:D922,J915:J922)</f>
        <v>#DIV/0!</v>
      </c>
      <c r="L922" s="22" t="e">
        <f t="shared" ref="L922:L985" si="318">(K922-AVERAGE(K915:K922))/_xlfn.STDEV.S(K915:K922)</f>
        <v>#DIV/0!</v>
      </c>
      <c r="M922" s="21" t="e">
        <f>(K922-AVERAGE($K$10:K922))/_xlfn.STDEV.S($K$10:K922)</f>
        <v>#DIV/0!</v>
      </c>
      <c r="N922" s="22" t="e">
        <f t="shared" ref="N922:N985" si="319">(E922+H922+L922)/3</f>
        <v>#DIV/0!</v>
      </c>
      <c r="O922" s="22" t="e">
        <f t="shared" ref="O922:O985" si="320">(F922+I922+M922)/3</f>
        <v>#DIV/0!</v>
      </c>
      <c r="P922" s="3" t="e">
        <f t="shared" ref="P922:P985" si="321">(B922-B918)/B918</f>
        <v>#DIV/0!</v>
      </c>
      <c r="Q922" s="9" t="e">
        <f t="shared" ref="Q922:Q985" si="322">ASINH(P922)</f>
        <v>#DIV/0!</v>
      </c>
      <c r="R922" s="5" t="e">
        <f t="shared" ref="R922:R985" si="323">(Q922-AVERAGE(Q918:Q922))/_xlfn.STDEV.S(Q918:Q922)</f>
        <v>#DIV/0!</v>
      </c>
      <c r="S922" s="7" t="e">
        <f>(Q922-AVERAGE($Q$6:Q922))/_xlfn.STDEV.S($Q$6:Q922)</f>
        <v>#DIV/0!</v>
      </c>
      <c r="T922" s="10" t="e">
        <f t="shared" ref="T922:T985" si="324">_xlfn.STDEV.S(Q918:Q922)</f>
        <v>#DIV/0!</v>
      </c>
      <c r="U922" s="5" t="e">
        <f t="shared" ref="U922:U985" si="325">(T922-AVERAGE(T918:T922))/_xlfn.STDEV.S(T918:T922)</f>
        <v>#DIV/0!</v>
      </c>
      <c r="V922" s="7" t="e">
        <f>(T922-AVERAGE($T$10:T922))/_xlfn.STDEV.S($T$10:T922)</f>
        <v>#DIV/0!</v>
      </c>
      <c r="W922" s="3" t="e">
        <f t="shared" ref="W922:W985" si="326">Q923</f>
        <v>#DIV/0!</v>
      </c>
      <c r="X922" s="4" t="e">
        <f t="shared" ref="X922:X985" si="327">CORREL(Q918:Q922,W918:W922)</f>
        <v>#DIV/0!</v>
      </c>
      <c r="Y922" s="5" t="e">
        <f t="shared" ref="Y922:Y985" si="328">(X922-AVERAGE(X918:X922))/_xlfn.STDEV.S(X918:X922)</f>
        <v>#DIV/0!</v>
      </c>
      <c r="Z922" s="7" t="e">
        <f>(X922-AVERAGE($X$10:X922))/_xlfn.STDEV.S($X$10:X922)</f>
        <v>#DIV/0!</v>
      </c>
      <c r="AA922" s="5" t="e">
        <f t="shared" ref="AA922:AA985" si="329">(R922+U922+Y922)/3</f>
        <v>#DIV/0!</v>
      </c>
      <c r="AB922" s="5" t="e">
        <f t="shared" ref="AB922:AB985" si="330">(S922+V922+Z922)/3</f>
        <v>#DIV/0!</v>
      </c>
    </row>
    <row r="923" spans="1:28" x14ac:dyDescent="0.45">
      <c r="A923" s="25"/>
      <c r="C923" s="19" t="e">
        <f t="shared" si="311"/>
        <v>#DIV/0!</v>
      </c>
      <c r="D923" s="20" t="e">
        <f t="shared" si="312"/>
        <v>#DIV/0!</v>
      </c>
      <c r="E923" s="22" t="e">
        <f t="shared" si="313"/>
        <v>#DIV/0!</v>
      </c>
      <c r="F923" s="21" t="e">
        <f>(D923-AVERAGE($D$3:D923))/_xlfn.STDEV.S($D$3:D923)</f>
        <v>#DIV/0!</v>
      </c>
      <c r="G923" s="23" t="e">
        <f t="shared" si="314"/>
        <v>#DIV/0!</v>
      </c>
      <c r="H923" s="22" t="e">
        <f t="shared" si="315"/>
        <v>#DIV/0!</v>
      </c>
      <c r="I923" s="21" t="e">
        <f>(G923-AVERAGE($G$10:G923))/_xlfn.STDEV.S($G$10:G923)</f>
        <v>#DIV/0!</v>
      </c>
      <c r="J923" s="19" t="e">
        <f t="shared" si="316"/>
        <v>#DIV/0!</v>
      </c>
      <c r="K923" s="24" t="e">
        <f t="shared" si="317"/>
        <v>#DIV/0!</v>
      </c>
      <c r="L923" s="22" t="e">
        <f t="shared" si="318"/>
        <v>#DIV/0!</v>
      </c>
      <c r="M923" s="21" t="e">
        <f>(K923-AVERAGE($K$10:K923))/_xlfn.STDEV.S($K$10:K923)</f>
        <v>#DIV/0!</v>
      </c>
      <c r="N923" s="22" t="e">
        <f t="shared" si="319"/>
        <v>#DIV/0!</v>
      </c>
      <c r="O923" s="22" t="e">
        <f t="shared" si="320"/>
        <v>#DIV/0!</v>
      </c>
      <c r="P923" s="3" t="e">
        <f t="shared" si="321"/>
        <v>#DIV/0!</v>
      </c>
      <c r="Q923" s="9" t="e">
        <f t="shared" si="322"/>
        <v>#DIV/0!</v>
      </c>
      <c r="R923" s="5" t="e">
        <f t="shared" si="323"/>
        <v>#DIV/0!</v>
      </c>
      <c r="S923" s="7" t="e">
        <f>(Q923-AVERAGE($Q$6:Q923))/_xlfn.STDEV.S($Q$6:Q923)</f>
        <v>#DIV/0!</v>
      </c>
      <c r="T923" s="10" t="e">
        <f t="shared" si="324"/>
        <v>#DIV/0!</v>
      </c>
      <c r="U923" s="5" t="e">
        <f t="shared" si="325"/>
        <v>#DIV/0!</v>
      </c>
      <c r="V923" s="7" t="e">
        <f>(T923-AVERAGE($T$10:T923))/_xlfn.STDEV.S($T$10:T923)</f>
        <v>#DIV/0!</v>
      </c>
      <c r="W923" s="3" t="e">
        <f t="shared" si="326"/>
        <v>#DIV/0!</v>
      </c>
      <c r="X923" s="4" t="e">
        <f t="shared" si="327"/>
        <v>#DIV/0!</v>
      </c>
      <c r="Y923" s="5" t="e">
        <f t="shared" si="328"/>
        <v>#DIV/0!</v>
      </c>
      <c r="Z923" s="7" t="e">
        <f>(X923-AVERAGE($X$10:X923))/_xlfn.STDEV.S($X$10:X923)</f>
        <v>#DIV/0!</v>
      </c>
      <c r="AA923" s="5" t="e">
        <f t="shared" si="329"/>
        <v>#DIV/0!</v>
      </c>
      <c r="AB923" s="5" t="e">
        <f t="shared" si="330"/>
        <v>#DIV/0!</v>
      </c>
    </row>
    <row r="924" spans="1:28" x14ac:dyDescent="0.45">
      <c r="A924" s="25"/>
      <c r="C924" s="19" t="e">
        <f t="shared" si="311"/>
        <v>#DIV/0!</v>
      </c>
      <c r="D924" s="20" t="e">
        <f t="shared" si="312"/>
        <v>#DIV/0!</v>
      </c>
      <c r="E924" s="22" t="e">
        <f t="shared" si="313"/>
        <v>#DIV/0!</v>
      </c>
      <c r="F924" s="21" t="e">
        <f>(D924-AVERAGE($D$3:D924))/_xlfn.STDEV.S($D$3:D924)</f>
        <v>#DIV/0!</v>
      </c>
      <c r="G924" s="23" t="e">
        <f t="shared" si="314"/>
        <v>#DIV/0!</v>
      </c>
      <c r="H924" s="22" t="e">
        <f t="shared" si="315"/>
        <v>#DIV/0!</v>
      </c>
      <c r="I924" s="21" t="e">
        <f>(G924-AVERAGE($G$10:G924))/_xlfn.STDEV.S($G$10:G924)</f>
        <v>#DIV/0!</v>
      </c>
      <c r="J924" s="19" t="e">
        <f t="shared" si="316"/>
        <v>#DIV/0!</v>
      </c>
      <c r="K924" s="24" t="e">
        <f t="shared" si="317"/>
        <v>#DIV/0!</v>
      </c>
      <c r="L924" s="22" t="e">
        <f t="shared" si="318"/>
        <v>#DIV/0!</v>
      </c>
      <c r="M924" s="21" t="e">
        <f>(K924-AVERAGE($K$10:K924))/_xlfn.STDEV.S($K$10:K924)</f>
        <v>#DIV/0!</v>
      </c>
      <c r="N924" s="22" t="e">
        <f t="shared" si="319"/>
        <v>#DIV/0!</v>
      </c>
      <c r="O924" s="22" t="e">
        <f t="shared" si="320"/>
        <v>#DIV/0!</v>
      </c>
      <c r="P924" s="3" t="e">
        <f t="shared" si="321"/>
        <v>#DIV/0!</v>
      </c>
      <c r="Q924" s="9" t="e">
        <f t="shared" si="322"/>
        <v>#DIV/0!</v>
      </c>
      <c r="R924" s="5" t="e">
        <f t="shared" si="323"/>
        <v>#DIV/0!</v>
      </c>
      <c r="S924" s="7" t="e">
        <f>(Q924-AVERAGE($Q$6:Q924))/_xlfn.STDEV.S($Q$6:Q924)</f>
        <v>#DIV/0!</v>
      </c>
      <c r="T924" s="10" t="e">
        <f t="shared" si="324"/>
        <v>#DIV/0!</v>
      </c>
      <c r="U924" s="5" t="e">
        <f t="shared" si="325"/>
        <v>#DIV/0!</v>
      </c>
      <c r="V924" s="7" t="e">
        <f>(T924-AVERAGE($T$10:T924))/_xlfn.STDEV.S($T$10:T924)</f>
        <v>#DIV/0!</v>
      </c>
      <c r="W924" s="3" t="e">
        <f t="shared" si="326"/>
        <v>#DIV/0!</v>
      </c>
      <c r="X924" s="4" t="e">
        <f t="shared" si="327"/>
        <v>#DIV/0!</v>
      </c>
      <c r="Y924" s="5" t="e">
        <f t="shared" si="328"/>
        <v>#DIV/0!</v>
      </c>
      <c r="Z924" s="7" t="e">
        <f>(X924-AVERAGE($X$10:X924))/_xlfn.STDEV.S($X$10:X924)</f>
        <v>#DIV/0!</v>
      </c>
      <c r="AA924" s="5" t="e">
        <f t="shared" si="329"/>
        <v>#DIV/0!</v>
      </c>
      <c r="AB924" s="5" t="e">
        <f t="shared" si="330"/>
        <v>#DIV/0!</v>
      </c>
    </row>
    <row r="925" spans="1:28" x14ac:dyDescent="0.45">
      <c r="A925" s="25"/>
      <c r="C925" s="19" t="e">
        <f t="shared" si="311"/>
        <v>#DIV/0!</v>
      </c>
      <c r="D925" s="20" t="e">
        <f t="shared" si="312"/>
        <v>#DIV/0!</v>
      </c>
      <c r="E925" s="22" t="e">
        <f t="shared" si="313"/>
        <v>#DIV/0!</v>
      </c>
      <c r="F925" s="21" t="e">
        <f>(D925-AVERAGE($D$3:D925))/_xlfn.STDEV.S($D$3:D925)</f>
        <v>#DIV/0!</v>
      </c>
      <c r="G925" s="23" t="e">
        <f t="shared" si="314"/>
        <v>#DIV/0!</v>
      </c>
      <c r="H925" s="22" t="e">
        <f t="shared" si="315"/>
        <v>#DIV/0!</v>
      </c>
      <c r="I925" s="21" t="e">
        <f>(G925-AVERAGE($G$10:G925))/_xlfn.STDEV.S($G$10:G925)</f>
        <v>#DIV/0!</v>
      </c>
      <c r="J925" s="19" t="e">
        <f t="shared" si="316"/>
        <v>#DIV/0!</v>
      </c>
      <c r="K925" s="24" t="e">
        <f t="shared" si="317"/>
        <v>#DIV/0!</v>
      </c>
      <c r="L925" s="22" t="e">
        <f t="shared" si="318"/>
        <v>#DIV/0!</v>
      </c>
      <c r="M925" s="21" t="e">
        <f>(K925-AVERAGE($K$10:K925))/_xlfn.STDEV.S($K$10:K925)</f>
        <v>#DIV/0!</v>
      </c>
      <c r="N925" s="22" t="e">
        <f t="shared" si="319"/>
        <v>#DIV/0!</v>
      </c>
      <c r="O925" s="22" t="e">
        <f t="shared" si="320"/>
        <v>#DIV/0!</v>
      </c>
      <c r="P925" s="3" t="e">
        <f t="shared" si="321"/>
        <v>#DIV/0!</v>
      </c>
      <c r="Q925" s="9" t="e">
        <f t="shared" si="322"/>
        <v>#DIV/0!</v>
      </c>
      <c r="R925" s="5" t="e">
        <f t="shared" si="323"/>
        <v>#DIV/0!</v>
      </c>
      <c r="S925" s="7" t="e">
        <f>(Q925-AVERAGE($Q$6:Q925))/_xlfn.STDEV.S($Q$6:Q925)</f>
        <v>#DIV/0!</v>
      </c>
      <c r="T925" s="10" t="e">
        <f t="shared" si="324"/>
        <v>#DIV/0!</v>
      </c>
      <c r="U925" s="5" t="e">
        <f t="shared" si="325"/>
        <v>#DIV/0!</v>
      </c>
      <c r="V925" s="7" t="e">
        <f>(T925-AVERAGE($T$10:T925))/_xlfn.STDEV.S($T$10:T925)</f>
        <v>#DIV/0!</v>
      </c>
      <c r="W925" s="3" t="e">
        <f t="shared" si="326"/>
        <v>#DIV/0!</v>
      </c>
      <c r="X925" s="4" t="e">
        <f t="shared" si="327"/>
        <v>#DIV/0!</v>
      </c>
      <c r="Y925" s="5" t="e">
        <f t="shared" si="328"/>
        <v>#DIV/0!</v>
      </c>
      <c r="Z925" s="7" t="e">
        <f>(X925-AVERAGE($X$10:X925))/_xlfn.STDEV.S($X$10:X925)</f>
        <v>#DIV/0!</v>
      </c>
      <c r="AA925" s="5" t="e">
        <f t="shared" si="329"/>
        <v>#DIV/0!</v>
      </c>
      <c r="AB925" s="5" t="e">
        <f t="shared" si="330"/>
        <v>#DIV/0!</v>
      </c>
    </row>
    <row r="926" spans="1:28" x14ac:dyDescent="0.45">
      <c r="A926" s="25"/>
      <c r="C926" s="19" t="e">
        <f t="shared" si="311"/>
        <v>#DIV/0!</v>
      </c>
      <c r="D926" s="20" t="e">
        <f t="shared" si="312"/>
        <v>#DIV/0!</v>
      </c>
      <c r="E926" s="22" t="e">
        <f t="shared" si="313"/>
        <v>#DIV/0!</v>
      </c>
      <c r="F926" s="21" t="e">
        <f>(D926-AVERAGE($D$3:D926))/_xlfn.STDEV.S($D$3:D926)</f>
        <v>#DIV/0!</v>
      </c>
      <c r="G926" s="23" t="e">
        <f t="shared" si="314"/>
        <v>#DIV/0!</v>
      </c>
      <c r="H926" s="22" t="e">
        <f t="shared" si="315"/>
        <v>#DIV/0!</v>
      </c>
      <c r="I926" s="21" t="e">
        <f>(G926-AVERAGE($G$10:G926))/_xlfn.STDEV.S($G$10:G926)</f>
        <v>#DIV/0!</v>
      </c>
      <c r="J926" s="19" t="e">
        <f t="shared" si="316"/>
        <v>#DIV/0!</v>
      </c>
      <c r="K926" s="24" t="e">
        <f t="shared" si="317"/>
        <v>#DIV/0!</v>
      </c>
      <c r="L926" s="22" t="e">
        <f t="shared" si="318"/>
        <v>#DIV/0!</v>
      </c>
      <c r="M926" s="21" t="e">
        <f>(K926-AVERAGE($K$10:K926))/_xlfn.STDEV.S($K$10:K926)</f>
        <v>#DIV/0!</v>
      </c>
      <c r="N926" s="22" t="e">
        <f t="shared" si="319"/>
        <v>#DIV/0!</v>
      </c>
      <c r="O926" s="22" t="e">
        <f t="shared" si="320"/>
        <v>#DIV/0!</v>
      </c>
      <c r="P926" s="3" t="e">
        <f t="shared" si="321"/>
        <v>#DIV/0!</v>
      </c>
      <c r="Q926" s="9" t="e">
        <f t="shared" si="322"/>
        <v>#DIV/0!</v>
      </c>
      <c r="R926" s="5" t="e">
        <f t="shared" si="323"/>
        <v>#DIV/0!</v>
      </c>
      <c r="S926" s="7" t="e">
        <f>(Q926-AVERAGE($Q$6:Q926))/_xlfn.STDEV.S($Q$6:Q926)</f>
        <v>#DIV/0!</v>
      </c>
      <c r="T926" s="10" t="e">
        <f t="shared" si="324"/>
        <v>#DIV/0!</v>
      </c>
      <c r="U926" s="5" t="e">
        <f t="shared" si="325"/>
        <v>#DIV/0!</v>
      </c>
      <c r="V926" s="7" t="e">
        <f>(T926-AVERAGE($T$10:T926))/_xlfn.STDEV.S($T$10:T926)</f>
        <v>#DIV/0!</v>
      </c>
      <c r="W926" s="3" t="e">
        <f t="shared" si="326"/>
        <v>#DIV/0!</v>
      </c>
      <c r="X926" s="4" t="e">
        <f t="shared" si="327"/>
        <v>#DIV/0!</v>
      </c>
      <c r="Y926" s="5" t="e">
        <f t="shared" si="328"/>
        <v>#DIV/0!</v>
      </c>
      <c r="Z926" s="7" t="e">
        <f>(X926-AVERAGE($X$10:X926))/_xlfn.STDEV.S($X$10:X926)</f>
        <v>#DIV/0!</v>
      </c>
      <c r="AA926" s="5" t="e">
        <f t="shared" si="329"/>
        <v>#DIV/0!</v>
      </c>
      <c r="AB926" s="5" t="e">
        <f t="shared" si="330"/>
        <v>#DIV/0!</v>
      </c>
    </row>
    <row r="927" spans="1:28" x14ac:dyDescent="0.45">
      <c r="A927" s="25"/>
      <c r="C927" s="19" t="e">
        <f t="shared" si="311"/>
        <v>#DIV/0!</v>
      </c>
      <c r="D927" s="20" t="e">
        <f t="shared" si="312"/>
        <v>#DIV/0!</v>
      </c>
      <c r="E927" s="22" t="e">
        <f t="shared" si="313"/>
        <v>#DIV/0!</v>
      </c>
      <c r="F927" s="21" t="e">
        <f>(D927-AVERAGE($D$3:D927))/_xlfn.STDEV.S($D$3:D927)</f>
        <v>#DIV/0!</v>
      </c>
      <c r="G927" s="23" t="e">
        <f t="shared" si="314"/>
        <v>#DIV/0!</v>
      </c>
      <c r="H927" s="22" t="e">
        <f t="shared" si="315"/>
        <v>#DIV/0!</v>
      </c>
      <c r="I927" s="21" t="e">
        <f>(G927-AVERAGE($G$10:G927))/_xlfn.STDEV.S($G$10:G927)</f>
        <v>#DIV/0!</v>
      </c>
      <c r="J927" s="19" t="e">
        <f t="shared" si="316"/>
        <v>#DIV/0!</v>
      </c>
      <c r="K927" s="24" t="e">
        <f t="shared" si="317"/>
        <v>#DIV/0!</v>
      </c>
      <c r="L927" s="22" t="e">
        <f t="shared" si="318"/>
        <v>#DIV/0!</v>
      </c>
      <c r="M927" s="21" t="e">
        <f>(K927-AVERAGE($K$10:K927))/_xlfn.STDEV.S($K$10:K927)</f>
        <v>#DIV/0!</v>
      </c>
      <c r="N927" s="22" t="e">
        <f t="shared" si="319"/>
        <v>#DIV/0!</v>
      </c>
      <c r="O927" s="22" t="e">
        <f t="shared" si="320"/>
        <v>#DIV/0!</v>
      </c>
      <c r="P927" s="3" t="e">
        <f t="shared" si="321"/>
        <v>#DIV/0!</v>
      </c>
      <c r="Q927" s="9" t="e">
        <f t="shared" si="322"/>
        <v>#DIV/0!</v>
      </c>
      <c r="R927" s="5" t="e">
        <f t="shared" si="323"/>
        <v>#DIV/0!</v>
      </c>
      <c r="S927" s="7" t="e">
        <f>(Q927-AVERAGE($Q$6:Q927))/_xlfn.STDEV.S($Q$6:Q927)</f>
        <v>#DIV/0!</v>
      </c>
      <c r="T927" s="10" t="e">
        <f t="shared" si="324"/>
        <v>#DIV/0!</v>
      </c>
      <c r="U927" s="5" t="e">
        <f t="shared" si="325"/>
        <v>#DIV/0!</v>
      </c>
      <c r="V927" s="7" t="e">
        <f>(T927-AVERAGE($T$10:T927))/_xlfn.STDEV.S($T$10:T927)</f>
        <v>#DIV/0!</v>
      </c>
      <c r="W927" s="3" t="e">
        <f t="shared" si="326"/>
        <v>#DIV/0!</v>
      </c>
      <c r="X927" s="4" t="e">
        <f t="shared" si="327"/>
        <v>#DIV/0!</v>
      </c>
      <c r="Y927" s="5" t="e">
        <f t="shared" si="328"/>
        <v>#DIV/0!</v>
      </c>
      <c r="Z927" s="7" t="e">
        <f>(X927-AVERAGE($X$10:X927))/_xlfn.STDEV.S($X$10:X927)</f>
        <v>#DIV/0!</v>
      </c>
      <c r="AA927" s="5" t="e">
        <f t="shared" si="329"/>
        <v>#DIV/0!</v>
      </c>
      <c r="AB927" s="5" t="e">
        <f t="shared" si="330"/>
        <v>#DIV/0!</v>
      </c>
    </row>
    <row r="928" spans="1:28" x14ac:dyDescent="0.45">
      <c r="A928" s="25"/>
      <c r="C928" s="19" t="e">
        <f t="shared" si="311"/>
        <v>#DIV/0!</v>
      </c>
      <c r="D928" s="20" t="e">
        <f t="shared" si="312"/>
        <v>#DIV/0!</v>
      </c>
      <c r="E928" s="22" t="e">
        <f t="shared" si="313"/>
        <v>#DIV/0!</v>
      </c>
      <c r="F928" s="21" t="e">
        <f>(D928-AVERAGE($D$3:D928))/_xlfn.STDEV.S($D$3:D928)</f>
        <v>#DIV/0!</v>
      </c>
      <c r="G928" s="23" t="e">
        <f t="shared" si="314"/>
        <v>#DIV/0!</v>
      </c>
      <c r="H928" s="22" t="e">
        <f t="shared" si="315"/>
        <v>#DIV/0!</v>
      </c>
      <c r="I928" s="21" t="e">
        <f>(G928-AVERAGE($G$10:G928))/_xlfn.STDEV.S($G$10:G928)</f>
        <v>#DIV/0!</v>
      </c>
      <c r="J928" s="19" t="e">
        <f t="shared" si="316"/>
        <v>#DIV/0!</v>
      </c>
      <c r="K928" s="24" t="e">
        <f t="shared" si="317"/>
        <v>#DIV/0!</v>
      </c>
      <c r="L928" s="22" t="e">
        <f t="shared" si="318"/>
        <v>#DIV/0!</v>
      </c>
      <c r="M928" s="21" t="e">
        <f>(K928-AVERAGE($K$10:K928))/_xlfn.STDEV.S($K$10:K928)</f>
        <v>#DIV/0!</v>
      </c>
      <c r="N928" s="22" t="e">
        <f t="shared" si="319"/>
        <v>#DIV/0!</v>
      </c>
      <c r="O928" s="22" t="e">
        <f t="shared" si="320"/>
        <v>#DIV/0!</v>
      </c>
      <c r="P928" s="3" t="e">
        <f t="shared" si="321"/>
        <v>#DIV/0!</v>
      </c>
      <c r="Q928" s="9" t="e">
        <f t="shared" si="322"/>
        <v>#DIV/0!</v>
      </c>
      <c r="R928" s="5" t="e">
        <f t="shared" si="323"/>
        <v>#DIV/0!</v>
      </c>
      <c r="S928" s="7" t="e">
        <f>(Q928-AVERAGE($Q$6:Q928))/_xlfn.STDEV.S($Q$6:Q928)</f>
        <v>#DIV/0!</v>
      </c>
      <c r="T928" s="10" t="e">
        <f t="shared" si="324"/>
        <v>#DIV/0!</v>
      </c>
      <c r="U928" s="5" t="e">
        <f t="shared" si="325"/>
        <v>#DIV/0!</v>
      </c>
      <c r="V928" s="7" t="e">
        <f>(T928-AVERAGE($T$10:T928))/_xlfn.STDEV.S($T$10:T928)</f>
        <v>#DIV/0!</v>
      </c>
      <c r="W928" s="3" t="e">
        <f t="shared" si="326"/>
        <v>#DIV/0!</v>
      </c>
      <c r="X928" s="4" t="e">
        <f t="shared" si="327"/>
        <v>#DIV/0!</v>
      </c>
      <c r="Y928" s="5" t="e">
        <f t="shared" si="328"/>
        <v>#DIV/0!</v>
      </c>
      <c r="Z928" s="7" t="e">
        <f>(X928-AVERAGE($X$10:X928))/_xlfn.STDEV.S($X$10:X928)</f>
        <v>#DIV/0!</v>
      </c>
      <c r="AA928" s="5" t="e">
        <f t="shared" si="329"/>
        <v>#DIV/0!</v>
      </c>
      <c r="AB928" s="5" t="e">
        <f t="shared" si="330"/>
        <v>#DIV/0!</v>
      </c>
    </row>
    <row r="929" spans="1:28" x14ac:dyDescent="0.45">
      <c r="A929" s="25"/>
      <c r="C929" s="19" t="e">
        <f t="shared" si="311"/>
        <v>#DIV/0!</v>
      </c>
      <c r="D929" s="20" t="e">
        <f t="shared" si="312"/>
        <v>#DIV/0!</v>
      </c>
      <c r="E929" s="22" t="e">
        <f t="shared" si="313"/>
        <v>#DIV/0!</v>
      </c>
      <c r="F929" s="21" t="e">
        <f>(D929-AVERAGE($D$3:D929))/_xlfn.STDEV.S($D$3:D929)</f>
        <v>#DIV/0!</v>
      </c>
      <c r="G929" s="23" t="e">
        <f t="shared" si="314"/>
        <v>#DIV/0!</v>
      </c>
      <c r="H929" s="22" t="e">
        <f t="shared" si="315"/>
        <v>#DIV/0!</v>
      </c>
      <c r="I929" s="21" t="e">
        <f>(G929-AVERAGE($G$10:G929))/_xlfn.STDEV.S($G$10:G929)</f>
        <v>#DIV/0!</v>
      </c>
      <c r="J929" s="19" t="e">
        <f t="shared" si="316"/>
        <v>#DIV/0!</v>
      </c>
      <c r="K929" s="24" t="e">
        <f t="shared" si="317"/>
        <v>#DIV/0!</v>
      </c>
      <c r="L929" s="22" t="e">
        <f t="shared" si="318"/>
        <v>#DIV/0!</v>
      </c>
      <c r="M929" s="21" t="e">
        <f>(K929-AVERAGE($K$10:K929))/_xlfn.STDEV.S($K$10:K929)</f>
        <v>#DIV/0!</v>
      </c>
      <c r="N929" s="22" t="e">
        <f t="shared" si="319"/>
        <v>#DIV/0!</v>
      </c>
      <c r="O929" s="22" t="e">
        <f t="shared" si="320"/>
        <v>#DIV/0!</v>
      </c>
      <c r="P929" s="3" t="e">
        <f t="shared" si="321"/>
        <v>#DIV/0!</v>
      </c>
      <c r="Q929" s="9" t="e">
        <f t="shared" si="322"/>
        <v>#DIV/0!</v>
      </c>
      <c r="R929" s="5" t="e">
        <f t="shared" si="323"/>
        <v>#DIV/0!</v>
      </c>
      <c r="S929" s="7" t="e">
        <f>(Q929-AVERAGE($Q$6:Q929))/_xlfn.STDEV.S($Q$6:Q929)</f>
        <v>#DIV/0!</v>
      </c>
      <c r="T929" s="10" t="e">
        <f t="shared" si="324"/>
        <v>#DIV/0!</v>
      </c>
      <c r="U929" s="5" t="e">
        <f t="shared" si="325"/>
        <v>#DIV/0!</v>
      </c>
      <c r="V929" s="7" t="e">
        <f>(T929-AVERAGE($T$10:T929))/_xlfn.STDEV.S($T$10:T929)</f>
        <v>#DIV/0!</v>
      </c>
      <c r="W929" s="3" t="e">
        <f t="shared" si="326"/>
        <v>#DIV/0!</v>
      </c>
      <c r="X929" s="4" t="e">
        <f t="shared" si="327"/>
        <v>#DIV/0!</v>
      </c>
      <c r="Y929" s="5" t="e">
        <f t="shared" si="328"/>
        <v>#DIV/0!</v>
      </c>
      <c r="Z929" s="7" t="e">
        <f>(X929-AVERAGE($X$10:X929))/_xlfn.STDEV.S($X$10:X929)</f>
        <v>#DIV/0!</v>
      </c>
      <c r="AA929" s="5" t="e">
        <f t="shared" si="329"/>
        <v>#DIV/0!</v>
      </c>
      <c r="AB929" s="5" t="e">
        <f t="shared" si="330"/>
        <v>#DIV/0!</v>
      </c>
    </row>
    <row r="930" spans="1:28" x14ac:dyDescent="0.45">
      <c r="A930" s="25"/>
      <c r="C930" s="19" t="e">
        <f t="shared" si="311"/>
        <v>#DIV/0!</v>
      </c>
      <c r="D930" s="20" t="e">
        <f t="shared" si="312"/>
        <v>#DIV/0!</v>
      </c>
      <c r="E930" s="22" t="e">
        <f t="shared" si="313"/>
        <v>#DIV/0!</v>
      </c>
      <c r="F930" s="21" t="e">
        <f>(D930-AVERAGE($D$3:D930))/_xlfn.STDEV.S($D$3:D930)</f>
        <v>#DIV/0!</v>
      </c>
      <c r="G930" s="23" t="e">
        <f t="shared" si="314"/>
        <v>#DIV/0!</v>
      </c>
      <c r="H930" s="22" t="e">
        <f t="shared" si="315"/>
        <v>#DIV/0!</v>
      </c>
      <c r="I930" s="21" t="e">
        <f>(G930-AVERAGE($G$10:G930))/_xlfn.STDEV.S($G$10:G930)</f>
        <v>#DIV/0!</v>
      </c>
      <c r="J930" s="19" t="e">
        <f t="shared" si="316"/>
        <v>#DIV/0!</v>
      </c>
      <c r="K930" s="24" t="e">
        <f t="shared" si="317"/>
        <v>#DIV/0!</v>
      </c>
      <c r="L930" s="22" t="e">
        <f t="shared" si="318"/>
        <v>#DIV/0!</v>
      </c>
      <c r="M930" s="21" t="e">
        <f>(K930-AVERAGE($K$10:K930))/_xlfn.STDEV.S($K$10:K930)</f>
        <v>#DIV/0!</v>
      </c>
      <c r="N930" s="22" t="e">
        <f t="shared" si="319"/>
        <v>#DIV/0!</v>
      </c>
      <c r="O930" s="22" t="e">
        <f t="shared" si="320"/>
        <v>#DIV/0!</v>
      </c>
      <c r="P930" s="3" t="e">
        <f t="shared" si="321"/>
        <v>#DIV/0!</v>
      </c>
      <c r="Q930" s="9" t="e">
        <f t="shared" si="322"/>
        <v>#DIV/0!</v>
      </c>
      <c r="R930" s="5" t="e">
        <f t="shared" si="323"/>
        <v>#DIV/0!</v>
      </c>
      <c r="S930" s="7" t="e">
        <f>(Q930-AVERAGE($Q$6:Q930))/_xlfn.STDEV.S($Q$6:Q930)</f>
        <v>#DIV/0!</v>
      </c>
      <c r="T930" s="10" t="e">
        <f t="shared" si="324"/>
        <v>#DIV/0!</v>
      </c>
      <c r="U930" s="5" t="e">
        <f t="shared" si="325"/>
        <v>#DIV/0!</v>
      </c>
      <c r="V930" s="7" t="e">
        <f>(T930-AVERAGE($T$10:T930))/_xlfn.STDEV.S($T$10:T930)</f>
        <v>#DIV/0!</v>
      </c>
      <c r="W930" s="3" t="e">
        <f t="shared" si="326"/>
        <v>#DIV/0!</v>
      </c>
      <c r="X930" s="4" t="e">
        <f t="shared" si="327"/>
        <v>#DIV/0!</v>
      </c>
      <c r="Y930" s="5" t="e">
        <f t="shared" si="328"/>
        <v>#DIV/0!</v>
      </c>
      <c r="Z930" s="7" t="e">
        <f>(X930-AVERAGE($X$10:X930))/_xlfn.STDEV.S($X$10:X930)</f>
        <v>#DIV/0!</v>
      </c>
      <c r="AA930" s="5" t="e">
        <f t="shared" si="329"/>
        <v>#DIV/0!</v>
      </c>
      <c r="AB930" s="5" t="e">
        <f t="shared" si="330"/>
        <v>#DIV/0!</v>
      </c>
    </row>
    <row r="931" spans="1:28" x14ac:dyDescent="0.45">
      <c r="A931" s="25"/>
      <c r="C931" s="19" t="e">
        <f t="shared" si="311"/>
        <v>#DIV/0!</v>
      </c>
      <c r="D931" s="20" t="e">
        <f t="shared" si="312"/>
        <v>#DIV/0!</v>
      </c>
      <c r="E931" s="22" t="e">
        <f t="shared" si="313"/>
        <v>#DIV/0!</v>
      </c>
      <c r="F931" s="21" t="e">
        <f>(D931-AVERAGE($D$3:D931))/_xlfn.STDEV.S($D$3:D931)</f>
        <v>#DIV/0!</v>
      </c>
      <c r="G931" s="23" t="e">
        <f t="shared" si="314"/>
        <v>#DIV/0!</v>
      </c>
      <c r="H931" s="22" t="e">
        <f t="shared" si="315"/>
        <v>#DIV/0!</v>
      </c>
      <c r="I931" s="21" t="e">
        <f>(G931-AVERAGE($G$10:G931))/_xlfn.STDEV.S($G$10:G931)</f>
        <v>#DIV/0!</v>
      </c>
      <c r="J931" s="19" t="e">
        <f t="shared" si="316"/>
        <v>#DIV/0!</v>
      </c>
      <c r="K931" s="24" t="e">
        <f t="shared" si="317"/>
        <v>#DIV/0!</v>
      </c>
      <c r="L931" s="22" t="e">
        <f t="shared" si="318"/>
        <v>#DIV/0!</v>
      </c>
      <c r="M931" s="21" t="e">
        <f>(K931-AVERAGE($K$10:K931))/_xlfn.STDEV.S($K$10:K931)</f>
        <v>#DIV/0!</v>
      </c>
      <c r="N931" s="22" t="e">
        <f t="shared" si="319"/>
        <v>#DIV/0!</v>
      </c>
      <c r="O931" s="22" t="e">
        <f t="shared" si="320"/>
        <v>#DIV/0!</v>
      </c>
      <c r="P931" s="3" t="e">
        <f t="shared" si="321"/>
        <v>#DIV/0!</v>
      </c>
      <c r="Q931" s="9" t="e">
        <f t="shared" si="322"/>
        <v>#DIV/0!</v>
      </c>
      <c r="R931" s="5" t="e">
        <f t="shared" si="323"/>
        <v>#DIV/0!</v>
      </c>
      <c r="S931" s="7" t="e">
        <f>(Q931-AVERAGE($Q$6:Q931))/_xlfn.STDEV.S($Q$6:Q931)</f>
        <v>#DIV/0!</v>
      </c>
      <c r="T931" s="10" t="e">
        <f t="shared" si="324"/>
        <v>#DIV/0!</v>
      </c>
      <c r="U931" s="5" t="e">
        <f t="shared" si="325"/>
        <v>#DIV/0!</v>
      </c>
      <c r="V931" s="7" t="e">
        <f>(T931-AVERAGE($T$10:T931))/_xlfn.STDEV.S($T$10:T931)</f>
        <v>#DIV/0!</v>
      </c>
      <c r="W931" s="3" t="e">
        <f t="shared" si="326"/>
        <v>#DIV/0!</v>
      </c>
      <c r="X931" s="4" t="e">
        <f t="shared" si="327"/>
        <v>#DIV/0!</v>
      </c>
      <c r="Y931" s="5" t="e">
        <f t="shared" si="328"/>
        <v>#DIV/0!</v>
      </c>
      <c r="Z931" s="7" t="e">
        <f>(X931-AVERAGE($X$10:X931))/_xlfn.STDEV.S($X$10:X931)</f>
        <v>#DIV/0!</v>
      </c>
      <c r="AA931" s="5" t="e">
        <f t="shared" si="329"/>
        <v>#DIV/0!</v>
      </c>
      <c r="AB931" s="5" t="e">
        <f t="shared" si="330"/>
        <v>#DIV/0!</v>
      </c>
    </row>
    <row r="932" spans="1:28" x14ac:dyDescent="0.45">
      <c r="A932" s="25"/>
      <c r="C932" s="19" t="e">
        <f t="shared" si="311"/>
        <v>#DIV/0!</v>
      </c>
      <c r="D932" s="20" t="e">
        <f t="shared" si="312"/>
        <v>#DIV/0!</v>
      </c>
      <c r="E932" s="22" t="e">
        <f t="shared" si="313"/>
        <v>#DIV/0!</v>
      </c>
      <c r="F932" s="21" t="e">
        <f>(D932-AVERAGE($D$3:D932))/_xlfn.STDEV.S($D$3:D932)</f>
        <v>#DIV/0!</v>
      </c>
      <c r="G932" s="23" t="e">
        <f t="shared" si="314"/>
        <v>#DIV/0!</v>
      </c>
      <c r="H932" s="22" t="e">
        <f t="shared" si="315"/>
        <v>#DIV/0!</v>
      </c>
      <c r="I932" s="21" t="e">
        <f>(G932-AVERAGE($G$10:G932))/_xlfn.STDEV.S($G$10:G932)</f>
        <v>#DIV/0!</v>
      </c>
      <c r="J932" s="19" t="e">
        <f t="shared" si="316"/>
        <v>#DIV/0!</v>
      </c>
      <c r="K932" s="24" t="e">
        <f t="shared" si="317"/>
        <v>#DIV/0!</v>
      </c>
      <c r="L932" s="22" t="e">
        <f t="shared" si="318"/>
        <v>#DIV/0!</v>
      </c>
      <c r="M932" s="21" t="e">
        <f>(K932-AVERAGE($K$10:K932))/_xlfn.STDEV.S($K$10:K932)</f>
        <v>#DIV/0!</v>
      </c>
      <c r="N932" s="22" t="e">
        <f t="shared" si="319"/>
        <v>#DIV/0!</v>
      </c>
      <c r="O932" s="22" t="e">
        <f t="shared" si="320"/>
        <v>#DIV/0!</v>
      </c>
      <c r="P932" s="3" t="e">
        <f t="shared" si="321"/>
        <v>#DIV/0!</v>
      </c>
      <c r="Q932" s="9" t="e">
        <f t="shared" si="322"/>
        <v>#DIV/0!</v>
      </c>
      <c r="R932" s="5" t="e">
        <f t="shared" si="323"/>
        <v>#DIV/0!</v>
      </c>
      <c r="S932" s="7" t="e">
        <f>(Q932-AVERAGE($Q$6:Q932))/_xlfn.STDEV.S($Q$6:Q932)</f>
        <v>#DIV/0!</v>
      </c>
      <c r="T932" s="10" t="e">
        <f t="shared" si="324"/>
        <v>#DIV/0!</v>
      </c>
      <c r="U932" s="5" t="e">
        <f t="shared" si="325"/>
        <v>#DIV/0!</v>
      </c>
      <c r="V932" s="7" t="e">
        <f>(T932-AVERAGE($T$10:T932))/_xlfn.STDEV.S($T$10:T932)</f>
        <v>#DIV/0!</v>
      </c>
      <c r="W932" s="3" t="e">
        <f t="shared" si="326"/>
        <v>#DIV/0!</v>
      </c>
      <c r="X932" s="4" t="e">
        <f t="shared" si="327"/>
        <v>#DIV/0!</v>
      </c>
      <c r="Y932" s="5" t="e">
        <f t="shared" si="328"/>
        <v>#DIV/0!</v>
      </c>
      <c r="Z932" s="7" t="e">
        <f>(X932-AVERAGE($X$10:X932))/_xlfn.STDEV.S($X$10:X932)</f>
        <v>#DIV/0!</v>
      </c>
      <c r="AA932" s="5" t="e">
        <f t="shared" si="329"/>
        <v>#DIV/0!</v>
      </c>
      <c r="AB932" s="5" t="e">
        <f t="shared" si="330"/>
        <v>#DIV/0!</v>
      </c>
    </row>
    <row r="933" spans="1:28" x14ac:dyDescent="0.45">
      <c r="A933" s="25"/>
      <c r="C933" s="19" t="e">
        <f t="shared" si="311"/>
        <v>#DIV/0!</v>
      </c>
      <c r="D933" s="20" t="e">
        <f t="shared" si="312"/>
        <v>#DIV/0!</v>
      </c>
      <c r="E933" s="22" t="e">
        <f t="shared" si="313"/>
        <v>#DIV/0!</v>
      </c>
      <c r="F933" s="21" t="e">
        <f>(D933-AVERAGE($D$3:D933))/_xlfn.STDEV.S($D$3:D933)</f>
        <v>#DIV/0!</v>
      </c>
      <c r="G933" s="23" t="e">
        <f t="shared" si="314"/>
        <v>#DIV/0!</v>
      </c>
      <c r="H933" s="22" t="e">
        <f t="shared" si="315"/>
        <v>#DIV/0!</v>
      </c>
      <c r="I933" s="21" t="e">
        <f>(G933-AVERAGE($G$10:G933))/_xlfn.STDEV.S($G$10:G933)</f>
        <v>#DIV/0!</v>
      </c>
      <c r="J933" s="19" t="e">
        <f t="shared" si="316"/>
        <v>#DIV/0!</v>
      </c>
      <c r="K933" s="24" t="e">
        <f t="shared" si="317"/>
        <v>#DIV/0!</v>
      </c>
      <c r="L933" s="22" t="e">
        <f t="shared" si="318"/>
        <v>#DIV/0!</v>
      </c>
      <c r="M933" s="21" t="e">
        <f>(K933-AVERAGE($K$10:K933))/_xlfn.STDEV.S($K$10:K933)</f>
        <v>#DIV/0!</v>
      </c>
      <c r="N933" s="22" t="e">
        <f t="shared" si="319"/>
        <v>#DIV/0!</v>
      </c>
      <c r="O933" s="22" t="e">
        <f t="shared" si="320"/>
        <v>#DIV/0!</v>
      </c>
      <c r="P933" s="3" t="e">
        <f t="shared" si="321"/>
        <v>#DIV/0!</v>
      </c>
      <c r="Q933" s="9" t="e">
        <f t="shared" si="322"/>
        <v>#DIV/0!</v>
      </c>
      <c r="R933" s="5" t="e">
        <f t="shared" si="323"/>
        <v>#DIV/0!</v>
      </c>
      <c r="S933" s="7" t="e">
        <f>(Q933-AVERAGE($Q$6:Q933))/_xlfn.STDEV.S($Q$6:Q933)</f>
        <v>#DIV/0!</v>
      </c>
      <c r="T933" s="10" t="e">
        <f t="shared" si="324"/>
        <v>#DIV/0!</v>
      </c>
      <c r="U933" s="5" t="e">
        <f t="shared" si="325"/>
        <v>#DIV/0!</v>
      </c>
      <c r="V933" s="7" t="e">
        <f>(T933-AVERAGE($T$10:T933))/_xlfn.STDEV.S($T$10:T933)</f>
        <v>#DIV/0!</v>
      </c>
      <c r="W933" s="3" t="e">
        <f t="shared" si="326"/>
        <v>#DIV/0!</v>
      </c>
      <c r="X933" s="4" t="e">
        <f t="shared" si="327"/>
        <v>#DIV/0!</v>
      </c>
      <c r="Y933" s="5" t="e">
        <f t="shared" si="328"/>
        <v>#DIV/0!</v>
      </c>
      <c r="Z933" s="7" t="e">
        <f>(X933-AVERAGE($X$10:X933))/_xlfn.STDEV.S($X$10:X933)</f>
        <v>#DIV/0!</v>
      </c>
      <c r="AA933" s="5" t="e">
        <f t="shared" si="329"/>
        <v>#DIV/0!</v>
      </c>
      <c r="AB933" s="5" t="e">
        <f t="shared" si="330"/>
        <v>#DIV/0!</v>
      </c>
    </row>
    <row r="934" spans="1:28" x14ac:dyDescent="0.45">
      <c r="A934" s="25"/>
      <c r="C934" s="19" t="e">
        <f t="shared" si="311"/>
        <v>#DIV/0!</v>
      </c>
      <c r="D934" s="20" t="e">
        <f t="shared" si="312"/>
        <v>#DIV/0!</v>
      </c>
      <c r="E934" s="22" t="e">
        <f t="shared" si="313"/>
        <v>#DIV/0!</v>
      </c>
      <c r="F934" s="21" t="e">
        <f>(D934-AVERAGE($D$3:D934))/_xlfn.STDEV.S($D$3:D934)</f>
        <v>#DIV/0!</v>
      </c>
      <c r="G934" s="23" t="e">
        <f t="shared" si="314"/>
        <v>#DIV/0!</v>
      </c>
      <c r="H934" s="22" t="e">
        <f t="shared" si="315"/>
        <v>#DIV/0!</v>
      </c>
      <c r="I934" s="21" t="e">
        <f>(G934-AVERAGE($G$10:G934))/_xlfn.STDEV.S($G$10:G934)</f>
        <v>#DIV/0!</v>
      </c>
      <c r="J934" s="19" t="e">
        <f t="shared" si="316"/>
        <v>#DIV/0!</v>
      </c>
      <c r="K934" s="24" t="e">
        <f t="shared" si="317"/>
        <v>#DIV/0!</v>
      </c>
      <c r="L934" s="22" t="e">
        <f t="shared" si="318"/>
        <v>#DIV/0!</v>
      </c>
      <c r="M934" s="21" t="e">
        <f>(K934-AVERAGE($K$10:K934))/_xlfn.STDEV.S($K$10:K934)</f>
        <v>#DIV/0!</v>
      </c>
      <c r="N934" s="22" t="e">
        <f t="shared" si="319"/>
        <v>#DIV/0!</v>
      </c>
      <c r="O934" s="22" t="e">
        <f t="shared" si="320"/>
        <v>#DIV/0!</v>
      </c>
      <c r="P934" s="3" t="e">
        <f t="shared" si="321"/>
        <v>#DIV/0!</v>
      </c>
      <c r="Q934" s="9" t="e">
        <f t="shared" si="322"/>
        <v>#DIV/0!</v>
      </c>
      <c r="R934" s="5" t="e">
        <f t="shared" si="323"/>
        <v>#DIV/0!</v>
      </c>
      <c r="S934" s="7" t="e">
        <f>(Q934-AVERAGE($Q$6:Q934))/_xlfn.STDEV.S($Q$6:Q934)</f>
        <v>#DIV/0!</v>
      </c>
      <c r="T934" s="10" t="e">
        <f t="shared" si="324"/>
        <v>#DIV/0!</v>
      </c>
      <c r="U934" s="5" t="e">
        <f t="shared" si="325"/>
        <v>#DIV/0!</v>
      </c>
      <c r="V934" s="7" t="e">
        <f>(T934-AVERAGE($T$10:T934))/_xlfn.STDEV.S($T$10:T934)</f>
        <v>#DIV/0!</v>
      </c>
      <c r="W934" s="3" t="e">
        <f t="shared" si="326"/>
        <v>#DIV/0!</v>
      </c>
      <c r="X934" s="4" t="e">
        <f t="shared" si="327"/>
        <v>#DIV/0!</v>
      </c>
      <c r="Y934" s="5" t="e">
        <f t="shared" si="328"/>
        <v>#DIV/0!</v>
      </c>
      <c r="Z934" s="7" t="e">
        <f>(X934-AVERAGE($X$10:X934))/_xlfn.STDEV.S($X$10:X934)</f>
        <v>#DIV/0!</v>
      </c>
      <c r="AA934" s="5" t="e">
        <f t="shared" si="329"/>
        <v>#DIV/0!</v>
      </c>
      <c r="AB934" s="5" t="e">
        <f t="shared" si="330"/>
        <v>#DIV/0!</v>
      </c>
    </row>
    <row r="935" spans="1:28" x14ac:dyDescent="0.45">
      <c r="A935" s="25"/>
      <c r="C935" s="19" t="e">
        <f t="shared" si="311"/>
        <v>#DIV/0!</v>
      </c>
      <c r="D935" s="20" t="e">
        <f t="shared" si="312"/>
        <v>#DIV/0!</v>
      </c>
      <c r="E935" s="22" t="e">
        <f t="shared" si="313"/>
        <v>#DIV/0!</v>
      </c>
      <c r="F935" s="21" t="e">
        <f>(D935-AVERAGE($D$3:D935))/_xlfn.STDEV.S($D$3:D935)</f>
        <v>#DIV/0!</v>
      </c>
      <c r="G935" s="23" t="e">
        <f t="shared" si="314"/>
        <v>#DIV/0!</v>
      </c>
      <c r="H935" s="22" t="e">
        <f t="shared" si="315"/>
        <v>#DIV/0!</v>
      </c>
      <c r="I935" s="21" t="e">
        <f>(G935-AVERAGE($G$10:G935))/_xlfn.STDEV.S($G$10:G935)</f>
        <v>#DIV/0!</v>
      </c>
      <c r="J935" s="19" t="e">
        <f t="shared" si="316"/>
        <v>#DIV/0!</v>
      </c>
      <c r="K935" s="24" t="e">
        <f t="shared" si="317"/>
        <v>#DIV/0!</v>
      </c>
      <c r="L935" s="22" t="e">
        <f t="shared" si="318"/>
        <v>#DIV/0!</v>
      </c>
      <c r="M935" s="21" t="e">
        <f>(K935-AVERAGE($K$10:K935))/_xlfn.STDEV.S($K$10:K935)</f>
        <v>#DIV/0!</v>
      </c>
      <c r="N935" s="22" t="e">
        <f t="shared" si="319"/>
        <v>#DIV/0!</v>
      </c>
      <c r="O935" s="22" t="e">
        <f t="shared" si="320"/>
        <v>#DIV/0!</v>
      </c>
      <c r="P935" s="3" t="e">
        <f t="shared" si="321"/>
        <v>#DIV/0!</v>
      </c>
      <c r="Q935" s="9" t="e">
        <f t="shared" si="322"/>
        <v>#DIV/0!</v>
      </c>
      <c r="R935" s="5" t="e">
        <f t="shared" si="323"/>
        <v>#DIV/0!</v>
      </c>
      <c r="S935" s="7" t="e">
        <f>(Q935-AVERAGE($Q$6:Q935))/_xlfn.STDEV.S($Q$6:Q935)</f>
        <v>#DIV/0!</v>
      </c>
      <c r="T935" s="10" t="e">
        <f t="shared" si="324"/>
        <v>#DIV/0!</v>
      </c>
      <c r="U935" s="5" t="e">
        <f t="shared" si="325"/>
        <v>#DIV/0!</v>
      </c>
      <c r="V935" s="7" t="e">
        <f>(T935-AVERAGE($T$10:T935))/_xlfn.STDEV.S($T$10:T935)</f>
        <v>#DIV/0!</v>
      </c>
      <c r="W935" s="3" t="e">
        <f t="shared" si="326"/>
        <v>#DIV/0!</v>
      </c>
      <c r="X935" s="4" t="e">
        <f t="shared" si="327"/>
        <v>#DIV/0!</v>
      </c>
      <c r="Y935" s="5" t="e">
        <f t="shared" si="328"/>
        <v>#DIV/0!</v>
      </c>
      <c r="Z935" s="7" t="e">
        <f>(X935-AVERAGE($X$10:X935))/_xlfn.STDEV.S($X$10:X935)</f>
        <v>#DIV/0!</v>
      </c>
      <c r="AA935" s="5" t="e">
        <f t="shared" si="329"/>
        <v>#DIV/0!</v>
      </c>
      <c r="AB935" s="5" t="e">
        <f t="shared" si="330"/>
        <v>#DIV/0!</v>
      </c>
    </row>
    <row r="936" spans="1:28" x14ac:dyDescent="0.45">
      <c r="A936" s="25"/>
      <c r="C936" s="19" t="e">
        <f t="shared" si="311"/>
        <v>#DIV/0!</v>
      </c>
      <c r="D936" s="20" t="e">
        <f t="shared" si="312"/>
        <v>#DIV/0!</v>
      </c>
      <c r="E936" s="22" t="e">
        <f t="shared" si="313"/>
        <v>#DIV/0!</v>
      </c>
      <c r="F936" s="21" t="e">
        <f>(D936-AVERAGE($D$3:D936))/_xlfn.STDEV.S($D$3:D936)</f>
        <v>#DIV/0!</v>
      </c>
      <c r="G936" s="23" t="e">
        <f t="shared" si="314"/>
        <v>#DIV/0!</v>
      </c>
      <c r="H936" s="22" t="e">
        <f t="shared" si="315"/>
        <v>#DIV/0!</v>
      </c>
      <c r="I936" s="21" t="e">
        <f>(G936-AVERAGE($G$10:G936))/_xlfn.STDEV.S($G$10:G936)</f>
        <v>#DIV/0!</v>
      </c>
      <c r="J936" s="19" t="e">
        <f t="shared" si="316"/>
        <v>#DIV/0!</v>
      </c>
      <c r="K936" s="24" t="e">
        <f t="shared" si="317"/>
        <v>#DIV/0!</v>
      </c>
      <c r="L936" s="22" t="e">
        <f t="shared" si="318"/>
        <v>#DIV/0!</v>
      </c>
      <c r="M936" s="21" t="e">
        <f>(K936-AVERAGE($K$10:K936))/_xlfn.STDEV.S($K$10:K936)</f>
        <v>#DIV/0!</v>
      </c>
      <c r="N936" s="22" t="e">
        <f t="shared" si="319"/>
        <v>#DIV/0!</v>
      </c>
      <c r="O936" s="22" t="e">
        <f t="shared" si="320"/>
        <v>#DIV/0!</v>
      </c>
      <c r="P936" s="3" t="e">
        <f t="shared" si="321"/>
        <v>#DIV/0!</v>
      </c>
      <c r="Q936" s="9" t="e">
        <f t="shared" si="322"/>
        <v>#DIV/0!</v>
      </c>
      <c r="R936" s="5" t="e">
        <f t="shared" si="323"/>
        <v>#DIV/0!</v>
      </c>
      <c r="S936" s="7" t="e">
        <f>(Q936-AVERAGE($Q$6:Q936))/_xlfn.STDEV.S($Q$6:Q936)</f>
        <v>#DIV/0!</v>
      </c>
      <c r="T936" s="10" t="e">
        <f t="shared" si="324"/>
        <v>#DIV/0!</v>
      </c>
      <c r="U936" s="5" t="e">
        <f t="shared" si="325"/>
        <v>#DIV/0!</v>
      </c>
      <c r="V936" s="7" t="e">
        <f>(T936-AVERAGE($T$10:T936))/_xlfn.STDEV.S($T$10:T936)</f>
        <v>#DIV/0!</v>
      </c>
      <c r="W936" s="3" t="e">
        <f t="shared" si="326"/>
        <v>#DIV/0!</v>
      </c>
      <c r="X936" s="4" t="e">
        <f t="shared" si="327"/>
        <v>#DIV/0!</v>
      </c>
      <c r="Y936" s="5" t="e">
        <f t="shared" si="328"/>
        <v>#DIV/0!</v>
      </c>
      <c r="Z936" s="7" t="e">
        <f>(X936-AVERAGE($X$10:X936))/_xlfn.STDEV.S($X$10:X936)</f>
        <v>#DIV/0!</v>
      </c>
      <c r="AA936" s="5" t="e">
        <f t="shared" si="329"/>
        <v>#DIV/0!</v>
      </c>
      <c r="AB936" s="5" t="e">
        <f t="shared" si="330"/>
        <v>#DIV/0!</v>
      </c>
    </row>
    <row r="937" spans="1:28" x14ac:dyDescent="0.45">
      <c r="A937" s="25"/>
      <c r="C937" s="19" t="e">
        <f t="shared" si="311"/>
        <v>#DIV/0!</v>
      </c>
      <c r="D937" s="20" t="e">
        <f t="shared" si="312"/>
        <v>#DIV/0!</v>
      </c>
      <c r="E937" s="22" t="e">
        <f t="shared" si="313"/>
        <v>#DIV/0!</v>
      </c>
      <c r="F937" s="21" t="e">
        <f>(D937-AVERAGE($D$3:D937))/_xlfn.STDEV.S($D$3:D937)</f>
        <v>#DIV/0!</v>
      </c>
      <c r="G937" s="23" t="e">
        <f t="shared" si="314"/>
        <v>#DIV/0!</v>
      </c>
      <c r="H937" s="22" t="e">
        <f t="shared" si="315"/>
        <v>#DIV/0!</v>
      </c>
      <c r="I937" s="21" t="e">
        <f>(G937-AVERAGE($G$10:G937))/_xlfn.STDEV.S($G$10:G937)</f>
        <v>#DIV/0!</v>
      </c>
      <c r="J937" s="19" t="e">
        <f t="shared" si="316"/>
        <v>#DIV/0!</v>
      </c>
      <c r="K937" s="24" t="e">
        <f t="shared" si="317"/>
        <v>#DIV/0!</v>
      </c>
      <c r="L937" s="22" t="e">
        <f t="shared" si="318"/>
        <v>#DIV/0!</v>
      </c>
      <c r="M937" s="21" t="e">
        <f>(K937-AVERAGE($K$10:K937))/_xlfn.STDEV.S($K$10:K937)</f>
        <v>#DIV/0!</v>
      </c>
      <c r="N937" s="22" t="e">
        <f t="shared" si="319"/>
        <v>#DIV/0!</v>
      </c>
      <c r="O937" s="22" t="e">
        <f t="shared" si="320"/>
        <v>#DIV/0!</v>
      </c>
      <c r="P937" s="3" t="e">
        <f t="shared" si="321"/>
        <v>#DIV/0!</v>
      </c>
      <c r="Q937" s="9" t="e">
        <f t="shared" si="322"/>
        <v>#DIV/0!</v>
      </c>
      <c r="R937" s="5" t="e">
        <f t="shared" si="323"/>
        <v>#DIV/0!</v>
      </c>
      <c r="S937" s="7" t="e">
        <f>(Q937-AVERAGE($Q$6:Q937))/_xlfn.STDEV.S($Q$6:Q937)</f>
        <v>#DIV/0!</v>
      </c>
      <c r="T937" s="10" t="e">
        <f t="shared" si="324"/>
        <v>#DIV/0!</v>
      </c>
      <c r="U937" s="5" t="e">
        <f t="shared" si="325"/>
        <v>#DIV/0!</v>
      </c>
      <c r="V937" s="7" t="e">
        <f>(T937-AVERAGE($T$10:T937))/_xlfn.STDEV.S($T$10:T937)</f>
        <v>#DIV/0!</v>
      </c>
      <c r="W937" s="3" t="e">
        <f t="shared" si="326"/>
        <v>#DIV/0!</v>
      </c>
      <c r="X937" s="4" t="e">
        <f t="shared" si="327"/>
        <v>#DIV/0!</v>
      </c>
      <c r="Y937" s="5" t="e">
        <f t="shared" si="328"/>
        <v>#DIV/0!</v>
      </c>
      <c r="Z937" s="7" t="e">
        <f>(X937-AVERAGE($X$10:X937))/_xlfn.STDEV.S($X$10:X937)</f>
        <v>#DIV/0!</v>
      </c>
      <c r="AA937" s="5" t="e">
        <f t="shared" si="329"/>
        <v>#DIV/0!</v>
      </c>
      <c r="AB937" s="5" t="e">
        <f t="shared" si="330"/>
        <v>#DIV/0!</v>
      </c>
    </row>
    <row r="938" spans="1:28" x14ac:dyDescent="0.45">
      <c r="A938" s="25"/>
      <c r="C938" s="19" t="e">
        <f t="shared" si="311"/>
        <v>#DIV/0!</v>
      </c>
      <c r="D938" s="20" t="e">
        <f t="shared" si="312"/>
        <v>#DIV/0!</v>
      </c>
      <c r="E938" s="22" t="e">
        <f t="shared" si="313"/>
        <v>#DIV/0!</v>
      </c>
      <c r="F938" s="21" t="e">
        <f>(D938-AVERAGE($D$3:D938))/_xlfn.STDEV.S($D$3:D938)</f>
        <v>#DIV/0!</v>
      </c>
      <c r="G938" s="23" t="e">
        <f t="shared" si="314"/>
        <v>#DIV/0!</v>
      </c>
      <c r="H938" s="22" t="e">
        <f t="shared" si="315"/>
        <v>#DIV/0!</v>
      </c>
      <c r="I938" s="21" t="e">
        <f>(G938-AVERAGE($G$10:G938))/_xlfn.STDEV.S($G$10:G938)</f>
        <v>#DIV/0!</v>
      </c>
      <c r="J938" s="19" t="e">
        <f t="shared" si="316"/>
        <v>#DIV/0!</v>
      </c>
      <c r="K938" s="24" t="e">
        <f t="shared" si="317"/>
        <v>#DIV/0!</v>
      </c>
      <c r="L938" s="22" t="e">
        <f t="shared" si="318"/>
        <v>#DIV/0!</v>
      </c>
      <c r="M938" s="21" t="e">
        <f>(K938-AVERAGE($K$10:K938))/_xlfn.STDEV.S($K$10:K938)</f>
        <v>#DIV/0!</v>
      </c>
      <c r="N938" s="22" t="e">
        <f t="shared" si="319"/>
        <v>#DIV/0!</v>
      </c>
      <c r="O938" s="22" t="e">
        <f t="shared" si="320"/>
        <v>#DIV/0!</v>
      </c>
      <c r="P938" s="3" t="e">
        <f t="shared" si="321"/>
        <v>#DIV/0!</v>
      </c>
      <c r="Q938" s="9" t="e">
        <f t="shared" si="322"/>
        <v>#DIV/0!</v>
      </c>
      <c r="R938" s="5" t="e">
        <f t="shared" si="323"/>
        <v>#DIV/0!</v>
      </c>
      <c r="S938" s="7" t="e">
        <f>(Q938-AVERAGE($Q$6:Q938))/_xlfn.STDEV.S($Q$6:Q938)</f>
        <v>#DIV/0!</v>
      </c>
      <c r="T938" s="10" t="e">
        <f t="shared" si="324"/>
        <v>#DIV/0!</v>
      </c>
      <c r="U938" s="5" t="e">
        <f t="shared" si="325"/>
        <v>#DIV/0!</v>
      </c>
      <c r="V938" s="7" t="e">
        <f>(T938-AVERAGE($T$10:T938))/_xlfn.STDEV.S($T$10:T938)</f>
        <v>#DIV/0!</v>
      </c>
      <c r="W938" s="3" t="e">
        <f t="shared" si="326"/>
        <v>#DIV/0!</v>
      </c>
      <c r="X938" s="4" t="e">
        <f t="shared" si="327"/>
        <v>#DIV/0!</v>
      </c>
      <c r="Y938" s="5" t="e">
        <f t="shared" si="328"/>
        <v>#DIV/0!</v>
      </c>
      <c r="Z938" s="7" t="e">
        <f>(X938-AVERAGE($X$10:X938))/_xlfn.STDEV.S($X$10:X938)</f>
        <v>#DIV/0!</v>
      </c>
      <c r="AA938" s="5" t="e">
        <f t="shared" si="329"/>
        <v>#DIV/0!</v>
      </c>
      <c r="AB938" s="5" t="e">
        <f t="shared" si="330"/>
        <v>#DIV/0!</v>
      </c>
    </row>
    <row r="939" spans="1:28" x14ac:dyDescent="0.45">
      <c r="A939" s="25"/>
      <c r="C939" s="19" t="e">
        <f t="shared" si="311"/>
        <v>#DIV/0!</v>
      </c>
      <c r="D939" s="20" t="e">
        <f t="shared" si="312"/>
        <v>#DIV/0!</v>
      </c>
      <c r="E939" s="22" t="e">
        <f t="shared" si="313"/>
        <v>#DIV/0!</v>
      </c>
      <c r="F939" s="21" t="e">
        <f>(D939-AVERAGE($D$3:D939))/_xlfn.STDEV.S($D$3:D939)</f>
        <v>#DIV/0!</v>
      </c>
      <c r="G939" s="23" t="e">
        <f t="shared" si="314"/>
        <v>#DIV/0!</v>
      </c>
      <c r="H939" s="22" t="e">
        <f t="shared" si="315"/>
        <v>#DIV/0!</v>
      </c>
      <c r="I939" s="21" t="e">
        <f>(G939-AVERAGE($G$10:G939))/_xlfn.STDEV.S($G$10:G939)</f>
        <v>#DIV/0!</v>
      </c>
      <c r="J939" s="19" t="e">
        <f t="shared" si="316"/>
        <v>#DIV/0!</v>
      </c>
      <c r="K939" s="24" t="e">
        <f t="shared" si="317"/>
        <v>#DIV/0!</v>
      </c>
      <c r="L939" s="22" t="e">
        <f t="shared" si="318"/>
        <v>#DIV/0!</v>
      </c>
      <c r="M939" s="21" t="e">
        <f>(K939-AVERAGE($K$10:K939))/_xlfn.STDEV.S($K$10:K939)</f>
        <v>#DIV/0!</v>
      </c>
      <c r="N939" s="22" t="e">
        <f t="shared" si="319"/>
        <v>#DIV/0!</v>
      </c>
      <c r="O939" s="22" t="e">
        <f t="shared" si="320"/>
        <v>#DIV/0!</v>
      </c>
      <c r="P939" s="3" t="e">
        <f t="shared" si="321"/>
        <v>#DIV/0!</v>
      </c>
      <c r="Q939" s="9" t="e">
        <f t="shared" si="322"/>
        <v>#DIV/0!</v>
      </c>
      <c r="R939" s="5" t="e">
        <f t="shared" si="323"/>
        <v>#DIV/0!</v>
      </c>
      <c r="S939" s="7" t="e">
        <f>(Q939-AVERAGE($Q$6:Q939))/_xlfn.STDEV.S($Q$6:Q939)</f>
        <v>#DIV/0!</v>
      </c>
      <c r="T939" s="10" t="e">
        <f t="shared" si="324"/>
        <v>#DIV/0!</v>
      </c>
      <c r="U939" s="5" t="e">
        <f t="shared" si="325"/>
        <v>#DIV/0!</v>
      </c>
      <c r="V939" s="7" t="e">
        <f>(T939-AVERAGE($T$10:T939))/_xlfn.STDEV.S($T$10:T939)</f>
        <v>#DIV/0!</v>
      </c>
      <c r="W939" s="3" t="e">
        <f t="shared" si="326"/>
        <v>#DIV/0!</v>
      </c>
      <c r="X939" s="4" t="e">
        <f t="shared" si="327"/>
        <v>#DIV/0!</v>
      </c>
      <c r="Y939" s="5" t="e">
        <f t="shared" si="328"/>
        <v>#DIV/0!</v>
      </c>
      <c r="Z939" s="7" t="e">
        <f>(X939-AVERAGE($X$10:X939))/_xlfn.STDEV.S($X$10:X939)</f>
        <v>#DIV/0!</v>
      </c>
      <c r="AA939" s="5" t="e">
        <f t="shared" si="329"/>
        <v>#DIV/0!</v>
      </c>
      <c r="AB939" s="5" t="e">
        <f t="shared" si="330"/>
        <v>#DIV/0!</v>
      </c>
    </row>
    <row r="940" spans="1:28" x14ac:dyDescent="0.45">
      <c r="A940" s="25"/>
      <c r="C940" s="19" t="e">
        <f t="shared" si="311"/>
        <v>#DIV/0!</v>
      </c>
      <c r="D940" s="20" t="e">
        <f t="shared" si="312"/>
        <v>#DIV/0!</v>
      </c>
      <c r="E940" s="22" t="e">
        <f t="shared" si="313"/>
        <v>#DIV/0!</v>
      </c>
      <c r="F940" s="21" t="e">
        <f>(D940-AVERAGE($D$3:D940))/_xlfn.STDEV.S($D$3:D940)</f>
        <v>#DIV/0!</v>
      </c>
      <c r="G940" s="23" t="e">
        <f t="shared" si="314"/>
        <v>#DIV/0!</v>
      </c>
      <c r="H940" s="22" t="e">
        <f t="shared" si="315"/>
        <v>#DIV/0!</v>
      </c>
      <c r="I940" s="21" t="e">
        <f>(G940-AVERAGE($G$10:G940))/_xlfn.STDEV.S($G$10:G940)</f>
        <v>#DIV/0!</v>
      </c>
      <c r="J940" s="19" t="e">
        <f t="shared" si="316"/>
        <v>#DIV/0!</v>
      </c>
      <c r="K940" s="24" t="e">
        <f t="shared" si="317"/>
        <v>#DIV/0!</v>
      </c>
      <c r="L940" s="22" t="e">
        <f t="shared" si="318"/>
        <v>#DIV/0!</v>
      </c>
      <c r="M940" s="21" t="e">
        <f>(K940-AVERAGE($K$10:K940))/_xlfn.STDEV.S($K$10:K940)</f>
        <v>#DIV/0!</v>
      </c>
      <c r="N940" s="22" t="e">
        <f t="shared" si="319"/>
        <v>#DIV/0!</v>
      </c>
      <c r="O940" s="22" t="e">
        <f t="shared" si="320"/>
        <v>#DIV/0!</v>
      </c>
      <c r="P940" s="3" t="e">
        <f t="shared" si="321"/>
        <v>#DIV/0!</v>
      </c>
      <c r="Q940" s="9" t="e">
        <f t="shared" si="322"/>
        <v>#DIV/0!</v>
      </c>
      <c r="R940" s="5" t="e">
        <f t="shared" si="323"/>
        <v>#DIV/0!</v>
      </c>
      <c r="S940" s="7" t="e">
        <f>(Q940-AVERAGE($Q$6:Q940))/_xlfn.STDEV.S($Q$6:Q940)</f>
        <v>#DIV/0!</v>
      </c>
      <c r="T940" s="10" t="e">
        <f t="shared" si="324"/>
        <v>#DIV/0!</v>
      </c>
      <c r="U940" s="5" t="e">
        <f t="shared" si="325"/>
        <v>#DIV/0!</v>
      </c>
      <c r="V940" s="7" t="e">
        <f>(T940-AVERAGE($T$10:T940))/_xlfn.STDEV.S($T$10:T940)</f>
        <v>#DIV/0!</v>
      </c>
      <c r="W940" s="3" t="e">
        <f t="shared" si="326"/>
        <v>#DIV/0!</v>
      </c>
      <c r="X940" s="4" t="e">
        <f t="shared" si="327"/>
        <v>#DIV/0!</v>
      </c>
      <c r="Y940" s="5" t="e">
        <f t="shared" si="328"/>
        <v>#DIV/0!</v>
      </c>
      <c r="Z940" s="7" t="e">
        <f>(X940-AVERAGE($X$10:X940))/_xlfn.STDEV.S($X$10:X940)</f>
        <v>#DIV/0!</v>
      </c>
      <c r="AA940" s="5" t="e">
        <f t="shared" si="329"/>
        <v>#DIV/0!</v>
      </c>
      <c r="AB940" s="5" t="e">
        <f t="shared" si="330"/>
        <v>#DIV/0!</v>
      </c>
    </row>
    <row r="941" spans="1:28" x14ac:dyDescent="0.45">
      <c r="A941" s="25"/>
      <c r="C941" s="19" t="e">
        <f t="shared" si="311"/>
        <v>#DIV/0!</v>
      </c>
      <c r="D941" s="20" t="e">
        <f t="shared" si="312"/>
        <v>#DIV/0!</v>
      </c>
      <c r="E941" s="22" t="e">
        <f t="shared" si="313"/>
        <v>#DIV/0!</v>
      </c>
      <c r="F941" s="21" t="e">
        <f>(D941-AVERAGE($D$3:D941))/_xlfn.STDEV.S($D$3:D941)</f>
        <v>#DIV/0!</v>
      </c>
      <c r="G941" s="23" t="e">
        <f t="shared" si="314"/>
        <v>#DIV/0!</v>
      </c>
      <c r="H941" s="22" t="e">
        <f t="shared" si="315"/>
        <v>#DIV/0!</v>
      </c>
      <c r="I941" s="21" t="e">
        <f>(G941-AVERAGE($G$10:G941))/_xlfn.STDEV.S($G$10:G941)</f>
        <v>#DIV/0!</v>
      </c>
      <c r="J941" s="19" t="e">
        <f t="shared" si="316"/>
        <v>#DIV/0!</v>
      </c>
      <c r="K941" s="24" t="e">
        <f t="shared" si="317"/>
        <v>#DIV/0!</v>
      </c>
      <c r="L941" s="22" t="e">
        <f t="shared" si="318"/>
        <v>#DIV/0!</v>
      </c>
      <c r="M941" s="21" t="e">
        <f>(K941-AVERAGE($K$10:K941))/_xlfn.STDEV.S($K$10:K941)</f>
        <v>#DIV/0!</v>
      </c>
      <c r="N941" s="22" t="e">
        <f t="shared" si="319"/>
        <v>#DIV/0!</v>
      </c>
      <c r="O941" s="22" t="e">
        <f t="shared" si="320"/>
        <v>#DIV/0!</v>
      </c>
      <c r="P941" s="3" t="e">
        <f t="shared" si="321"/>
        <v>#DIV/0!</v>
      </c>
      <c r="Q941" s="9" t="e">
        <f t="shared" si="322"/>
        <v>#DIV/0!</v>
      </c>
      <c r="R941" s="5" t="e">
        <f t="shared" si="323"/>
        <v>#DIV/0!</v>
      </c>
      <c r="S941" s="7" t="e">
        <f>(Q941-AVERAGE($Q$6:Q941))/_xlfn.STDEV.S($Q$6:Q941)</f>
        <v>#DIV/0!</v>
      </c>
      <c r="T941" s="10" t="e">
        <f t="shared" si="324"/>
        <v>#DIV/0!</v>
      </c>
      <c r="U941" s="5" t="e">
        <f t="shared" si="325"/>
        <v>#DIV/0!</v>
      </c>
      <c r="V941" s="7" t="e">
        <f>(T941-AVERAGE($T$10:T941))/_xlfn.STDEV.S($T$10:T941)</f>
        <v>#DIV/0!</v>
      </c>
      <c r="W941" s="3" t="e">
        <f t="shared" si="326"/>
        <v>#DIV/0!</v>
      </c>
      <c r="X941" s="4" t="e">
        <f t="shared" si="327"/>
        <v>#DIV/0!</v>
      </c>
      <c r="Y941" s="5" t="e">
        <f t="shared" si="328"/>
        <v>#DIV/0!</v>
      </c>
      <c r="Z941" s="7" t="e">
        <f>(X941-AVERAGE($X$10:X941))/_xlfn.STDEV.S($X$10:X941)</f>
        <v>#DIV/0!</v>
      </c>
      <c r="AA941" s="5" t="e">
        <f t="shared" si="329"/>
        <v>#DIV/0!</v>
      </c>
      <c r="AB941" s="5" t="e">
        <f t="shared" si="330"/>
        <v>#DIV/0!</v>
      </c>
    </row>
    <row r="942" spans="1:28" x14ac:dyDescent="0.45">
      <c r="A942" s="25"/>
      <c r="C942" s="19" t="e">
        <f t="shared" si="311"/>
        <v>#DIV/0!</v>
      </c>
      <c r="D942" s="20" t="e">
        <f t="shared" si="312"/>
        <v>#DIV/0!</v>
      </c>
      <c r="E942" s="22" t="e">
        <f t="shared" si="313"/>
        <v>#DIV/0!</v>
      </c>
      <c r="F942" s="21" t="e">
        <f>(D942-AVERAGE($D$3:D942))/_xlfn.STDEV.S($D$3:D942)</f>
        <v>#DIV/0!</v>
      </c>
      <c r="G942" s="23" t="e">
        <f t="shared" si="314"/>
        <v>#DIV/0!</v>
      </c>
      <c r="H942" s="22" t="e">
        <f t="shared" si="315"/>
        <v>#DIV/0!</v>
      </c>
      <c r="I942" s="21" t="e">
        <f>(G942-AVERAGE($G$10:G942))/_xlfn.STDEV.S($G$10:G942)</f>
        <v>#DIV/0!</v>
      </c>
      <c r="J942" s="19" t="e">
        <f t="shared" si="316"/>
        <v>#DIV/0!</v>
      </c>
      <c r="K942" s="24" t="e">
        <f t="shared" si="317"/>
        <v>#DIV/0!</v>
      </c>
      <c r="L942" s="22" t="e">
        <f t="shared" si="318"/>
        <v>#DIV/0!</v>
      </c>
      <c r="M942" s="21" t="e">
        <f>(K942-AVERAGE($K$10:K942))/_xlfn.STDEV.S($K$10:K942)</f>
        <v>#DIV/0!</v>
      </c>
      <c r="N942" s="22" t="e">
        <f t="shared" si="319"/>
        <v>#DIV/0!</v>
      </c>
      <c r="O942" s="22" t="e">
        <f t="shared" si="320"/>
        <v>#DIV/0!</v>
      </c>
      <c r="P942" s="3" t="e">
        <f t="shared" si="321"/>
        <v>#DIV/0!</v>
      </c>
      <c r="Q942" s="9" t="e">
        <f t="shared" si="322"/>
        <v>#DIV/0!</v>
      </c>
      <c r="R942" s="5" t="e">
        <f t="shared" si="323"/>
        <v>#DIV/0!</v>
      </c>
      <c r="S942" s="7" t="e">
        <f>(Q942-AVERAGE($Q$6:Q942))/_xlfn.STDEV.S($Q$6:Q942)</f>
        <v>#DIV/0!</v>
      </c>
      <c r="T942" s="10" t="e">
        <f t="shared" si="324"/>
        <v>#DIV/0!</v>
      </c>
      <c r="U942" s="5" t="e">
        <f t="shared" si="325"/>
        <v>#DIV/0!</v>
      </c>
      <c r="V942" s="7" t="e">
        <f>(T942-AVERAGE($T$10:T942))/_xlfn.STDEV.S($T$10:T942)</f>
        <v>#DIV/0!</v>
      </c>
      <c r="W942" s="3" t="e">
        <f t="shared" si="326"/>
        <v>#DIV/0!</v>
      </c>
      <c r="X942" s="4" t="e">
        <f t="shared" si="327"/>
        <v>#DIV/0!</v>
      </c>
      <c r="Y942" s="5" t="e">
        <f t="shared" si="328"/>
        <v>#DIV/0!</v>
      </c>
      <c r="Z942" s="7" t="e">
        <f>(X942-AVERAGE($X$10:X942))/_xlfn.STDEV.S($X$10:X942)</f>
        <v>#DIV/0!</v>
      </c>
      <c r="AA942" s="5" t="e">
        <f t="shared" si="329"/>
        <v>#DIV/0!</v>
      </c>
      <c r="AB942" s="5" t="e">
        <f t="shared" si="330"/>
        <v>#DIV/0!</v>
      </c>
    </row>
    <row r="943" spans="1:28" x14ac:dyDescent="0.45">
      <c r="A943" s="25"/>
      <c r="C943" s="19" t="e">
        <f t="shared" si="311"/>
        <v>#DIV/0!</v>
      </c>
      <c r="D943" s="20" t="e">
        <f t="shared" si="312"/>
        <v>#DIV/0!</v>
      </c>
      <c r="E943" s="22" t="e">
        <f t="shared" si="313"/>
        <v>#DIV/0!</v>
      </c>
      <c r="F943" s="21" t="e">
        <f>(D943-AVERAGE($D$3:D943))/_xlfn.STDEV.S($D$3:D943)</f>
        <v>#DIV/0!</v>
      </c>
      <c r="G943" s="23" t="e">
        <f t="shared" si="314"/>
        <v>#DIV/0!</v>
      </c>
      <c r="H943" s="22" t="e">
        <f t="shared" si="315"/>
        <v>#DIV/0!</v>
      </c>
      <c r="I943" s="21" t="e">
        <f>(G943-AVERAGE($G$10:G943))/_xlfn.STDEV.S($G$10:G943)</f>
        <v>#DIV/0!</v>
      </c>
      <c r="J943" s="19" t="e">
        <f t="shared" si="316"/>
        <v>#DIV/0!</v>
      </c>
      <c r="K943" s="24" t="e">
        <f t="shared" si="317"/>
        <v>#DIV/0!</v>
      </c>
      <c r="L943" s="22" t="e">
        <f t="shared" si="318"/>
        <v>#DIV/0!</v>
      </c>
      <c r="M943" s="21" t="e">
        <f>(K943-AVERAGE($K$10:K943))/_xlfn.STDEV.S($K$10:K943)</f>
        <v>#DIV/0!</v>
      </c>
      <c r="N943" s="22" t="e">
        <f t="shared" si="319"/>
        <v>#DIV/0!</v>
      </c>
      <c r="O943" s="22" t="e">
        <f t="shared" si="320"/>
        <v>#DIV/0!</v>
      </c>
      <c r="P943" s="3" t="e">
        <f t="shared" si="321"/>
        <v>#DIV/0!</v>
      </c>
      <c r="Q943" s="9" t="e">
        <f t="shared" si="322"/>
        <v>#DIV/0!</v>
      </c>
      <c r="R943" s="5" t="e">
        <f t="shared" si="323"/>
        <v>#DIV/0!</v>
      </c>
      <c r="S943" s="7" t="e">
        <f>(Q943-AVERAGE($Q$6:Q943))/_xlfn.STDEV.S($Q$6:Q943)</f>
        <v>#DIV/0!</v>
      </c>
      <c r="T943" s="10" t="e">
        <f t="shared" si="324"/>
        <v>#DIV/0!</v>
      </c>
      <c r="U943" s="5" t="e">
        <f t="shared" si="325"/>
        <v>#DIV/0!</v>
      </c>
      <c r="V943" s="7" t="e">
        <f>(T943-AVERAGE($T$10:T943))/_xlfn.STDEV.S($T$10:T943)</f>
        <v>#DIV/0!</v>
      </c>
      <c r="W943" s="3" t="e">
        <f t="shared" si="326"/>
        <v>#DIV/0!</v>
      </c>
      <c r="X943" s="4" t="e">
        <f t="shared" si="327"/>
        <v>#DIV/0!</v>
      </c>
      <c r="Y943" s="5" t="e">
        <f t="shared" si="328"/>
        <v>#DIV/0!</v>
      </c>
      <c r="Z943" s="7" t="e">
        <f>(X943-AVERAGE($X$10:X943))/_xlfn.STDEV.S($X$10:X943)</f>
        <v>#DIV/0!</v>
      </c>
      <c r="AA943" s="5" t="e">
        <f t="shared" si="329"/>
        <v>#DIV/0!</v>
      </c>
      <c r="AB943" s="5" t="e">
        <f t="shared" si="330"/>
        <v>#DIV/0!</v>
      </c>
    </row>
    <row r="944" spans="1:28" x14ac:dyDescent="0.45">
      <c r="A944" s="25"/>
      <c r="C944" s="19" t="e">
        <f t="shared" si="311"/>
        <v>#DIV/0!</v>
      </c>
      <c r="D944" s="20" t="e">
        <f t="shared" si="312"/>
        <v>#DIV/0!</v>
      </c>
      <c r="E944" s="22" t="e">
        <f t="shared" si="313"/>
        <v>#DIV/0!</v>
      </c>
      <c r="F944" s="21" t="e">
        <f>(D944-AVERAGE($D$3:D944))/_xlfn.STDEV.S($D$3:D944)</f>
        <v>#DIV/0!</v>
      </c>
      <c r="G944" s="23" t="e">
        <f t="shared" si="314"/>
        <v>#DIV/0!</v>
      </c>
      <c r="H944" s="22" t="e">
        <f t="shared" si="315"/>
        <v>#DIV/0!</v>
      </c>
      <c r="I944" s="21" t="e">
        <f>(G944-AVERAGE($G$10:G944))/_xlfn.STDEV.S($G$10:G944)</f>
        <v>#DIV/0!</v>
      </c>
      <c r="J944" s="19" t="e">
        <f t="shared" si="316"/>
        <v>#DIV/0!</v>
      </c>
      <c r="K944" s="24" t="e">
        <f t="shared" si="317"/>
        <v>#DIV/0!</v>
      </c>
      <c r="L944" s="22" t="e">
        <f t="shared" si="318"/>
        <v>#DIV/0!</v>
      </c>
      <c r="M944" s="21" t="e">
        <f>(K944-AVERAGE($K$10:K944))/_xlfn.STDEV.S($K$10:K944)</f>
        <v>#DIV/0!</v>
      </c>
      <c r="N944" s="22" t="e">
        <f t="shared" si="319"/>
        <v>#DIV/0!</v>
      </c>
      <c r="O944" s="22" t="e">
        <f t="shared" si="320"/>
        <v>#DIV/0!</v>
      </c>
      <c r="P944" s="3" t="e">
        <f t="shared" si="321"/>
        <v>#DIV/0!</v>
      </c>
      <c r="Q944" s="9" t="e">
        <f t="shared" si="322"/>
        <v>#DIV/0!</v>
      </c>
      <c r="R944" s="5" t="e">
        <f t="shared" si="323"/>
        <v>#DIV/0!</v>
      </c>
      <c r="S944" s="7" t="e">
        <f>(Q944-AVERAGE($Q$6:Q944))/_xlfn.STDEV.S($Q$6:Q944)</f>
        <v>#DIV/0!</v>
      </c>
      <c r="T944" s="10" t="e">
        <f t="shared" si="324"/>
        <v>#DIV/0!</v>
      </c>
      <c r="U944" s="5" t="e">
        <f t="shared" si="325"/>
        <v>#DIV/0!</v>
      </c>
      <c r="V944" s="7" t="e">
        <f>(T944-AVERAGE($T$10:T944))/_xlfn.STDEV.S($T$10:T944)</f>
        <v>#DIV/0!</v>
      </c>
      <c r="W944" s="3" t="e">
        <f t="shared" si="326"/>
        <v>#DIV/0!</v>
      </c>
      <c r="X944" s="4" t="e">
        <f t="shared" si="327"/>
        <v>#DIV/0!</v>
      </c>
      <c r="Y944" s="5" t="e">
        <f t="shared" si="328"/>
        <v>#DIV/0!</v>
      </c>
      <c r="Z944" s="7" t="e">
        <f>(X944-AVERAGE($X$10:X944))/_xlfn.STDEV.S($X$10:X944)</f>
        <v>#DIV/0!</v>
      </c>
      <c r="AA944" s="5" t="e">
        <f t="shared" si="329"/>
        <v>#DIV/0!</v>
      </c>
      <c r="AB944" s="5" t="e">
        <f t="shared" si="330"/>
        <v>#DIV/0!</v>
      </c>
    </row>
    <row r="945" spans="1:28" x14ac:dyDescent="0.45">
      <c r="A945" s="25"/>
      <c r="C945" s="19" t="e">
        <f t="shared" si="311"/>
        <v>#DIV/0!</v>
      </c>
      <c r="D945" s="20" t="e">
        <f t="shared" si="312"/>
        <v>#DIV/0!</v>
      </c>
      <c r="E945" s="22" t="e">
        <f t="shared" si="313"/>
        <v>#DIV/0!</v>
      </c>
      <c r="F945" s="21" t="e">
        <f>(D945-AVERAGE($D$3:D945))/_xlfn.STDEV.S($D$3:D945)</f>
        <v>#DIV/0!</v>
      </c>
      <c r="G945" s="23" t="e">
        <f t="shared" si="314"/>
        <v>#DIV/0!</v>
      </c>
      <c r="H945" s="22" t="e">
        <f t="shared" si="315"/>
        <v>#DIV/0!</v>
      </c>
      <c r="I945" s="21" t="e">
        <f>(G945-AVERAGE($G$10:G945))/_xlfn.STDEV.S($G$10:G945)</f>
        <v>#DIV/0!</v>
      </c>
      <c r="J945" s="19" t="e">
        <f t="shared" si="316"/>
        <v>#DIV/0!</v>
      </c>
      <c r="K945" s="24" t="e">
        <f t="shared" si="317"/>
        <v>#DIV/0!</v>
      </c>
      <c r="L945" s="22" t="e">
        <f t="shared" si="318"/>
        <v>#DIV/0!</v>
      </c>
      <c r="M945" s="21" t="e">
        <f>(K945-AVERAGE($K$10:K945))/_xlfn.STDEV.S($K$10:K945)</f>
        <v>#DIV/0!</v>
      </c>
      <c r="N945" s="22" t="e">
        <f t="shared" si="319"/>
        <v>#DIV/0!</v>
      </c>
      <c r="O945" s="22" t="e">
        <f t="shared" si="320"/>
        <v>#DIV/0!</v>
      </c>
      <c r="P945" s="3" t="e">
        <f t="shared" si="321"/>
        <v>#DIV/0!</v>
      </c>
      <c r="Q945" s="9" t="e">
        <f t="shared" si="322"/>
        <v>#DIV/0!</v>
      </c>
      <c r="R945" s="5" t="e">
        <f t="shared" si="323"/>
        <v>#DIV/0!</v>
      </c>
      <c r="S945" s="7" t="e">
        <f>(Q945-AVERAGE($Q$6:Q945))/_xlfn.STDEV.S($Q$6:Q945)</f>
        <v>#DIV/0!</v>
      </c>
      <c r="T945" s="10" t="e">
        <f t="shared" si="324"/>
        <v>#DIV/0!</v>
      </c>
      <c r="U945" s="5" t="e">
        <f t="shared" si="325"/>
        <v>#DIV/0!</v>
      </c>
      <c r="V945" s="7" t="e">
        <f>(T945-AVERAGE($T$10:T945))/_xlfn.STDEV.S($T$10:T945)</f>
        <v>#DIV/0!</v>
      </c>
      <c r="W945" s="3" t="e">
        <f t="shared" si="326"/>
        <v>#DIV/0!</v>
      </c>
      <c r="X945" s="4" t="e">
        <f t="shared" si="327"/>
        <v>#DIV/0!</v>
      </c>
      <c r="Y945" s="5" t="e">
        <f t="shared" si="328"/>
        <v>#DIV/0!</v>
      </c>
      <c r="Z945" s="7" t="e">
        <f>(X945-AVERAGE($X$10:X945))/_xlfn.STDEV.S($X$10:X945)</f>
        <v>#DIV/0!</v>
      </c>
      <c r="AA945" s="5" t="e">
        <f t="shared" si="329"/>
        <v>#DIV/0!</v>
      </c>
      <c r="AB945" s="5" t="e">
        <f t="shared" si="330"/>
        <v>#DIV/0!</v>
      </c>
    </row>
    <row r="946" spans="1:28" x14ac:dyDescent="0.45">
      <c r="A946" s="25"/>
      <c r="C946" s="19" t="e">
        <f t="shared" si="311"/>
        <v>#DIV/0!</v>
      </c>
      <c r="D946" s="20" t="e">
        <f t="shared" si="312"/>
        <v>#DIV/0!</v>
      </c>
      <c r="E946" s="22" t="e">
        <f t="shared" si="313"/>
        <v>#DIV/0!</v>
      </c>
      <c r="F946" s="21" t="e">
        <f>(D946-AVERAGE($D$3:D946))/_xlfn.STDEV.S($D$3:D946)</f>
        <v>#DIV/0!</v>
      </c>
      <c r="G946" s="23" t="e">
        <f t="shared" si="314"/>
        <v>#DIV/0!</v>
      </c>
      <c r="H946" s="22" t="e">
        <f t="shared" si="315"/>
        <v>#DIV/0!</v>
      </c>
      <c r="I946" s="21" t="e">
        <f>(G946-AVERAGE($G$10:G946))/_xlfn.STDEV.S($G$10:G946)</f>
        <v>#DIV/0!</v>
      </c>
      <c r="J946" s="19" t="e">
        <f t="shared" si="316"/>
        <v>#DIV/0!</v>
      </c>
      <c r="K946" s="24" t="e">
        <f t="shared" si="317"/>
        <v>#DIV/0!</v>
      </c>
      <c r="L946" s="22" t="e">
        <f t="shared" si="318"/>
        <v>#DIV/0!</v>
      </c>
      <c r="M946" s="21" t="e">
        <f>(K946-AVERAGE($K$10:K946))/_xlfn.STDEV.S($K$10:K946)</f>
        <v>#DIV/0!</v>
      </c>
      <c r="N946" s="22" t="e">
        <f t="shared" si="319"/>
        <v>#DIV/0!</v>
      </c>
      <c r="O946" s="22" t="e">
        <f t="shared" si="320"/>
        <v>#DIV/0!</v>
      </c>
      <c r="P946" s="3" t="e">
        <f t="shared" si="321"/>
        <v>#DIV/0!</v>
      </c>
      <c r="Q946" s="9" t="e">
        <f t="shared" si="322"/>
        <v>#DIV/0!</v>
      </c>
      <c r="R946" s="5" t="e">
        <f t="shared" si="323"/>
        <v>#DIV/0!</v>
      </c>
      <c r="S946" s="7" t="e">
        <f>(Q946-AVERAGE($Q$6:Q946))/_xlfn.STDEV.S($Q$6:Q946)</f>
        <v>#DIV/0!</v>
      </c>
      <c r="T946" s="10" t="e">
        <f t="shared" si="324"/>
        <v>#DIV/0!</v>
      </c>
      <c r="U946" s="5" t="e">
        <f t="shared" si="325"/>
        <v>#DIV/0!</v>
      </c>
      <c r="V946" s="7" t="e">
        <f>(T946-AVERAGE($T$10:T946))/_xlfn.STDEV.S($T$10:T946)</f>
        <v>#DIV/0!</v>
      </c>
      <c r="W946" s="3" t="e">
        <f t="shared" si="326"/>
        <v>#DIV/0!</v>
      </c>
      <c r="X946" s="4" t="e">
        <f t="shared" si="327"/>
        <v>#DIV/0!</v>
      </c>
      <c r="Y946" s="5" t="e">
        <f t="shared" si="328"/>
        <v>#DIV/0!</v>
      </c>
      <c r="Z946" s="7" t="e">
        <f>(X946-AVERAGE($X$10:X946))/_xlfn.STDEV.S($X$10:X946)</f>
        <v>#DIV/0!</v>
      </c>
      <c r="AA946" s="5" t="e">
        <f t="shared" si="329"/>
        <v>#DIV/0!</v>
      </c>
      <c r="AB946" s="5" t="e">
        <f t="shared" si="330"/>
        <v>#DIV/0!</v>
      </c>
    </row>
    <row r="947" spans="1:28" x14ac:dyDescent="0.45">
      <c r="A947" s="25"/>
      <c r="C947" s="19" t="e">
        <f t="shared" si="311"/>
        <v>#DIV/0!</v>
      </c>
      <c r="D947" s="20" t="e">
        <f t="shared" si="312"/>
        <v>#DIV/0!</v>
      </c>
      <c r="E947" s="22" t="e">
        <f t="shared" si="313"/>
        <v>#DIV/0!</v>
      </c>
      <c r="F947" s="21" t="e">
        <f>(D947-AVERAGE($D$3:D947))/_xlfn.STDEV.S($D$3:D947)</f>
        <v>#DIV/0!</v>
      </c>
      <c r="G947" s="23" t="e">
        <f t="shared" si="314"/>
        <v>#DIV/0!</v>
      </c>
      <c r="H947" s="22" t="e">
        <f t="shared" si="315"/>
        <v>#DIV/0!</v>
      </c>
      <c r="I947" s="21" t="e">
        <f>(G947-AVERAGE($G$10:G947))/_xlfn.STDEV.S($G$10:G947)</f>
        <v>#DIV/0!</v>
      </c>
      <c r="J947" s="19" t="e">
        <f t="shared" si="316"/>
        <v>#DIV/0!</v>
      </c>
      <c r="K947" s="24" t="e">
        <f t="shared" si="317"/>
        <v>#DIV/0!</v>
      </c>
      <c r="L947" s="22" t="e">
        <f t="shared" si="318"/>
        <v>#DIV/0!</v>
      </c>
      <c r="M947" s="21" t="e">
        <f>(K947-AVERAGE($K$10:K947))/_xlfn.STDEV.S($K$10:K947)</f>
        <v>#DIV/0!</v>
      </c>
      <c r="N947" s="22" t="e">
        <f t="shared" si="319"/>
        <v>#DIV/0!</v>
      </c>
      <c r="O947" s="22" t="e">
        <f t="shared" si="320"/>
        <v>#DIV/0!</v>
      </c>
      <c r="P947" s="3" t="e">
        <f t="shared" si="321"/>
        <v>#DIV/0!</v>
      </c>
      <c r="Q947" s="9" t="e">
        <f t="shared" si="322"/>
        <v>#DIV/0!</v>
      </c>
      <c r="R947" s="5" t="e">
        <f t="shared" si="323"/>
        <v>#DIV/0!</v>
      </c>
      <c r="S947" s="7" t="e">
        <f>(Q947-AVERAGE($Q$6:Q947))/_xlfn.STDEV.S($Q$6:Q947)</f>
        <v>#DIV/0!</v>
      </c>
      <c r="T947" s="10" t="e">
        <f t="shared" si="324"/>
        <v>#DIV/0!</v>
      </c>
      <c r="U947" s="5" t="e">
        <f t="shared" si="325"/>
        <v>#DIV/0!</v>
      </c>
      <c r="V947" s="7" t="e">
        <f>(T947-AVERAGE($T$10:T947))/_xlfn.STDEV.S($T$10:T947)</f>
        <v>#DIV/0!</v>
      </c>
      <c r="W947" s="3" t="e">
        <f t="shared" si="326"/>
        <v>#DIV/0!</v>
      </c>
      <c r="X947" s="4" t="e">
        <f t="shared" si="327"/>
        <v>#DIV/0!</v>
      </c>
      <c r="Y947" s="5" t="e">
        <f t="shared" si="328"/>
        <v>#DIV/0!</v>
      </c>
      <c r="Z947" s="7" t="e">
        <f>(X947-AVERAGE($X$10:X947))/_xlfn.STDEV.S($X$10:X947)</f>
        <v>#DIV/0!</v>
      </c>
      <c r="AA947" s="5" t="e">
        <f t="shared" si="329"/>
        <v>#DIV/0!</v>
      </c>
      <c r="AB947" s="5" t="e">
        <f t="shared" si="330"/>
        <v>#DIV/0!</v>
      </c>
    </row>
    <row r="948" spans="1:28" x14ac:dyDescent="0.45">
      <c r="A948" s="25"/>
      <c r="C948" s="19" t="e">
        <f t="shared" si="311"/>
        <v>#DIV/0!</v>
      </c>
      <c r="D948" s="20" t="e">
        <f t="shared" si="312"/>
        <v>#DIV/0!</v>
      </c>
      <c r="E948" s="22" t="e">
        <f t="shared" si="313"/>
        <v>#DIV/0!</v>
      </c>
      <c r="F948" s="21" t="e">
        <f>(D948-AVERAGE($D$3:D948))/_xlfn.STDEV.S($D$3:D948)</f>
        <v>#DIV/0!</v>
      </c>
      <c r="G948" s="23" t="e">
        <f t="shared" si="314"/>
        <v>#DIV/0!</v>
      </c>
      <c r="H948" s="22" t="e">
        <f t="shared" si="315"/>
        <v>#DIV/0!</v>
      </c>
      <c r="I948" s="21" t="e">
        <f>(G948-AVERAGE($G$10:G948))/_xlfn.STDEV.S($G$10:G948)</f>
        <v>#DIV/0!</v>
      </c>
      <c r="J948" s="19" t="e">
        <f t="shared" si="316"/>
        <v>#DIV/0!</v>
      </c>
      <c r="K948" s="24" t="e">
        <f t="shared" si="317"/>
        <v>#DIV/0!</v>
      </c>
      <c r="L948" s="22" t="e">
        <f t="shared" si="318"/>
        <v>#DIV/0!</v>
      </c>
      <c r="M948" s="21" t="e">
        <f>(K948-AVERAGE($K$10:K948))/_xlfn.STDEV.S($K$10:K948)</f>
        <v>#DIV/0!</v>
      </c>
      <c r="N948" s="22" t="e">
        <f t="shared" si="319"/>
        <v>#DIV/0!</v>
      </c>
      <c r="O948" s="22" t="e">
        <f t="shared" si="320"/>
        <v>#DIV/0!</v>
      </c>
      <c r="P948" s="3" t="e">
        <f t="shared" si="321"/>
        <v>#DIV/0!</v>
      </c>
      <c r="Q948" s="9" t="e">
        <f t="shared" si="322"/>
        <v>#DIV/0!</v>
      </c>
      <c r="R948" s="5" t="e">
        <f t="shared" si="323"/>
        <v>#DIV/0!</v>
      </c>
      <c r="S948" s="7" t="e">
        <f>(Q948-AVERAGE($Q$6:Q948))/_xlfn.STDEV.S($Q$6:Q948)</f>
        <v>#DIV/0!</v>
      </c>
      <c r="T948" s="10" t="e">
        <f t="shared" si="324"/>
        <v>#DIV/0!</v>
      </c>
      <c r="U948" s="5" t="e">
        <f t="shared" si="325"/>
        <v>#DIV/0!</v>
      </c>
      <c r="V948" s="7" t="e">
        <f>(T948-AVERAGE($T$10:T948))/_xlfn.STDEV.S($T$10:T948)</f>
        <v>#DIV/0!</v>
      </c>
      <c r="W948" s="3" t="e">
        <f t="shared" si="326"/>
        <v>#DIV/0!</v>
      </c>
      <c r="X948" s="4" t="e">
        <f t="shared" si="327"/>
        <v>#DIV/0!</v>
      </c>
      <c r="Y948" s="5" t="e">
        <f t="shared" si="328"/>
        <v>#DIV/0!</v>
      </c>
      <c r="Z948" s="7" t="e">
        <f>(X948-AVERAGE($X$10:X948))/_xlfn.STDEV.S($X$10:X948)</f>
        <v>#DIV/0!</v>
      </c>
      <c r="AA948" s="5" t="e">
        <f t="shared" si="329"/>
        <v>#DIV/0!</v>
      </c>
      <c r="AB948" s="5" t="e">
        <f t="shared" si="330"/>
        <v>#DIV/0!</v>
      </c>
    </row>
    <row r="949" spans="1:28" x14ac:dyDescent="0.45">
      <c r="A949" s="25"/>
      <c r="C949" s="19" t="e">
        <f t="shared" si="311"/>
        <v>#DIV/0!</v>
      </c>
      <c r="D949" s="20" t="e">
        <f t="shared" si="312"/>
        <v>#DIV/0!</v>
      </c>
      <c r="E949" s="22" t="e">
        <f t="shared" si="313"/>
        <v>#DIV/0!</v>
      </c>
      <c r="F949" s="21" t="e">
        <f>(D949-AVERAGE($D$3:D949))/_xlfn.STDEV.S($D$3:D949)</f>
        <v>#DIV/0!</v>
      </c>
      <c r="G949" s="23" t="e">
        <f t="shared" si="314"/>
        <v>#DIV/0!</v>
      </c>
      <c r="H949" s="22" t="e">
        <f t="shared" si="315"/>
        <v>#DIV/0!</v>
      </c>
      <c r="I949" s="21" t="e">
        <f>(G949-AVERAGE($G$10:G949))/_xlfn.STDEV.S($G$10:G949)</f>
        <v>#DIV/0!</v>
      </c>
      <c r="J949" s="19" t="e">
        <f t="shared" si="316"/>
        <v>#DIV/0!</v>
      </c>
      <c r="K949" s="24" t="e">
        <f t="shared" si="317"/>
        <v>#DIV/0!</v>
      </c>
      <c r="L949" s="22" t="e">
        <f t="shared" si="318"/>
        <v>#DIV/0!</v>
      </c>
      <c r="M949" s="21" t="e">
        <f>(K949-AVERAGE($K$10:K949))/_xlfn.STDEV.S($K$10:K949)</f>
        <v>#DIV/0!</v>
      </c>
      <c r="N949" s="22" t="e">
        <f t="shared" si="319"/>
        <v>#DIV/0!</v>
      </c>
      <c r="O949" s="22" t="e">
        <f t="shared" si="320"/>
        <v>#DIV/0!</v>
      </c>
      <c r="P949" s="3" t="e">
        <f t="shared" si="321"/>
        <v>#DIV/0!</v>
      </c>
      <c r="Q949" s="9" t="e">
        <f t="shared" si="322"/>
        <v>#DIV/0!</v>
      </c>
      <c r="R949" s="5" t="e">
        <f t="shared" si="323"/>
        <v>#DIV/0!</v>
      </c>
      <c r="S949" s="7" t="e">
        <f>(Q949-AVERAGE($Q$6:Q949))/_xlfn.STDEV.S($Q$6:Q949)</f>
        <v>#DIV/0!</v>
      </c>
      <c r="T949" s="10" t="e">
        <f t="shared" si="324"/>
        <v>#DIV/0!</v>
      </c>
      <c r="U949" s="5" t="e">
        <f t="shared" si="325"/>
        <v>#DIV/0!</v>
      </c>
      <c r="V949" s="7" t="e">
        <f>(T949-AVERAGE($T$10:T949))/_xlfn.STDEV.S($T$10:T949)</f>
        <v>#DIV/0!</v>
      </c>
      <c r="W949" s="3" t="e">
        <f t="shared" si="326"/>
        <v>#DIV/0!</v>
      </c>
      <c r="X949" s="4" t="e">
        <f t="shared" si="327"/>
        <v>#DIV/0!</v>
      </c>
      <c r="Y949" s="5" t="e">
        <f t="shared" si="328"/>
        <v>#DIV/0!</v>
      </c>
      <c r="Z949" s="7" t="e">
        <f>(X949-AVERAGE($X$10:X949))/_xlfn.STDEV.S($X$10:X949)</f>
        <v>#DIV/0!</v>
      </c>
      <c r="AA949" s="5" t="e">
        <f t="shared" si="329"/>
        <v>#DIV/0!</v>
      </c>
      <c r="AB949" s="5" t="e">
        <f t="shared" si="330"/>
        <v>#DIV/0!</v>
      </c>
    </row>
    <row r="950" spans="1:28" x14ac:dyDescent="0.45">
      <c r="A950" s="25"/>
      <c r="C950" s="19" t="e">
        <f t="shared" si="311"/>
        <v>#DIV/0!</v>
      </c>
      <c r="D950" s="20" t="e">
        <f t="shared" si="312"/>
        <v>#DIV/0!</v>
      </c>
      <c r="E950" s="22" t="e">
        <f t="shared" si="313"/>
        <v>#DIV/0!</v>
      </c>
      <c r="F950" s="21" t="e">
        <f>(D950-AVERAGE($D$3:D950))/_xlfn.STDEV.S($D$3:D950)</f>
        <v>#DIV/0!</v>
      </c>
      <c r="G950" s="23" t="e">
        <f t="shared" si="314"/>
        <v>#DIV/0!</v>
      </c>
      <c r="H950" s="22" t="e">
        <f t="shared" si="315"/>
        <v>#DIV/0!</v>
      </c>
      <c r="I950" s="21" t="e">
        <f>(G950-AVERAGE($G$10:G950))/_xlfn.STDEV.S($G$10:G950)</f>
        <v>#DIV/0!</v>
      </c>
      <c r="J950" s="19" t="e">
        <f t="shared" si="316"/>
        <v>#DIV/0!</v>
      </c>
      <c r="K950" s="24" t="e">
        <f t="shared" si="317"/>
        <v>#DIV/0!</v>
      </c>
      <c r="L950" s="22" t="e">
        <f t="shared" si="318"/>
        <v>#DIV/0!</v>
      </c>
      <c r="M950" s="21" t="e">
        <f>(K950-AVERAGE($K$10:K950))/_xlfn.STDEV.S($K$10:K950)</f>
        <v>#DIV/0!</v>
      </c>
      <c r="N950" s="22" t="e">
        <f t="shared" si="319"/>
        <v>#DIV/0!</v>
      </c>
      <c r="O950" s="22" t="e">
        <f t="shared" si="320"/>
        <v>#DIV/0!</v>
      </c>
      <c r="P950" s="3" t="e">
        <f t="shared" si="321"/>
        <v>#DIV/0!</v>
      </c>
      <c r="Q950" s="9" t="e">
        <f t="shared" si="322"/>
        <v>#DIV/0!</v>
      </c>
      <c r="R950" s="5" t="e">
        <f t="shared" si="323"/>
        <v>#DIV/0!</v>
      </c>
      <c r="S950" s="7" t="e">
        <f>(Q950-AVERAGE($Q$6:Q950))/_xlfn.STDEV.S($Q$6:Q950)</f>
        <v>#DIV/0!</v>
      </c>
      <c r="T950" s="10" t="e">
        <f t="shared" si="324"/>
        <v>#DIV/0!</v>
      </c>
      <c r="U950" s="5" t="e">
        <f t="shared" si="325"/>
        <v>#DIV/0!</v>
      </c>
      <c r="V950" s="7" t="e">
        <f>(T950-AVERAGE($T$10:T950))/_xlfn.STDEV.S($T$10:T950)</f>
        <v>#DIV/0!</v>
      </c>
      <c r="W950" s="3" t="e">
        <f t="shared" si="326"/>
        <v>#DIV/0!</v>
      </c>
      <c r="X950" s="4" t="e">
        <f t="shared" si="327"/>
        <v>#DIV/0!</v>
      </c>
      <c r="Y950" s="5" t="e">
        <f t="shared" si="328"/>
        <v>#DIV/0!</v>
      </c>
      <c r="Z950" s="7" t="e">
        <f>(X950-AVERAGE($X$10:X950))/_xlfn.STDEV.S($X$10:X950)</f>
        <v>#DIV/0!</v>
      </c>
      <c r="AA950" s="5" t="e">
        <f t="shared" si="329"/>
        <v>#DIV/0!</v>
      </c>
      <c r="AB950" s="5" t="e">
        <f t="shared" si="330"/>
        <v>#DIV/0!</v>
      </c>
    </row>
    <row r="951" spans="1:28" x14ac:dyDescent="0.45">
      <c r="A951" s="25"/>
      <c r="C951" s="19" t="e">
        <f t="shared" si="311"/>
        <v>#DIV/0!</v>
      </c>
      <c r="D951" s="20" t="e">
        <f t="shared" si="312"/>
        <v>#DIV/0!</v>
      </c>
      <c r="E951" s="22" t="e">
        <f t="shared" si="313"/>
        <v>#DIV/0!</v>
      </c>
      <c r="F951" s="21" t="e">
        <f>(D951-AVERAGE($D$3:D951))/_xlfn.STDEV.S($D$3:D951)</f>
        <v>#DIV/0!</v>
      </c>
      <c r="G951" s="23" t="e">
        <f t="shared" si="314"/>
        <v>#DIV/0!</v>
      </c>
      <c r="H951" s="22" t="e">
        <f t="shared" si="315"/>
        <v>#DIV/0!</v>
      </c>
      <c r="I951" s="21" t="e">
        <f>(G951-AVERAGE($G$10:G951))/_xlfn.STDEV.S($G$10:G951)</f>
        <v>#DIV/0!</v>
      </c>
      <c r="J951" s="19" t="e">
        <f t="shared" si="316"/>
        <v>#DIV/0!</v>
      </c>
      <c r="K951" s="24" t="e">
        <f t="shared" si="317"/>
        <v>#DIV/0!</v>
      </c>
      <c r="L951" s="22" t="e">
        <f t="shared" si="318"/>
        <v>#DIV/0!</v>
      </c>
      <c r="M951" s="21" t="e">
        <f>(K951-AVERAGE($K$10:K951))/_xlfn.STDEV.S($K$10:K951)</f>
        <v>#DIV/0!</v>
      </c>
      <c r="N951" s="22" t="e">
        <f t="shared" si="319"/>
        <v>#DIV/0!</v>
      </c>
      <c r="O951" s="22" t="e">
        <f t="shared" si="320"/>
        <v>#DIV/0!</v>
      </c>
      <c r="P951" s="3" t="e">
        <f t="shared" si="321"/>
        <v>#DIV/0!</v>
      </c>
      <c r="Q951" s="9" t="e">
        <f t="shared" si="322"/>
        <v>#DIV/0!</v>
      </c>
      <c r="R951" s="5" t="e">
        <f t="shared" si="323"/>
        <v>#DIV/0!</v>
      </c>
      <c r="S951" s="7" t="e">
        <f>(Q951-AVERAGE($Q$6:Q951))/_xlfn.STDEV.S($Q$6:Q951)</f>
        <v>#DIV/0!</v>
      </c>
      <c r="T951" s="10" t="e">
        <f t="shared" si="324"/>
        <v>#DIV/0!</v>
      </c>
      <c r="U951" s="5" t="e">
        <f t="shared" si="325"/>
        <v>#DIV/0!</v>
      </c>
      <c r="V951" s="7" t="e">
        <f>(T951-AVERAGE($T$10:T951))/_xlfn.STDEV.S($T$10:T951)</f>
        <v>#DIV/0!</v>
      </c>
      <c r="W951" s="3" t="e">
        <f t="shared" si="326"/>
        <v>#DIV/0!</v>
      </c>
      <c r="X951" s="4" t="e">
        <f t="shared" si="327"/>
        <v>#DIV/0!</v>
      </c>
      <c r="Y951" s="5" t="e">
        <f t="shared" si="328"/>
        <v>#DIV/0!</v>
      </c>
      <c r="Z951" s="7" t="e">
        <f>(X951-AVERAGE($X$10:X951))/_xlfn.STDEV.S($X$10:X951)</f>
        <v>#DIV/0!</v>
      </c>
      <c r="AA951" s="5" t="e">
        <f t="shared" si="329"/>
        <v>#DIV/0!</v>
      </c>
      <c r="AB951" s="5" t="e">
        <f t="shared" si="330"/>
        <v>#DIV/0!</v>
      </c>
    </row>
    <row r="952" spans="1:28" x14ac:dyDescent="0.45">
      <c r="A952" s="25"/>
      <c r="C952" s="19" t="e">
        <f t="shared" si="311"/>
        <v>#DIV/0!</v>
      </c>
      <c r="D952" s="20" t="e">
        <f t="shared" si="312"/>
        <v>#DIV/0!</v>
      </c>
      <c r="E952" s="22" t="e">
        <f t="shared" si="313"/>
        <v>#DIV/0!</v>
      </c>
      <c r="F952" s="21" t="e">
        <f>(D952-AVERAGE($D$3:D952))/_xlfn.STDEV.S($D$3:D952)</f>
        <v>#DIV/0!</v>
      </c>
      <c r="G952" s="23" t="e">
        <f t="shared" si="314"/>
        <v>#DIV/0!</v>
      </c>
      <c r="H952" s="22" t="e">
        <f t="shared" si="315"/>
        <v>#DIV/0!</v>
      </c>
      <c r="I952" s="21" t="e">
        <f>(G952-AVERAGE($G$10:G952))/_xlfn.STDEV.S($G$10:G952)</f>
        <v>#DIV/0!</v>
      </c>
      <c r="J952" s="19" t="e">
        <f t="shared" si="316"/>
        <v>#DIV/0!</v>
      </c>
      <c r="K952" s="24" t="e">
        <f t="shared" si="317"/>
        <v>#DIV/0!</v>
      </c>
      <c r="L952" s="22" t="e">
        <f t="shared" si="318"/>
        <v>#DIV/0!</v>
      </c>
      <c r="M952" s="21" t="e">
        <f>(K952-AVERAGE($K$10:K952))/_xlfn.STDEV.S($K$10:K952)</f>
        <v>#DIV/0!</v>
      </c>
      <c r="N952" s="22" t="e">
        <f t="shared" si="319"/>
        <v>#DIV/0!</v>
      </c>
      <c r="O952" s="22" t="e">
        <f t="shared" si="320"/>
        <v>#DIV/0!</v>
      </c>
      <c r="P952" s="3" t="e">
        <f t="shared" si="321"/>
        <v>#DIV/0!</v>
      </c>
      <c r="Q952" s="9" t="e">
        <f t="shared" si="322"/>
        <v>#DIV/0!</v>
      </c>
      <c r="R952" s="5" t="e">
        <f t="shared" si="323"/>
        <v>#DIV/0!</v>
      </c>
      <c r="S952" s="7" t="e">
        <f>(Q952-AVERAGE($Q$6:Q952))/_xlfn.STDEV.S($Q$6:Q952)</f>
        <v>#DIV/0!</v>
      </c>
      <c r="T952" s="10" t="e">
        <f t="shared" si="324"/>
        <v>#DIV/0!</v>
      </c>
      <c r="U952" s="5" t="e">
        <f t="shared" si="325"/>
        <v>#DIV/0!</v>
      </c>
      <c r="V952" s="7" t="e">
        <f>(T952-AVERAGE($T$10:T952))/_xlfn.STDEV.S($T$10:T952)</f>
        <v>#DIV/0!</v>
      </c>
      <c r="W952" s="3" t="e">
        <f t="shared" si="326"/>
        <v>#DIV/0!</v>
      </c>
      <c r="X952" s="4" t="e">
        <f t="shared" si="327"/>
        <v>#DIV/0!</v>
      </c>
      <c r="Y952" s="5" t="e">
        <f t="shared" si="328"/>
        <v>#DIV/0!</v>
      </c>
      <c r="Z952" s="7" t="e">
        <f>(X952-AVERAGE($X$10:X952))/_xlfn.STDEV.S($X$10:X952)</f>
        <v>#DIV/0!</v>
      </c>
      <c r="AA952" s="5" t="e">
        <f t="shared" si="329"/>
        <v>#DIV/0!</v>
      </c>
      <c r="AB952" s="5" t="e">
        <f t="shared" si="330"/>
        <v>#DIV/0!</v>
      </c>
    </row>
    <row r="953" spans="1:28" x14ac:dyDescent="0.45">
      <c r="A953" s="25"/>
      <c r="C953" s="19" t="e">
        <f t="shared" si="311"/>
        <v>#DIV/0!</v>
      </c>
      <c r="D953" s="20" t="e">
        <f t="shared" si="312"/>
        <v>#DIV/0!</v>
      </c>
      <c r="E953" s="22" t="e">
        <f t="shared" si="313"/>
        <v>#DIV/0!</v>
      </c>
      <c r="F953" s="21" t="e">
        <f>(D953-AVERAGE($D$3:D953))/_xlfn.STDEV.S($D$3:D953)</f>
        <v>#DIV/0!</v>
      </c>
      <c r="G953" s="23" t="e">
        <f t="shared" si="314"/>
        <v>#DIV/0!</v>
      </c>
      <c r="H953" s="22" t="e">
        <f t="shared" si="315"/>
        <v>#DIV/0!</v>
      </c>
      <c r="I953" s="21" t="e">
        <f>(G953-AVERAGE($G$10:G953))/_xlfn.STDEV.S($G$10:G953)</f>
        <v>#DIV/0!</v>
      </c>
      <c r="J953" s="19" t="e">
        <f t="shared" si="316"/>
        <v>#DIV/0!</v>
      </c>
      <c r="K953" s="24" t="e">
        <f t="shared" si="317"/>
        <v>#DIV/0!</v>
      </c>
      <c r="L953" s="22" t="e">
        <f t="shared" si="318"/>
        <v>#DIV/0!</v>
      </c>
      <c r="M953" s="21" t="e">
        <f>(K953-AVERAGE($K$10:K953))/_xlfn.STDEV.S($K$10:K953)</f>
        <v>#DIV/0!</v>
      </c>
      <c r="N953" s="22" t="e">
        <f t="shared" si="319"/>
        <v>#DIV/0!</v>
      </c>
      <c r="O953" s="22" t="e">
        <f t="shared" si="320"/>
        <v>#DIV/0!</v>
      </c>
      <c r="P953" s="3" t="e">
        <f t="shared" si="321"/>
        <v>#DIV/0!</v>
      </c>
      <c r="Q953" s="9" t="e">
        <f t="shared" si="322"/>
        <v>#DIV/0!</v>
      </c>
      <c r="R953" s="5" t="e">
        <f t="shared" si="323"/>
        <v>#DIV/0!</v>
      </c>
      <c r="S953" s="7" t="e">
        <f>(Q953-AVERAGE($Q$6:Q953))/_xlfn.STDEV.S($Q$6:Q953)</f>
        <v>#DIV/0!</v>
      </c>
      <c r="T953" s="10" t="e">
        <f t="shared" si="324"/>
        <v>#DIV/0!</v>
      </c>
      <c r="U953" s="5" t="e">
        <f t="shared" si="325"/>
        <v>#DIV/0!</v>
      </c>
      <c r="V953" s="7" t="e">
        <f>(T953-AVERAGE($T$10:T953))/_xlfn.STDEV.S($T$10:T953)</f>
        <v>#DIV/0!</v>
      </c>
      <c r="W953" s="3" t="e">
        <f t="shared" si="326"/>
        <v>#DIV/0!</v>
      </c>
      <c r="X953" s="4" t="e">
        <f t="shared" si="327"/>
        <v>#DIV/0!</v>
      </c>
      <c r="Y953" s="5" t="e">
        <f t="shared" si="328"/>
        <v>#DIV/0!</v>
      </c>
      <c r="Z953" s="7" t="e">
        <f>(X953-AVERAGE($X$10:X953))/_xlfn.STDEV.S($X$10:X953)</f>
        <v>#DIV/0!</v>
      </c>
      <c r="AA953" s="5" t="e">
        <f t="shared" si="329"/>
        <v>#DIV/0!</v>
      </c>
      <c r="AB953" s="5" t="e">
        <f t="shared" si="330"/>
        <v>#DIV/0!</v>
      </c>
    </row>
    <row r="954" spans="1:28" x14ac:dyDescent="0.45">
      <c r="A954" s="25"/>
      <c r="C954" s="19" t="e">
        <f t="shared" si="311"/>
        <v>#DIV/0!</v>
      </c>
      <c r="D954" s="20" t="e">
        <f t="shared" si="312"/>
        <v>#DIV/0!</v>
      </c>
      <c r="E954" s="22" t="e">
        <f t="shared" si="313"/>
        <v>#DIV/0!</v>
      </c>
      <c r="F954" s="21" t="e">
        <f>(D954-AVERAGE($D$3:D954))/_xlfn.STDEV.S($D$3:D954)</f>
        <v>#DIV/0!</v>
      </c>
      <c r="G954" s="23" t="e">
        <f t="shared" si="314"/>
        <v>#DIV/0!</v>
      </c>
      <c r="H954" s="22" t="e">
        <f t="shared" si="315"/>
        <v>#DIV/0!</v>
      </c>
      <c r="I954" s="21" t="e">
        <f>(G954-AVERAGE($G$10:G954))/_xlfn.STDEV.S($G$10:G954)</f>
        <v>#DIV/0!</v>
      </c>
      <c r="J954" s="19" t="e">
        <f t="shared" si="316"/>
        <v>#DIV/0!</v>
      </c>
      <c r="K954" s="24" t="e">
        <f t="shared" si="317"/>
        <v>#DIV/0!</v>
      </c>
      <c r="L954" s="22" t="e">
        <f t="shared" si="318"/>
        <v>#DIV/0!</v>
      </c>
      <c r="M954" s="21" t="e">
        <f>(K954-AVERAGE($K$10:K954))/_xlfn.STDEV.S($K$10:K954)</f>
        <v>#DIV/0!</v>
      </c>
      <c r="N954" s="22" t="e">
        <f t="shared" si="319"/>
        <v>#DIV/0!</v>
      </c>
      <c r="O954" s="22" t="e">
        <f t="shared" si="320"/>
        <v>#DIV/0!</v>
      </c>
      <c r="P954" s="3" t="e">
        <f t="shared" si="321"/>
        <v>#DIV/0!</v>
      </c>
      <c r="Q954" s="9" t="e">
        <f t="shared" si="322"/>
        <v>#DIV/0!</v>
      </c>
      <c r="R954" s="5" t="e">
        <f t="shared" si="323"/>
        <v>#DIV/0!</v>
      </c>
      <c r="S954" s="7" t="e">
        <f>(Q954-AVERAGE($Q$6:Q954))/_xlfn.STDEV.S($Q$6:Q954)</f>
        <v>#DIV/0!</v>
      </c>
      <c r="T954" s="10" t="e">
        <f t="shared" si="324"/>
        <v>#DIV/0!</v>
      </c>
      <c r="U954" s="5" t="e">
        <f t="shared" si="325"/>
        <v>#DIV/0!</v>
      </c>
      <c r="V954" s="7" t="e">
        <f>(T954-AVERAGE($T$10:T954))/_xlfn.STDEV.S($T$10:T954)</f>
        <v>#DIV/0!</v>
      </c>
      <c r="W954" s="3" t="e">
        <f t="shared" si="326"/>
        <v>#DIV/0!</v>
      </c>
      <c r="X954" s="4" t="e">
        <f t="shared" si="327"/>
        <v>#DIV/0!</v>
      </c>
      <c r="Y954" s="5" t="e">
        <f t="shared" si="328"/>
        <v>#DIV/0!</v>
      </c>
      <c r="Z954" s="7" t="e">
        <f>(X954-AVERAGE($X$10:X954))/_xlfn.STDEV.S($X$10:X954)</f>
        <v>#DIV/0!</v>
      </c>
      <c r="AA954" s="5" t="e">
        <f t="shared" si="329"/>
        <v>#DIV/0!</v>
      </c>
      <c r="AB954" s="5" t="e">
        <f t="shared" si="330"/>
        <v>#DIV/0!</v>
      </c>
    </row>
    <row r="955" spans="1:28" x14ac:dyDescent="0.45">
      <c r="A955" s="25"/>
      <c r="C955" s="19" t="e">
        <f t="shared" si="311"/>
        <v>#DIV/0!</v>
      </c>
      <c r="D955" s="20" t="e">
        <f t="shared" si="312"/>
        <v>#DIV/0!</v>
      </c>
      <c r="E955" s="22" t="e">
        <f t="shared" si="313"/>
        <v>#DIV/0!</v>
      </c>
      <c r="F955" s="21" t="e">
        <f>(D955-AVERAGE($D$3:D955))/_xlfn.STDEV.S($D$3:D955)</f>
        <v>#DIV/0!</v>
      </c>
      <c r="G955" s="23" t="e">
        <f t="shared" si="314"/>
        <v>#DIV/0!</v>
      </c>
      <c r="H955" s="22" t="e">
        <f t="shared" si="315"/>
        <v>#DIV/0!</v>
      </c>
      <c r="I955" s="21" t="e">
        <f>(G955-AVERAGE($G$10:G955))/_xlfn.STDEV.S($G$10:G955)</f>
        <v>#DIV/0!</v>
      </c>
      <c r="J955" s="19" t="e">
        <f t="shared" si="316"/>
        <v>#DIV/0!</v>
      </c>
      <c r="K955" s="24" t="e">
        <f t="shared" si="317"/>
        <v>#DIV/0!</v>
      </c>
      <c r="L955" s="22" t="e">
        <f t="shared" si="318"/>
        <v>#DIV/0!</v>
      </c>
      <c r="M955" s="21" t="e">
        <f>(K955-AVERAGE($K$10:K955))/_xlfn.STDEV.S($K$10:K955)</f>
        <v>#DIV/0!</v>
      </c>
      <c r="N955" s="22" t="e">
        <f t="shared" si="319"/>
        <v>#DIV/0!</v>
      </c>
      <c r="O955" s="22" t="e">
        <f t="shared" si="320"/>
        <v>#DIV/0!</v>
      </c>
      <c r="P955" s="3" t="e">
        <f t="shared" si="321"/>
        <v>#DIV/0!</v>
      </c>
      <c r="Q955" s="9" t="e">
        <f t="shared" si="322"/>
        <v>#DIV/0!</v>
      </c>
      <c r="R955" s="5" t="e">
        <f t="shared" si="323"/>
        <v>#DIV/0!</v>
      </c>
      <c r="S955" s="7" t="e">
        <f>(Q955-AVERAGE($Q$6:Q955))/_xlfn.STDEV.S($Q$6:Q955)</f>
        <v>#DIV/0!</v>
      </c>
      <c r="T955" s="10" t="e">
        <f t="shared" si="324"/>
        <v>#DIV/0!</v>
      </c>
      <c r="U955" s="5" t="e">
        <f t="shared" si="325"/>
        <v>#DIV/0!</v>
      </c>
      <c r="V955" s="7" t="e">
        <f>(T955-AVERAGE($T$10:T955))/_xlfn.STDEV.S($T$10:T955)</f>
        <v>#DIV/0!</v>
      </c>
      <c r="W955" s="3" t="e">
        <f t="shared" si="326"/>
        <v>#DIV/0!</v>
      </c>
      <c r="X955" s="4" t="e">
        <f t="shared" si="327"/>
        <v>#DIV/0!</v>
      </c>
      <c r="Y955" s="5" t="e">
        <f t="shared" si="328"/>
        <v>#DIV/0!</v>
      </c>
      <c r="Z955" s="7" t="e">
        <f>(X955-AVERAGE($X$10:X955))/_xlfn.STDEV.S($X$10:X955)</f>
        <v>#DIV/0!</v>
      </c>
      <c r="AA955" s="5" t="e">
        <f t="shared" si="329"/>
        <v>#DIV/0!</v>
      </c>
      <c r="AB955" s="5" t="e">
        <f t="shared" si="330"/>
        <v>#DIV/0!</v>
      </c>
    </row>
    <row r="956" spans="1:28" x14ac:dyDescent="0.45">
      <c r="A956" s="25"/>
      <c r="C956" s="19" t="e">
        <f t="shared" si="311"/>
        <v>#DIV/0!</v>
      </c>
      <c r="D956" s="20" t="e">
        <f t="shared" si="312"/>
        <v>#DIV/0!</v>
      </c>
      <c r="E956" s="22" t="e">
        <f t="shared" si="313"/>
        <v>#DIV/0!</v>
      </c>
      <c r="F956" s="21" t="e">
        <f>(D956-AVERAGE($D$3:D956))/_xlfn.STDEV.S($D$3:D956)</f>
        <v>#DIV/0!</v>
      </c>
      <c r="G956" s="23" t="e">
        <f t="shared" si="314"/>
        <v>#DIV/0!</v>
      </c>
      <c r="H956" s="22" t="e">
        <f t="shared" si="315"/>
        <v>#DIV/0!</v>
      </c>
      <c r="I956" s="21" t="e">
        <f>(G956-AVERAGE($G$10:G956))/_xlfn.STDEV.S($G$10:G956)</f>
        <v>#DIV/0!</v>
      </c>
      <c r="J956" s="19" t="e">
        <f t="shared" si="316"/>
        <v>#DIV/0!</v>
      </c>
      <c r="K956" s="24" t="e">
        <f t="shared" si="317"/>
        <v>#DIV/0!</v>
      </c>
      <c r="L956" s="22" t="e">
        <f t="shared" si="318"/>
        <v>#DIV/0!</v>
      </c>
      <c r="M956" s="21" t="e">
        <f>(K956-AVERAGE($K$10:K956))/_xlfn.STDEV.S($K$10:K956)</f>
        <v>#DIV/0!</v>
      </c>
      <c r="N956" s="22" t="e">
        <f t="shared" si="319"/>
        <v>#DIV/0!</v>
      </c>
      <c r="O956" s="22" t="e">
        <f t="shared" si="320"/>
        <v>#DIV/0!</v>
      </c>
      <c r="P956" s="3" t="e">
        <f t="shared" si="321"/>
        <v>#DIV/0!</v>
      </c>
      <c r="Q956" s="9" t="e">
        <f t="shared" si="322"/>
        <v>#DIV/0!</v>
      </c>
      <c r="R956" s="5" t="e">
        <f t="shared" si="323"/>
        <v>#DIV/0!</v>
      </c>
      <c r="S956" s="7" t="e">
        <f>(Q956-AVERAGE($Q$6:Q956))/_xlfn.STDEV.S($Q$6:Q956)</f>
        <v>#DIV/0!</v>
      </c>
      <c r="T956" s="10" t="e">
        <f t="shared" si="324"/>
        <v>#DIV/0!</v>
      </c>
      <c r="U956" s="5" t="e">
        <f t="shared" si="325"/>
        <v>#DIV/0!</v>
      </c>
      <c r="V956" s="7" t="e">
        <f>(T956-AVERAGE($T$10:T956))/_xlfn.STDEV.S($T$10:T956)</f>
        <v>#DIV/0!</v>
      </c>
      <c r="W956" s="3" t="e">
        <f t="shared" si="326"/>
        <v>#DIV/0!</v>
      </c>
      <c r="X956" s="4" t="e">
        <f t="shared" si="327"/>
        <v>#DIV/0!</v>
      </c>
      <c r="Y956" s="5" t="e">
        <f t="shared" si="328"/>
        <v>#DIV/0!</v>
      </c>
      <c r="Z956" s="7" t="e">
        <f>(X956-AVERAGE($X$10:X956))/_xlfn.STDEV.S($X$10:X956)</f>
        <v>#DIV/0!</v>
      </c>
      <c r="AA956" s="5" t="e">
        <f t="shared" si="329"/>
        <v>#DIV/0!</v>
      </c>
      <c r="AB956" s="5" t="e">
        <f t="shared" si="330"/>
        <v>#DIV/0!</v>
      </c>
    </row>
    <row r="957" spans="1:28" x14ac:dyDescent="0.45">
      <c r="A957" s="25"/>
      <c r="C957" s="19" t="e">
        <f t="shared" si="311"/>
        <v>#DIV/0!</v>
      </c>
      <c r="D957" s="20" t="e">
        <f t="shared" si="312"/>
        <v>#DIV/0!</v>
      </c>
      <c r="E957" s="22" t="e">
        <f t="shared" si="313"/>
        <v>#DIV/0!</v>
      </c>
      <c r="F957" s="21" t="e">
        <f>(D957-AVERAGE($D$3:D957))/_xlfn.STDEV.S($D$3:D957)</f>
        <v>#DIV/0!</v>
      </c>
      <c r="G957" s="23" t="e">
        <f t="shared" si="314"/>
        <v>#DIV/0!</v>
      </c>
      <c r="H957" s="22" t="e">
        <f t="shared" si="315"/>
        <v>#DIV/0!</v>
      </c>
      <c r="I957" s="21" t="e">
        <f>(G957-AVERAGE($G$10:G957))/_xlfn.STDEV.S($G$10:G957)</f>
        <v>#DIV/0!</v>
      </c>
      <c r="J957" s="19" t="e">
        <f t="shared" si="316"/>
        <v>#DIV/0!</v>
      </c>
      <c r="K957" s="24" t="e">
        <f t="shared" si="317"/>
        <v>#DIV/0!</v>
      </c>
      <c r="L957" s="22" t="e">
        <f t="shared" si="318"/>
        <v>#DIV/0!</v>
      </c>
      <c r="M957" s="21" t="e">
        <f>(K957-AVERAGE($K$10:K957))/_xlfn.STDEV.S($K$10:K957)</f>
        <v>#DIV/0!</v>
      </c>
      <c r="N957" s="22" t="e">
        <f t="shared" si="319"/>
        <v>#DIV/0!</v>
      </c>
      <c r="O957" s="22" t="e">
        <f t="shared" si="320"/>
        <v>#DIV/0!</v>
      </c>
      <c r="P957" s="3" t="e">
        <f t="shared" si="321"/>
        <v>#DIV/0!</v>
      </c>
      <c r="Q957" s="9" t="e">
        <f t="shared" si="322"/>
        <v>#DIV/0!</v>
      </c>
      <c r="R957" s="5" t="e">
        <f t="shared" si="323"/>
        <v>#DIV/0!</v>
      </c>
      <c r="S957" s="7" t="e">
        <f>(Q957-AVERAGE($Q$6:Q957))/_xlfn.STDEV.S($Q$6:Q957)</f>
        <v>#DIV/0!</v>
      </c>
      <c r="T957" s="10" t="e">
        <f t="shared" si="324"/>
        <v>#DIV/0!</v>
      </c>
      <c r="U957" s="5" t="e">
        <f t="shared" si="325"/>
        <v>#DIV/0!</v>
      </c>
      <c r="V957" s="7" t="e">
        <f>(T957-AVERAGE($T$10:T957))/_xlfn.STDEV.S($T$10:T957)</f>
        <v>#DIV/0!</v>
      </c>
      <c r="W957" s="3" t="e">
        <f t="shared" si="326"/>
        <v>#DIV/0!</v>
      </c>
      <c r="X957" s="4" t="e">
        <f t="shared" si="327"/>
        <v>#DIV/0!</v>
      </c>
      <c r="Y957" s="5" t="e">
        <f t="shared" si="328"/>
        <v>#DIV/0!</v>
      </c>
      <c r="Z957" s="7" t="e">
        <f>(X957-AVERAGE($X$10:X957))/_xlfn.STDEV.S($X$10:X957)</f>
        <v>#DIV/0!</v>
      </c>
      <c r="AA957" s="5" t="e">
        <f t="shared" si="329"/>
        <v>#DIV/0!</v>
      </c>
      <c r="AB957" s="5" t="e">
        <f t="shared" si="330"/>
        <v>#DIV/0!</v>
      </c>
    </row>
    <row r="958" spans="1:28" x14ac:dyDescent="0.45">
      <c r="A958" s="25"/>
      <c r="C958" s="19" t="e">
        <f t="shared" si="311"/>
        <v>#DIV/0!</v>
      </c>
      <c r="D958" s="20" t="e">
        <f t="shared" si="312"/>
        <v>#DIV/0!</v>
      </c>
      <c r="E958" s="22" t="e">
        <f t="shared" si="313"/>
        <v>#DIV/0!</v>
      </c>
      <c r="F958" s="21" t="e">
        <f>(D958-AVERAGE($D$3:D958))/_xlfn.STDEV.S($D$3:D958)</f>
        <v>#DIV/0!</v>
      </c>
      <c r="G958" s="23" t="e">
        <f t="shared" si="314"/>
        <v>#DIV/0!</v>
      </c>
      <c r="H958" s="22" t="e">
        <f t="shared" si="315"/>
        <v>#DIV/0!</v>
      </c>
      <c r="I958" s="21" t="e">
        <f>(G958-AVERAGE($G$10:G958))/_xlfn.STDEV.S($G$10:G958)</f>
        <v>#DIV/0!</v>
      </c>
      <c r="J958" s="19" t="e">
        <f t="shared" si="316"/>
        <v>#DIV/0!</v>
      </c>
      <c r="K958" s="24" t="e">
        <f t="shared" si="317"/>
        <v>#DIV/0!</v>
      </c>
      <c r="L958" s="22" t="e">
        <f t="shared" si="318"/>
        <v>#DIV/0!</v>
      </c>
      <c r="M958" s="21" t="e">
        <f>(K958-AVERAGE($K$10:K958))/_xlfn.STDEV.S($K$10:K958)</f>
        <v>#DIV/0!</v>
      </c>
      <c r="N958" s="22" t="e">
        <f t="shared" si="319"/>
        <v>#DIV/0!</v>
      </c>
      <c r="O958" s="22" t="e">
        <f t="shared" si="320"/>
        <v>#DIV/0!</v>
      </c>
      <c r="P958" s="3" t="e">
        <f t="shared" si="321"/>
        <v>#DIV/0!</v>
      </c>
      <c r="Q958" s="9" t="e">
        <f t="shared" si="322"/>
        <v>#DIV/0!</v>
      </c>
      <c r="R958" s="5" t="e">
        <f t="shared" si="323"/>
        <v>#DIV/0!</v>
      </c>
      <c r="S958" s="7" t="e">
        <f>(Q958-AVERAGE($Q$6:Q958))/_xlfn.STDEV.S($Q$6:Q958)</f>
        <v>#DIV/0!</v>
      </c>
      <c r="T958" s="10" t="e">
        <f t="shared" si="324"/>
        <v>#DIV/0!</v>
      </c>
      <c r="U958" s="5" t="e">
        <f t="shared" si="325"/>
        <v>#DIV/0!</v>
      </c>
      <c r="V958" s="7" t="e">
        <f>(T958-AVERAGE($T$10:T958))/_xlfn.STDEV.S($T$10:T958)</f>
        <v>#DIV/0!</v>
      </c>
      <c r="W958" s="3" t="e">
        <f t="shared" si="326"/>
        <v>#DIV/0!</v>
      </c>
      <c r="X958" s="4" t="e">
        <f t="shared" si="327"/>
        <v>#DIV/0!</v>
      </c>
      <c r="Y958" s="5" t="e">
        <f t="shared" si="328"/>
        <v>#DIV/0!</v>
      </c>
      <c r="Z958" s="7" t="e">
        <f>(X958-AVERAGE($X$10:X958))/_xlfn.STDEV.S($X$10:X958)</f>
        <v>#DIV/0!</v>
      </c>
      <c r="AA958" s="5" t="e">
        <f t="shared" si="329"/>
        <v>#DIV/0!</v>
      </c>
      <c r="AB958" s="5" t="e">
        <f t="shared" si="330"/>
        <v>#DIV/0!</v>
      </c>
    </row>
    <row r="959" spans="1:28" x14ac:dyDescent="0.45">
      <c r="A959" s="25"/>
      <c r="C959" s="19" t="e">
        <f t="shared" si="311"/>
        <v>#DIV/0!</v>
      </c>
      <c r="D959" s="20" t="e">
        <f t="shared" si="312"/>
        <v>#DIV/0!</v>
      </c>
      <c r="E959" s="22" t="e">
        <f t="shared" si="313"/>
        <v>#DIV/0!</v>
      </c>
      <c r="F959" s="21" t="e">
        <f>(D959-AVERAGE($D$3:D959))/_xlfn.STDEV.S($D$3:D959)</f>
        <v>#DIV/0!</v>
      </c>
      <c r="G959" s="23" t="e">
        <f t="shared" si="314"/>
        <v>#DIV/0!</v>
      </c>
      <c r="H959" s="22" t="e">
        <f t="shared" si="315"/>
        <v>#DIV/0!</v>
      </c>
      <c r="I959" s="21" t="e">
        <f>(G959-AVERAGE($G$10:G959))/_xlfn.STDEV.S($G$10:G959)</f>
        <v>#DIV/0!</v>
      </c>
      <c r="J959" s="19" t="e">
        <f t="shared" si="316"/>
        <v>#DIV/0!</v>
      </c>
      <c r="K959" s="24" t="e">
        <f t="shared" si="317"/>
        <v>#DIV/0!</v>
      </c>
      <c r="L959" s="22" t="e">
        <f t="shared" si="318"/>
        <v>#DIV/0!</v>
      </c>
      <c r="M959" s="21" t="e">
        <f>(K959-AVERAGE($K$10:K959))/_xlfn.STDEV.S($K$10:K959)</f>
        <v>#DIV/0!</v>
      </c>
      <c r="N959" s="22" t="e">
        <f t="shared" si="319"/>
        <v>#DIV/0!</v>
      </c>
      <c r="O959" s="22" t="e">
        <f t="shared" si="320"/>
        <v>#DIV/0!</v>
      </c>
      <c r="P959" s="3" t="e">
        <f t="shared" si="321"/>
        <v>#DIV/0!</v>
      </c>
      <c r="Q959" s="9" t="e">
        <f t="shared" si="322"/>
        <v>#DIV/0!</v>
      </c>
      <c r="R959" s="5" t="e">
        <f t="shared" si="323"/>
        <v>#DIV/0!</v>
      </c>
      <c r="S959" s="7" t="e">
        <f>(Q959-AVERAGE($Q$6:Q959))/_xlfn.STDEV.S($Q$6:Q959)</f>
        <v>#DIV/0!</v>
      </c>
      <c r="T959" s="10" t="e">
        <f t="shared" si="324"/>
        <v>#DIV/0!</v>
      </c>
      <c r="U959" s="5" t="e">
        <f t="shared" si="325"/>
        <v>#DIV/0!</v>
      </c>
      <c r="V959" s="7" t="e">
        <f>(T959-AVERAGE($T$10:T959))/_xlfn.STDEV.S($T$10:T959)</f>
        <v>#DIV/0!</v>
      </c>
      <c r="W959" s="3" t="e">
        <f t="shared" si="326"/>
        <v>#DIV/0!</v>
      </c>
      <c r="X959" s="4" t="e">
        <f t="shared" si="327"/>
        <v>#DIV/0!</v>
      </c>
      <c r="Y959" s="5" t="e">
        <f t="shared" si="328"/>
        <v>#DIV/0!</v>
      </c>
      <c r="Z959" s="7" t="e">
        <f>(X959-AVERAGE($X$10:X959))/_xlfn.STDEV.S($X$10:X959)</f>
        <v>#DIV/0!</v>
      </c>
      <c r="AA959" s="5" t="e">
        <f t="shared" si="329"/>
        <v>#DIV/0!</v>
      </c>
      <c r="AB959" s="5" t="e">
        <f t="shared" si="330"/>
        <v>#DIV/0!</v>
      </c>
    </row>
    <row r="960" spans="1:28" x14ac:dyDescent="0.45">
      <c r="A960" s="25"/>
      <c r="C960" s="19" t="e">
        <f t="shared" si="311"/>
        <v>#DIV/0!</v>
      </c>
      <c r="D960" s="20" t="e">
        <f t="shared" si="312"/>
        <v>#DIV/0!</v>
      </c>
      <c r="E960" s="22" t="e">
        <f t="shared" si="313"/>
        <v>#DIV/0!</v>
      </c>
      <c r="F960" s="21" t="e">
        <f>(D960-AVERAGE($D$3:D960))/_xlfn.STDEV.S($D$3:D960)</f>
        <v>#DIV/0!</v>
      </c>
      <c r="G960" s="23" t="e">
        <f t="shared" si="314"/>
        <v>#DIV/0!</v>
      </c>
      <c r="H960" s="22" t="e">
        <f t="shared" si="315"/>
        <v>#DIV/0!</v>
      </c>
      <c r="I960" s="21" t="e">
        <f>(G960-AVERAGE($G$10:G960))/_xlfn.STDEV.S($G$10:G960)</f>
        <v>#DIV/0!</v>
      </c>
      <c r="J960" s="19" t="e">
        <f t="shared" si="316"/>
        <v>#DIV/0!</v>
      </c>
      <c r="K960" s="24" t="e">
        <f t="shared" si="317"/>
        <v>#DIV/0!</v>
      </c>
      <c r="L960" s="22" t="e">
        <f t="shared" si="318"/>
        <v>#DIV/0!</v>
      </c>
      <c r="M960" s="21" t="e">
        <f>(K960-AVERAGE($K$10:K960))/_xlfn.STDEV.S($K$10:K960)</f>
        <v>#DIV/0!</v>
      </c>
      <c r="N960" s="22" t="e">
        <f t="shared" si="319"/>
        <v>#DIV/0!</v>
      </c>
      <c r="O960" s="22" t="e">
        <f t="shared" si="320"/>
        <v>#DIV/0!</v>
      </c>
      <c r="P960" s="3" t="e">
        <f t="shared" si="321"/>
        <v>#DIV/0!</v>
      </c>
      <c r="Q960" s="9" t="e">
        <f t="shared" si="322"/>
        <v>#DIV/0!</v>
      </c>
      <c r="R960" s="5" t="e">
        <f t="shared" si="323"/>
        <v>#DIV/0!</v>
      </c>
      <c r="S960" s="7" t="e">
        <f>(Q960-AVERAGE($Q$6:Q960))/_xlfn.STDEV.S($Q$6:Q960)</f>
        <v>#DIV/0!</v>
      </c>
      <c r="T960" s="10" t="e">
        <f t="shared" si="324"/>
        <v>#DIV/0!</v>
      </c>
      <c r="U960" s="5" t="e">
        <f t="shared" si="325"/>
        <v>#DIV/0!</v>
      </c>
      <c r="V960" s="7" t="e">
        <f>(T960-AVERAGE($T$10:T960))/_xlfn.STDEV.S($T$10:T960)</f>
        <v>#DIV/0!</v>
      </c>
      <c r="W960" s="3" t="e">
        <f t="shared" si="326"/>
        <v>#DIV/0!</v>
      </c>
      <c r="X960" s="4" t="e">
        <f t="shared" si="327"/>
        <v>#DIV/0!</v>
      </c>
      <c r="Y960" s="5" t="e">
        <f t="shared" si="328"/>
        <v>#DIV/0!</v>
      </c>
      <c r="Z960" s="7" t="e">
        <f>(X960-AVERAGE($X$10:X960))/_xlfn.STDEV.S($X$10:X960)</f>
        <v>#DIV/0!</v>
      </c>
      <c r="AA960" s="5" t="e">
        <f t="shared" si="329"/>
        <v>#DIV/0!</v>
      </c>
      <c r="AB960" s="5" t="e">
        <f t="shared" si="330"/>
        <v>#DIV/0!</v>
      </c>
    </row>
    <row r="961" spans="1:28" x14ac:dyDescent="0.45">
      <c r="A961" s="25"/>
      <c r="C961" s="19" t="e">
        <f t="shared" si="311"/>
        <v>#DIV/0!</v>
      </c>
      <c r="D961" s="20" t="e">
        <f t="shared" si="312"/>
        <v>#DIV/0!</v>
      </c>
      <c r="E961" s="22" t="e">
        <f t="shared" si="313"/>
        <v>#DIV/0!</v>
      </c>
      <c r="F961" s="21" t="e">
        <f>(D961-AVERAGE($D$3:D961))/_xlfn.STDEV.S($D$3:D961)</f>
        <v>#DIV/0!</v>
      </c>
      <c r="G961" s="23" t="e">
        <f t="shared" si="314"/>
        <v>#DIV/0!</v>
      </c>
      <c r="H961" s="22" t="e">
        <f t="shared" si="315"/>
        <v>#DIV/0!</v>
      </c>
      <c r="I961" s="21" t="e">
        <f>(G961-AVERAGE($G$10:G961))/_xlfn.STDEV.S($G$10:G961)</f>
        <v>#DIV/0!</v>
      </c>
      <c r="J961" s="19" t="e">
        <f t="shared" si="316"/>
        <v>#DIV/0!</v>
      </c>
      <c r="K961" s="24" t="e">
        <f t="shared" si="317"/>
        <v>#DIV/0!</v>
      </c>
      <c r="L961" s="22" t="e">
        <f t="shared" si="318"/>
        <v>#DIV/0!</v>
      </c>
      <c r="M961" s="21" t="e">
        <f>(K961-AVERAGE($K$10:K961))/_xlfn.STDEV.S($K$10:K961)</f>
        <v>#DIV/0!</v>
      </c>
      <c r="N961" s="22" t="e">
        <f t="shared" si="319"/>
        <v>#DIV/0!</v>
      </c>
      <c r="O961" s="22" t="e">
        <f t="shared" si="320"/>
        <v>#DIV/0!</v>
      </c>
      <c r="P961" s="3" t="e">
        <f t="shared" si="321"/>
        <v>#DIV/0!</v>
      </c>
      <c r="Q961" s="9" t="e">
        <f t="shared" si="322"/>
        <v>#DIV/0!</v>
      </c>
      <c r="R961" s="5" t="e">
        <f t="shared" si="323"/>
        <v>#DIV/0!</v>
      </c>
      <c r="S961" s="7" t="e">
        <f>(Q961-AVERAGE($Q$6:Q961))/_xlfn.STDEV.S($Q$6:Q961)</f>
        <v>#DIV/0!</v>
      </c>
      <c r="T961" s="10" t="e">
        <f t="shared" si="324"/>
        <v>#DIV/0!</v>
      </c>
      <c r="U961" s="5" t="e">
        <f t="shared" si="325"/>
        <v>#DIV/0!</v>
      </c>
      <c r="V961" s="7" t="e">
        <f>(T961-AVERAGE($T$10:T961))/_xlfn.STDEV.S($T$10:T961)</f>
        <v>#DIV/0!</v>
      </c>
      <c r="W961" s="3" t="e">
        <f t="shared" si="326"/>
        <v>#DIV/0!</v>
      </c>
      <c r="X961" s="4" t="e">
        <f t="shared" si="327"/>
        <v>#DIV/0!</v>
      </c>
      <c r="Y961" s="5" t="e">
        <f t="shared" si="328"/>
        <v>#DIV/0!</v>
      </c>
      <c r="Z961" s="7" t="e">
        <f>(X961-AVERAGE($X$10:X961))/_xlfn.STDEV.S($X$10:X961)</f>
        <v>#DIV/0!</v>
      </c>
      <c r="AA961" s="5" t="e">
        <f t="shared" si="329"/>
        <v>#DIV/0!</v>
      </c>
      <c r="AB961" s="5" t="e">
        <f t="shared" si="330"/>
        <v>#DIV/0!</v>
      </c>
    </row>
    <row r="962" spans="1:28" x14ac:dyDescent="0.45">
      <c r="A962" s="25"/>
      <c r="C962" s="19" t="e">
        <f t="shared" si="311"/>
        <v>#DIV/0!</v>
      </c>
      <c r="D962" s="20" t="e">
        <f t="shared" si="312"/>
        <v>#DIV/0!</v>
      </c>
      <c r="E962" s="22" t="e">
        <f t="shared" si="313"/>
        <v>#DIV/0!</v>
      </c>
      <c r="F962" s="21" t="e">
        <f>(D962-AVERAGE($D$3:D962))/_xlfn.STDEV.S($D$3:D962)</f>
        <v>#DIV/0!</v>
      </c>
      <c r="G962" s="23" t="e">
        <f t="shared" si="314"/>
        <v>#DIV/0!</v>
      </c>
      <c r="H962" s="22" t="e">
        <f t="shared" si="315"/>
        <v>#DIV/0!</v>
      </c>
      <c r="I962" s="21" t="e">
        <f>(G962-AVERAGE($G$10:G962))/_xlfn.STDEV.S($G$10:G962)</f>
        <v>#DIV/0!</v>
      </c>
      <c r="J962" s="19" t="e">
        <f t="shared" si="316"/>
        <v>#DIV/0!</v>
      </c>
      <c r="K962" s="24" t="e">
        <f t="shared" si="317"/>
        <v>#DIV/0!</v>
      </c>
      <c r="L962" s="22" t="e">
        <f t="shared" si="318"/>
        <v>#DIV/0!</v>
      </c>
      <c r="M962" s="21" t="e">
        <f>(K962-AVERAGE($K$10:K962))/_xlfn.STDEV.S($K$10:K962)</f>
        <v>#DIV/0!</v>
      </c>
      <c r="N962" s="22" t="e">
        <f t="shared" si="319"/>
        <v>#DIV/0!</v>
      </c>
      <c r="O962" s="22" t="e">
        <f t="shared" si="320"/>
        <v>#DIV/0!</v>
      </c>
      <c r="P962" s="3" t="e">
        <f t="shared" si="321"/>
        <v>#DIV/0!</v>
      </c>
      <c r="Q962" s="9" t="e">
        <f t="shared" si="322"/>
        <v>#DIV/0!</v>
      </c>
      <c r="R962" s="5" t="e">
        <f t="shared" si="323"/>
        <v>#DIV/0!</v>
      </c>
      <c r="S962" s="7" t="e">
        <f>(Q962-AVERAGE($Q$6:Q962))/_xlfn.STDEV.S($Q$6:Q962)</f>
        <v>#DIV/0!</v>
      </c>
      <c r="T962" s="10" t="e">
        <f t="shared" si="324"/>
        <v>#DIV/0!</v>
      </c>
      <c r="U962" s="5" t="e">
        <f t="shared" si="325"/>
        <v>#DIV/0!</v>
      </c>
      <c r="V962" s="7" t="e">
        <f>(T962-AVERAGE($T$10:T962))/_xlfn.STDEV.S($T$10:T962)</f>
        <v>#DIV/0!</v>
      </c>
      <c r="W962" s="3" t="e">
        <f t="shared" si="326"/>
        <v>#DIV/0!</v>
      </c>
      <c r="X962" s="4" t="e">
        <f t="shared" si="327"/>
        <v>#DIV/0!</v>
      </c>
      <c r="Y962" s="5" t="e">
        <f t="shared" si="328"/>
        <v>#DIV/0!</v>
      </c>
      <c r="Z962" s="7" t="e">
        <f>(X962-AVERAGE($X$10:X962))/_xlfn.STDEV.S($X$10:X962)</f>
        <v>#DIV/0!</v>
      </c>
      <c r="AA962" s="5" t="e">
        <f t="shared" si="329"/>
        <v>#DIV/0!</v>
      </c>
      <c r="AB962" s="5" t="e">
        <f t="shared" si="330"/>
        <v>#DIV/0!</v>
      </c>
    </row>
    <row r="963" spans="1:28" x14ac:dyDescent="0.45">
      <c r="A963" s="25"/>
      <c r="C963" s="19" t="e">
        <f t="shared" si="311"/>
        <v>#DIV/0!</v>
      </c>
      <c r="D963" s="20" t="e">
        <f t="shared" si="312"/>
        <v>#DIV/0!</v>
      </c>
      <c r="E963" s="22" t="e">
        <f t="shared" si="313"/>
        <v>#DIV/0!</v>
      </c>
      <c r="F963" s="21" t="e">
        <f>(D963-AVERAGE($D$3:D963))/_xlfn.STDEV.S($D$3:D963)</f>
        <v>#DIV/0!</v>
      </c>
      <c r="G963" s="23" t="e">
        <f t="shared" si="314"/>
        <v>#DIV/0!</v>
      </c>
      <c r="H963" s="22" t="e">
        <f t="shared" si="315"/>
        <v>#DIV/0!</v>
      </c>
      <c r="I963" s="21" t="e">
        <f>(G963-AVERAGE($G$10:G963))/_xlfn.STDEV.S($G$10:G963)</f>
        <v>#DIV/0!</v>
      </c>
      <c r="J963" s="19" t="e">
        <f t="shared" si="316"/>
        <v>#DIV/0!</v>
      </c>
      <c r="K963" s="24" t="e">
        <f t="shared" si="317"/>
        <v>#DIV/0!</v>
      </c>
      <c r="L963" s="22" t="e">
        <f t="shared" si="318"/>
        <v>#DIV/0!</v>
      </c>
      <c r="M963" s="21" t="e">
        <f>(K963-AVERAGE($K$10:K963))/_xlfn.STDEV.S($K$10:K963)</f>
        <v>#DIV/0!</v>
      </c>
      <c r="N963" s="22" t="e">
        <f t="shared" si="319"/>
        <v>#DIV/0!</v>
      </c>
      <c r="O963" s="22" t="e">
        <f t="shared" si="320"/>
        <v>#DIV/0!</v>
      </c>
      <c r="P963" s="3" t="e">
        <f t="shared" si="321"/>
        <v>#DIV/0!</v>
      </c>
      <c r="Q963" s="9" t="e">
        <f t="shared" si="322"/>
        <v>#DIV/0!</v>
      </c>
      <c r="R963" s="5" t="e">
        <f t="shared" si="323"/>
        <v>#DIV/0!</v>
      </c>
      <c r="S963" s="7" t="e">
        <f>(Q963-AVERAGE($Q$6:Q963))/_xlfn.STDEV.S($Q$6:Q963)</f>
        <v>#DIV/0!</v>
      </c>
      <c r="T963" s="10" t="e">
        <f t="shared" si="324"/>
        <v>#DIV/0!</v>
      </c>
      <c r="U963" s="5" t="e">
        <f t="shared" si="325"/>
        <v>#DIV/0!</v>
      </c>
      <c r="V963" s="7" t="e">
        <f>(T963-AVERAGE($T$10:T963))/_xlfn.STDEV.S($T$10:T963)</f>
        <v>#DIV/0!</v>
      </c>
      <c r="W963" s="3" t="e">
        <f t="shared" si="326"/>
        <v>#DIV/0!</v>
      </c>
      <c r="X963" s="4" t="e">
        <f t="shared" si="327"/>
        <v>#DIV/0!</v>
      </c>
      <c r="Y963" s="5" t="e">
        <f t="shared" si="328"/>
        <v>#DIV/0!</v>
      </c>
      <c r="Z963" s="7" t="e">
        <f>(X963-AVERAGE($X$10:X963))/_xlfn.STDEV.S($X$10:X963)</f>
        <v>#DIV/0!</v>
      </c>
      <c r="AA963" s="5" t="e">
        <f t="shared" si="329"/>
        <v>#DIV/0!</v>
      </c>
      <c r="AB963" s="5" t="e">
        <f t="shared" si="330"/>
        <v>#DIV/0!</v>
      </c>
    </row>
    <row r="964" spans="1:28" x14ac:dyDescent="0.45">
      <c r="A964" s="25"/>
      <c r="C964" s="19" t="e">
        <f t="shared" si="311"/>
        <v>#DIV/0!</v>
      </c>
      <c r="D964" s="20" t="e">
        <f t="shared" si="312"/>
        <v>#DIV/0!</v>
      </c>
      <c r="E964" s="22" t="e">
        <f t="shared" si="313"/>
        <v>#DIV/0!</v>
      </c>
      <c r="F964" s="21" t="e">
        <f>(D964-AVERAGE($D$3:D964))/_xlfn.STDEV.S($D$3:D964)</f>
        <v>#DIV/0!</v>
      </c>
      <c r="G964" s="23" t="e">
        <f t="shared" si="314"/>
        <v>#DIV/0!</v>
      </c>
      <c r="H964" s="22" t="e">
        <f t="shared" si="315"/>
        <v>#DIV/0!</v>
      </c>
      <c r="I964" s="21" t="e">
        <f>(G964-AVERAGE($G$10:G964))/_xlfn.STDEV.S($G$10:G964)</f>
        <v>#DIV/0!</v>
      </c>
      <c r="J964" s="19" t="e">
        <f t="shared" si="316"/>
        <v>#DIV/0!</v>
      </c>
      <c r="K964" s="24" t="e">
        <f t="shared" si="317"/>
        <v>#DIV/0!</v>
      </c>
      <c r="L964" s="22" t="e">
        <f t="shared" si="318"/>
        <v>#DIV/0!</v>
      </c>
      <c r="M964" s="21" t="e">
        <f>(K964-AVERAGE($K$10:K964))/_xlfn.STDEV.S($K$10:K964)</f>
        <v>#DIV/0!</v>
      </c>
      <c r="N964" s="22" t="e">
        <f t="shared" si="319"/>
        <v>#DIV/0!</v>
      </c>
      <c r="O964" s="22" t="e">
        <f t="shared" si="320"/>
        <v>#DIV/0!</v>
      </c>
      <c r="P964" s="3" t="e">
        <f t="shared" si="321"/>
        <v>#DIV/0!</v>
      </c>
      <c r="Q964" s="9" t="e">
        <f t="shared" si="322"/>
        <v>#DIV/0!</v>
      </c>
      <c r="R964" s="5" t="e">
        <f t="shared" si="323"/>
        <v>#DIV/0!</v>
      </c>
      <c r="S964" s="7" t="e">
        <f>(Q964-AVERAGE($Q$6:Q964))/_xlfn.STDEV.S($Q$6:Q964)</f>
        <v>#DIV/0!</v>
      </c>
      <c r="T964" s="10" t="e">
        <f t="shared" si="324"/>
        <v>#DIV/0!</v>
      </c>
      <c r="U964" s="5" t="e">
        <f t="shared" si="325"/>
        <v>#DIV/0!</v>
      </c>
      <c r="V964" s="7" t="e">
        <f>(T964-AVERAGE($T$10:T964))/_xlfn.STDEV.S($T$10:T964)</f>
        <v>#DIV/0!</v>
      </c>
      <c r="W964" s="3" t="e">
        <f t="shared" si="326"/>
        <v>#DIV/0!</v>
      </c>
      <c r="X964" s="4" t="e">
        <f t="shared" si="327"/>
        <v>#DIV/0!</v>
      </c>
      <c r="Y964" s="5" t="e">
        <f t="shared" si="328"/>
        <v>#DIV/0!</v>
      </c>
      <c r="Z964" s="7" t="e">
        <f>(X964-AVERAGE($X$10:X964))/_xlfn.STDEV.S($X$10:X964)</f>
        <v>#DIV/0!</v>
      </c>
      <c r="AA964" s="5" t="e">
        <f t="shared" si="329"/>
        <v>#DIV/0!</v>
      </c>
      <c r="AB964" s="5" t="e">
        <f t="shared" si="330"/>
        <v>#DIV/0!</v>
      </c>
    </row>
    <row r="965" spans="1:28" x14ac:dyDescent="0.45">
      <c r="A965" s="25"/>
      <c r="C965" s="19" t="e">
        <f t="shared" si="311"/>
        <v>#DIV/0!</v>
      </c>
      <c r="D965" s="20" t="e">
        <f t="shared" si="312"/>
        <v>#DIV/0!</v>
      </c>
      <c r="E965" s="22" t="e">
        <f t="shared" si="313"/>
        <v>#DIV/0!</v>
      </c>
      <c r="F965" s="21" t="e">
        <f>(D965-AVERAGE($D$3:D965))/_xlfn.STDEV.S($D$3:D965)</f>
        <v>#DIV/0!</v>
      </c>
      <c r="G965" s="23" t="e">
        <f t="shared" si="314"/>
        <v>#DIV/0!</v>
      </c>
      <c r="H965" s="22" t="e">
        <f t="shared" si="315"/>
        <v>#DIV/0!</v>
      </c>
      <c r="I965" s="21" t="e">
        <f>(G965-AVERAGE($G$10:G965))/_xlfn.STDEV.S($G$10:G965)</f>
        <v>#DIV/0!</v>
      </c>
      <c r="J965" s="19" t="e">
        <f t="shared" si="316"/>
        <v>#DIV/0!</v>
      </c>
      <c r="K965" s="24" t="e">
        <f t="shared" si="317"/>
        <v>#DIV/0!</v>
      </c>
      <c r="L965" s="22" t="e">
        <f t="shared" si="318"/>
        <v>#DIV/0!</v>
      </c>
      <c r="M965" s="21" t="e">
        <f>(K965-AVERAGE($K$10:K965))/_xlfn.STDEV.S($K$10:K965)</f>
        <v>#DIV/0!</v>
      </c>
      <c r="N965" s="22" t="e">
        <f t="shared" si="319"/>
        <v>#DIV/0!</v>
      </c>
      <c r="O965" s="22" t="e">
        <f t="shared" si="320"/>
        <v>#DIV/0!</v>
      </c>
      <c r="P965" s="3" t="e">
        <f t="shared" si="321"/>
        <v>#DIV/0!</v>
      </c>
      <c r="Q965" s="9" t="e">
        <f t="shared" si="322"/>
        <v>#DIV/0!</v>
      </c>
      <c r="R965" s="5" t="e">
        <f t="shared" si="323"/>
        <v>#DIV/0!</v>
      </c>
      <c r="S965" s="7" t="e">
        <f>(Q965-AVERAGE($Q$6:Q965))/_xlfn.STDEV.S($Q$6:Q965)</f>
        <v>#DIV/0!</v>
      </c>
      <c r="T965" s="10" t="e">
        <f t="shared" si="324"/>
        <v>#DIV/0!</v>
      </c>
      <c r="U965" s="5" t="e">
        <f t="shared" si="325"/>
        <v>#DIV/0!</v>
      </c>
      <c r="V965" s="7" t="e">
        <f>(T965-AVERAGE($T$10:T965))/_xlfn.STDEV.S($T$10:T965)</f>
        <v>#DIV/0!</v>
      </c>
      <c r="W965" s="3" t="e">
        <f t="shared" si="326"/>
        <v>#DIV/0!</v>
      </c>
      <c r="X965" s="4" t="e">
        <f t="shared" si="327"/>
        <v>#DIV/0!</v>
      </c>
      <c r="Y965" s="5" t="e">
        <f t="shared" si="328"/>
        <v>#DIV/0!</v>
      </c>
      <c r="Z965" s="7" t="e">
        <f>(X965-AVERAGE($X$10:X965))/_xlfn.STDEV.S($X$10:X965)</f>
        <v>#DIV/0!</v>
      </c>
      <c r="AA965" s="5" t="e">
        <f t="shared" si="329"/>
        <v>#DIV/0!</v>
      </c>
      <c r="AB965" s="5" t="e">
        <f t="shared" si="330"/>
        <v>#DIV/0!</v>
      </c>
    </row>
    <row r="966" spans="1:28" x14ac:dyDescent="0.45">
      <c r="A966" s="25"/>
      <c r="C966" s="19" t="e">
        <f t="shared" si="311"/>
        <v>#DIV/0!</v>
      </c>
      <c r="D966" s="20" t="e">
        <f t="shared" si="312"/>
        <v>#DIV/0!</v>
      </c>
      <c r="E966" s="22" t="e">
        <f t="shared" si="313"/>
        <v>#DIV/0!</v>
      </c>
      <c r="F966" s="21" t="e">
        <f>(D966-AVERAGE($D$3:D966))/_xlfn.STDEV.S($D$3:D966)</f>
        <v>#DIV/0!</v>
      </c>
      <c r="G966" s="23" t="e">
        <f t="shared" si="314"/>
        <v>#DIV/0!</v>
      </c>
      <c r="H966" s="22" t="e">
        <f t="shared" si="315"/>
        <v>#DIV/0!</v>
      </c>
      <c r="I966" s="21" t="e">
        <f>(G966-AVERAGE($G$10:G966))/_xlfn.STDEV.S($G$10:G966)</f>
        <v>#DIV/0!</v>
      </c>
      <c r="J966" s="19" t="e">
        <f t="shared" si="316"/>
        <v>#DIV/0!</v>
      </c>
      <c r="K966" s="24" t="e">
        <f t="shared" si="317"/>
        <v>#DIV/0!</v>
      </c>
      <c r="L966" s="22" t="e">
        <f t="shared" si="318"/>
        <v>#DIV/0!</v>
      </c>
      <c r="M966" s="21" t="e">
        <f>(K966-AVERAGE($K$10:K966))/_xlfn.STDEV.S($K$10:K966)</f>
        <v>#DIV/0!</v>
      </c>
      <c r="N966" s="22" t="e">
        <f t="shared" si="319"/>
        <v>#DIV/0!</v>
      </c>
      <c r="O966" s="22" t="e">
        <f t="shared" si="320"/>
        <v>#DIV/0!</v>
      </c>
      <c r="P966" s="3" t="e">
        <f t="shared" si="321"/>
        <v>#DIV/0!</v>
      </c>
      <c r="Q966" s="9" t="e">
        <f t="shared" si="322"/>
        <v>#DIV/0!</v>
      </c>
      <c r="R966" s="5" t="e">
        <f t="shared" si="323"/>
        <v>#DIV/0!</v>
      </c>
      <c r="S966" s="7" t="e">
        <f>(Q966-AVERAGE($Q$6:Q966))/_xlfn.STDEV.S($Q$6:Q966)</f>
        <v>#DIV/0!</v>
      </c>
      <c r="T966" s="10" t="e">
        <f t="shared" si="324"/>
        <v>#DIV/0!</v>
      </c>
      <c r="U966" s="5" t="e">
        <f t="shared" si="325"/>
        <v>#DIV/0!</v>
      </c>
      <c r="V966" s="7" t="e">
        <f>(T966-AVERAGE($T$10:T966))/_xlfn.STDEV.S($T$10:T966)</f>
        <v>#DIV/0!</v>
      </c>
      <c r="W966" s="3" t="e">
        <f t="shared" si="326"/>
        <v>#DIV/0!</v>
      </c>
      <c r="X966" s="4" t="e">
        <f t="shared" si="327"/>
        <v>#DIV/0!</v>
      </c>
      <c r="Y966" s="5" t="e">
        <f t="shared" si="328"/>
        <v>#DIV/0!</v>
      </c>
      <c r="Z966" s="7" t="e">
        <f>(X966-AVERAGE($X$10:X966))/_xlfn.STDEV.S($X$10:X966)</f>
        <v>#DIV/0!</v>
      </c>
      <c r="AA966" s="5" t="e">
        <f t="shared" si="329"/>
        <v>#DIV/0!</v>
      </c>
      <c r="AB966" s="5" t="e">
        <f t="shared" si="330"/>
        <v>#DIV/0!</v>
      </c>
    </row>
    <row r="967" spans="1:28" x14ac:dyDescent="0.45">
      <c r="A967" s="25"/>
      <c r="C967" s="19" t="e">
        <f t="shared" si="311"/>
        <v>#DIV/0!</v>
      </c>
      <c r="D967" s="20" t="e">
        <f t="shared" si="312"/>
        <v>#DIV/0!</v>
      </c>
      <c r="E967" s="22" t="e">
        <f t="shared" si="313"/>
        <v>#DIV/0!</v>
      </c>
      <c r="F967" s="21" t="e">
        <f>(D967-AVERAGE($D$3:D967))/_xlfn.STDEV.S($D$3:D967)</f>
        <v>#DIV/0!</v>
      </c>
      <c r="G967" s="23" t="e">
        <f t="shared" si="314"/>
        <v>#DIV/0!</v>
      </c>
      <c r="H967" s="22" t="e">
        <f t="shared" si="315"/>
        <v>#DIV/0!</v>
      </c>
      <c r="I967" s="21" t="e">
        <f>(G967-AVERAGE($G$10:G967))/_xlfn.STDEV.S($G$10:G967)</f>
        <v>#DIV/0!</v>
      </c>
      <c r="J967" s="19" t="e">
        <f t="shared" si="316"/>
        <v>#DIV/0!</v>
      </c>
      <c r="K967" s="24" t="e">
        <f t="shared" si="317"/>
        <v>#DIV/0!</v>
      </c>
      <c r="L967" s="22" t="e">
        <f t="shared" si="318"/>
        <v>#DIV/0!</v>
      </c>
      <c r="M967" s="21" t="e">
        <f>(K967-AVERAGE($K$10:K967))/_xlfn.STDEV.S($K$10:K967)</f>
        <v>#DIV/0!</v>
      </c>
      <c r="N967" s="22" t="e">
        <f t="shared" si="319"/>
        <v>#DIV/0!</v>
      </c>
      <c r="O967" s="22" t="e">
        <f t="shared" si="320"/>
        <v>#DIV/0!</v>
      </c>
      <c r="P967" s="3" t="e">
        <f t="shared" si="321"/>
        <v>#DIV/0!</v>
      </c>
      <c r="Q967" s="9" t="e">
        <f t="shared" si="322"/>
        <v>#DIV/0!</v>
      </c>
      <c r="R967" s="5" t="e">
        <f t="shared" si="323"/>
        <v>#DIV/0!</v>
      </c>
      <c r="S967" s="7" t="e">
        <f>(Q967-AVERAGE($Q$6:Q967))/_xlfn.STDEV.S($Q$6:Q967)</f>
        <v>#DIV/0!</v>
      </c>
      <c r="T967" s="10" t="e">
        <f t="shared" si="324"/>
        <v>#DIV/0!</v>
      </c>
      <c r="U967" s="5" t="e">
        <f t="shared" si="325"/>
        <v>#DIV/0!</v>
      </c>
      <c r="V967" s="7" t="e">
        <f>(T967-AVERAGE($T$10:T967))/_xlfn.STDEV.S($T$10:T967)</f>
        <v>#DIV/0!</v>
      </c>
      <c r="W967" s="3" t="e">
        <f t="shared" si="326"/>
        <v>#DIV/0!</v>
      </c>
      <c r="X967" s="4" t="e">
        <f t="shared" si="327"/>
        <v>#DIV/0!</v>
      </c>
      <c r="Y967" s="5" t="e">
        <f t="shared" si="328"/>
        <v>#DIV/0!</v>
      </c>
      <c r="Z967" s="7" t="e">
        <f>(X967-AVERAGE($X$10:X967))/_xlfn.STDEV.S($X$10:X967)</f>
        <v>#DIV/0!</v>
      </c>
      <c r="AA967" s="5" t="e">
        <f t="shared" si="329"/>
        <v>#DIV/0!</v>
      </c>
      <c r="AB967" s="5" t="e">
        <f t="shared" si="330"/>
        <v>#DIV/0!</v>
      </c>
    </row>
    <row r="968" spans="1:28" x14ac:dyDescent="0.45">
      <c r="A968" s="25"/>
      <c r="C968" s="19" t="e">
        <f t="shared" si="311"/>
        <v>#DIV/0!</v>
      </c>
      <c r="D968" s="20" t="e">
        <f t="shared" si="312"/>
        <v>#DIV/0!</v>
      </c>
      <c r="E968" s="22" t="e">
        <f t="shared" si="313"/>
        <v>#DIV/0!</v>
      </c>
      <c r="F968" s="21" t="e">
        <f>(D968-AVERAGE($D$3:D968))/_xlfn.STDEV.S($D$3:D968)</f>
        <v>#DIV/0!</v>
      </c>
      <c r="G968" s="23" t="e">
        <f t="shared" si="314"/>
        <v>#DIV/0!</v>
      </c>
      <c r="H968" s="22" t="e">
        <f t="shared" si="315"/>
        <v>#DIV/0!</v>
      </c>
      <c r="I968" s="21" t="e">
        <f>(G968-AVERAGE($G$10:G968))/_xlfn.STDEV.S($G$10:G968)</f>
        <v>#DIV/0!</v>
      </c>
      <c r="J968" s="19" t="e">
        <f t="shared" si="316"/>
        <v>#DIV/0!</v>
      </c>
      <c r="K968" s="24" t="e">
        <f t="shared" si="317"/>
        <v>#DIV/0!</v>
      </c>
      <c r="L968" s="22" t="e">
        <f t="shared" si="318"/>
        <v>#DIV/0!</v>
      </c>
      <c r="M968" s="21" t="e">
        <f>(K968-AVERAGE($K$10:K968))/_xlfn.STDEV.S($K$10:K968)</f>
        <v>#DIV/0!</v>
      </c>
      <c r="N968" s="22" t="e">
        <f t="shared" si="319"/>
        <v>#DIV/0!</v>
      </c>
      <c r="O968" s="22" t="e">
        <f t="shared" si="320"/>
        <v>#DIV/0!</v>
      </c>
      <c r="P968" s="3" t="e">
        <f t="shared" si="321"/>
        <v>#DIV/0!</v>
      </c>
      <c r="Q968" s="9" t="e">
        <f t="shared" si="322"/>
        <v>#DIV/0!</v>
      </c>
      <c r="R968" s="5" t="e">
        <f t="shared" si="323"/>
        <v>#DIV/0!</v>
      </c>
      <c r="S968" s="7" t="e">
        <f>(Q968-AVERAGE($Q$6:Q968))/_xlfn.STDEV.S($Q$6:Q968)</f>
        <v>#DIV/0!</v>
      </c>
      <c r="T968" s="10" t="e">
        <f t="shared" si="324"/>
        <v>#DIV/0!</v>
      </c>
      <c r="U968" s="5" t="e">
        <f t="shared" si="325"/>
        <v>#DIV/0!</v>
      </c>
      <c r="V968" s="7" t="e">
        <f>(T968-AVERAGE($T$10:T968))/_xlfn.STDEV.S($T$10:T968)</f>
        <v>#DIV/0!</v>
      </c>
      <c r="W968" s="3" t="e">
        <f t="shared" si="326"/>
        <v>#DIV/0!</v>
      </c>
      <c r="X968" s="4" t="e">
        <f t="shared" si="327"/>
        <v>#DIV/0!</v>
      </c>
      <c r="Y968" s="5" t="e">
        <f t="shared" si="328"/>
        <v>#DIV/0!</v>
      </c>
      <c r="Z968" s="7" t="e">
        <f>(X968-AVERAGE($X$10:X968))/_xlfn.STDEV.S($X$10:X968)</f>
        <v>#DIV/0!</v>
      </c>
      <c r="AA968" s="5" t="e">
        <f t="shared" si="329"/>
        <v>#DIV/0!</v>
      </c>
      <c r="AB968" s="5" t="e">
        <f t="shared" si="330"/>
        <v>#DIV/0!</v>
      </c>
    </row>
    <row r="969" spans="1:28" x14ac:dyDescent="0.45">
      <c r="A969" s="25"/>
      <c r="C969" s="19" t="e">
        <f t="shared" si="311"/>
        <v>#DIV/0!</v>
      </c>
      <c r="D969" s="20" t="e">
        <f t="shared" si="312"/>
        <v>#DIV/0!</v>
      </c>
      <c r="E969" s="22" t="e">
        <f t="shared" si="313"/>
        <v>#DIV/0!</v>
      </c>
      <c r="F969" s="21" t="e">
        <f>(D969-AVERAGE($D$3:D969))/_xlfn.STDEV.S($D$3:D969)</f>
        <v>#DIV/0!</v>
      </c>
      <c r="G969" s="23" t="e">
        <f t="shared" si="314"/>
        <v>#DIV/0!</v>
      </c>
      <c r="H969" s="22" t="e">
        <f t="shared" si="315"/>
        <v>#DIV/0!</v>
      </c>
      <c r="I969" s="21" t="e">
        <f>(G969-AVERAGE($G$10:G969))/_xlfn.STDEV.S($G$10:G969)</f>
        <v>#DIV/0!</v>
      </c>
      <c r="J969" s="19" t="e">
        <f t="shared" si="316"/>
        <v>#DIV/0!</v>
      </c>
      <c r="K969" s="24" t="e">
        <f t="shared" si="317"/>
        <v>#DIV/0!</v>
      </c>
      <c r="L969" s="22" t="e">
        <f t="shared" si="318"/>
        <v>#DIV/0!</v>
      </c>
      <c r="M969" s="21" t="e">
        <f>(K969-AVERAGE($K$10:K969))/_xlfn.STDEV.S($K$10:K969)</f>
        <v>#DIV/0!</v>
      </c>
      <c r="N969" s="22" t="e">
        <f t="shared" si="319"/>
        <v>#DIV/0!</v>
      </c>
      <c r="O969" s="22" t="e">
        <f t="shared" si="320"/>
        <v>#DIV/0!</v>
      </c>
      <c r="P969" s="3" t="e">
        <f t="shared" si="321"/>
        <v>#DIV/0!</v>
      </c>
      <c r="Q969" s="9" t="e">
        <f t="shared" si="322"/>
        <v>#DIV/0!</v>
      </c>
      <c r="R969" s="5" t="e">
        <f t="shared" si="323"/>
        <v>#DIV/0!</v>
      </c>
      <c r="S969" s="7" t="e">
        <f>(Q969-AVERAGE($Q$6:Q969))/_xlfn.STDEV.S($Q$6:Q969)</f>
        <v>#DIV/0!</v>
      </c>
      <c r="T969" s="10" t="e">
        <f t="shared" si="324"/>
        <v>#DIV/0!</v>
      </c>
      <c r="U969" s="5" t="e">
        <f t="shared" si="325"/>
        <v>#DIV/0!</v>
      </c>
      <c r="V969" s="7" t="e">
        <f>(T969-AVERAGE($T$10:T969))/_xlfn.STDEV.S($T$10:T969)</f>
        <v>#DIV/0!</v>
      </c>
      <c r="W969" s="3" t="e">
        <f t="shared" si="326"/>
        <v>#DIV/0!</v>
      </c>
      <c r="X969" s="4" t="e">
        <f t="shared" si="327"/>
        <v>#DIV/0!</v>
      </c>
      <c r="Y969" s="5" t="e">
        <f t="shared" si="328"/>
        <v>#DIV/0!</v>
      </c>
      <c r="Z969" s="7" t="e">
        <f>(X969-AVERAGE($X$10:X969))/_xlfn.STDEV.S($X$10:X969)</f>
        <v>#DIV/0!</v>
      </c>
      <c r="AA969" s="5" t="e">
        <f t="shared" si="329"/>
        <v>#DIV/0!</v>
      </c>
      <c r="AB969" s="5" t="e">
        <f t="shared" si="330"/>
        <v>#DIV/0!</v>
      </c>
    </row>
    <row r="970" spans="1:28" x14ac:dyDescent="0.45">
      <c r="A970" s="25"/>
      <c r="C970" s="19" t="e">
        <f t="shared" si="311"/>
        <v>#DIV/0!</v>
      </c>
      <c r="D970" s="20" t="e">
        <f t="shared" si="312"/>
        <v>#DIV/0!</v>
      </c>
      <c r="E970" s="22" t="e">
        <f t="shared" si="313"/>
        <v>#DIV/0!</v>
      </c>
      <c r="F970" s="21" t="e">
        <f>(D970-AVERAGE($D$3:D970))/_xlfn.STDEV.S($D$3:D970)</f>
        <v>#DIV/0!</v>
      </c>
      <c r="G970" s="23" t="e">
        <f t="shared" si="314"/>
        <v>#DIV/0!</v>
      </c>
      <c r="H970" s="22" t="e">
        <f t="shared" si="315"/>
        <v>#DIV/0!</v>
      </c>
      <c r="I970" s="21" t="e">
        <f>(G970-AVERAGE($G$10:G970))/_xlfn.STDEV.S($G$10:G970)</f>
        <v>#DIV/0!</v>
      </c>
      <c r="J970" s="19" t="e">
        <f t="shared" si="316"/>
        <v>#DIV/0!</v>
      </c>
      <c r="K970" s="24" t="e">
        <f t="shared" si="317"/>
        <v>#DIV/0!</v>
      </c>
      <c r="L970" s="22" t="e">
        <f t="shared" si="318"/>
        <v>#DIV/0!</v>
      </c>
      <c r="M970" s="21" t="e">
        <f>(K970-AVERAGE($K$10:K970))/_xlfn.STDEV.S($K$10:K970)</f>
        <v>#DIV/0!</v>
      </c>
      <c r="N970" s="22" t="e">
        <f t="shared" si="319"/>
        <v>#DIV/0!</v>
      </c>
      <c r="O970" s="22" t="e">
        <f t="shared" si="320"/>
        <v>#DIV/0!</v>
      </c>
      <c r="P970" s="3" t="e">
        <f t="shared" si="321"/>
        <v>#DIV/0!</v>
      </c>
      <c r="Q970" s="9" t="e">
        <f t="shared" si="322"/>
        <v>#DIV/0!</v>
      </c>
      <c r="R970" s="5" t="e">
        <f t="shared" si="323"/>
        <v>#DIV/0!</v>
      </c>
      <c r="S970" s="7" t="e">
        <f>(Q970-AVERAGE($Q$6:Q970))/_xlfn.STDEV.S($Q$6:Q970)</f>
        <v>#DIV/0!</v>
      </c>
      <c r="T970" s="10" t="e">
        <f t="shared" si="324"/>
        <v>#DIV/0!</v>
      </c>
      <c r="U970" s="5" t="e">
        <f t="shared" si="325"/>
        <v>#DIV/0!</v>
      </c>
      <c r="V970" s="7" t="e">
        <f>(T970-AVERAGE($T$10:T970))/_xlfn.STDEV.S($T$10:T970)</f>
        <v>#DIV/0!</v>
      </c>
      <c r="W970" s="3" t="e">
        <f t="shared" si="326"/>
        <v>#DIV/0!</v>
      </c>
      <c r="X970" s="4" t="e">
        <f t="shared" si="327"/>
        <v>#DIV/0!</v>
      </c>
      <c r="Y970" s="5" t="e">
        <f t="shared" si="328"/>
        <v>#DIV/0!</v>
      </c>
      <c r="Z970" s="7" t="e">
        <f>(X970-AVERAGE($X$10:X970))/_xlfn.STDEV.S($X$10:X970)</f>
        <v>#DIV/0!</v>
      </c>
      <c r="AA970" s="5" t="e">
        <f t="shared" si="329"/>
        <v>#DIV/0!</v>
      </c>
      <c r="AB970" s="5" t="e">
        <f t="shared" si="330"/>
        <v>#DIV/0!</v>
      </c>
    </row>
    <row r="971" spans="1:28" x14ac:dyDescent="0.45">
      <c r="A971" s="25"/>
      <c r="C971" s="19" t="e">
        <f t="shared" si="311"/>
        <v>#DIV/0!</v>
      </c>
      <c r="D971" s="20" t="e">
        <f t="shared" si="312"/>
        <v>#DIV/0!</v>
      </c>
      <c r="E971" s="22" t="e">
        <f t="shared" si="313"/>
        <v>#DIV/0!</v>
      </c>
      <c r="F971" s="21" t="e">
        <f>(D971-AVERAGE($D$3:D971))/_xlfn.STDEV.S($D$3:D971)</f>
        <v>#DIV/0!</v>
      </c>
      <c r="G971" s="23" t="e">
        <f t="shared" si="314"/>
        <v>#DIV/0!</v>
      </c>
      <c r="H971" s="22" t="e">
        <f t="shared" si="315"/>
        <v>#DIV/0!</v>
      </c>
      <c r="I971" s="21" t="e">
        <f>(G971-AVERAGE($G$10:G971))/_xlfn.STDEV.S($G$10:G971)</f>
        <v>#DIV/0!</v>
      </c>
      <c r="J971" s="19" t="e">
        <f t="shared" si="316"/>
        <v>#DIV/0!</v>
      </c>
      <c r="K971" s="24" t="e">
        <f t="shared" si="317"/>
        <v>#DIV/0!</v>
      </c>
      <c r="L971" s="22" t="e">
        <f t="shared" si="318"/>
        <v>#DIV/0!</v>
      </c>
      <c r="M971" s="21" t="e">
        <f>(K971-AVERAGE($K$10:K971))/_xlfn.STDEV.S($K$10:K971)</f>
        <v>#DIV/0!</v>
      </c>
      <c r="N971" s="22" t="e">
        <f t="shared" si="319"/>
        <v>#DIV/0!</v>
      </c>
      <c r="O971" s="22" t="e">
        <f t="shared" si="320"/>
        <v>#DIV/0!</v>
      </c>
      <c r="P971" s="3" t="e">
        <f t="shared" si="321"/>
        <v>#DIV/0!</v>
      </c>
      <c r="Q971" s="9" t="e">
        <f t="shared" si="322"/>
        <v>#DIV/0!</v>
      </c>
      <c r="R971" s="5" t="e">
        <f t="shared" si="323"/>
        <v>#DIV/0!</v>
      </c>
      <c r="S971" s="7" t="e">
        <f>(Q971-AVERAGE($Q$6:Q971))/_xlfn.STDEV.S($Q$6:Q971)</f>
        <v>#DIV/0!</v>
      </c>
      <c r="T971" s="10" t="e">
        <f t="shared" si="324"/>
        <v>#DIV/0!</v>
      </c>
      <c r="U971" s="5" t="e">
        <f t="shared" si="325"/>
        <v>#DIV/0!</v>
      </c>
      <c r="V971" s="7" t="e">
        <f>(T971-AVERAGE($T$10:T971))/_xlfn.STDEV.S($T$10:T971)</f>
        <v>#DIV/0!</v>
      </c>
      <c r="W971" s="3" t="e">
        <f t="shared" si="326"/>
        <v>#DIV/0!</v>
      </c>
      <c r="X971" s="4" t="e">
        <f t="shared" si="327"/>
        <v>#DIV/0!</v>
      </c>
      <c r="Y971" s="5" t="e">
        <f t="shared" si="328"/>
        <v>#DIV/0!</v>
      </c>
      <c r="Z971" s="7" t="e">
        <f>(X971-AVERAGE($X$10:X971))/_xlfn.STDEV.S($X$10:X971)</f>
        <v>#DIV/0!</v>
      </c>
      <c r="AA971" s="5" t="e">
        <f t="shared" si="329"/>
        <v>#DIV/0!</v>
      </c>
      <c r="AB971" s="5" t="e">
        <f t="shared" si="330"/>
        <v>#DIV/0!</v>
      </c>
    </row>
    <row r="972" spans="1:28" x14ac:dyDescent="0.45">
      <c r="A972" s="25"/>
      <c r="C972" s="19" t="e">
        <f t="shared" si="311"/>
        <v>#DIV/0!</v>
      </c>
      <c r="D972" s="20" t="e">
        <f t="shared" si="312"/>
        <v>#DIV/0!</v>
      </c>
      <c r="E972" s="22" t="e">
        <f t="shared" si="313"/>
        <v>#DIV/0!</v>
      </c>
      <c r="F972" s="21" t="e">
        <f>(D972-AVERAGE($D$3:D972))/_xlfn.STDEV.S($D$3:D972)</f>
        <v>#DIV/0!</v>
      </c>
      <c r="G972" s="23" t="e">
        <f t="shared" si="314"/>
        <v>#DIV/0!</v>
      </c>
      <c r="H972" s="22" t="e">
        <f t="shared" si="315"/>
        <v>#DIV/0!</v>
      </c>
      <c r="I972" s="21" t="e">
        <f>(G972-AVERAGE($G$10:G972))/_xlfn.STDEV.S($G$10:G972)</f>
        <v>#DIV/0!</v>
      </c>
      <c r="J972" s="19" t="e">
        <f t="shared" si="316"/>
        <v>#DIV/0!</v>
      </c>
      <c r="K972" s="24" t="e">
        <f t="shared" si="317"/>
        <v>#DIV/0!</v>
      </c>
      <c r="L972" s="22" t="e">
        <f t="shared" si="318"/>
        <v>#DIV/0!</v>
      </c>
      <c r="M972" s="21" t="e">
        <f>(K972-AVERAGE($K$10:K972))/_xlfn.STDEV.S($K$10:K972)</f>
        <v>#DIV/0!</v>
      </c>
      <c r="N972" s="22" t="e">
        <f t="shared" si="319"/>
        <v>#DIV/0!</v>
      </c>
      <c r="O972" s="22" t="e">
        <f t="shared" si="320"/>
        <v>#DIV/0!</v>
      </c>
      <c r="P972" s="3" t="e">
        <f t="shared" si="321"/>
        <v>#DIV/0!</v>
      </c>
      <c r="Q972" s="9" t="e">
        <f t="shared" si="322"/>
        <v>#DIV/0!</v>
      </c>
      <c r="R972" s="5" t="e">
        <f t="shared" si="323"/>
        <v>#DIV/0!</v>
      </c>
      <c r="S972" s="7" t="e">
        <f>(Q972-AVERAGE($Q$6:Q972))/_xlfn.STDEV.S($Q$6:Q972)</f>
        <v>#DIV/0!</v>
      </c>
      <c r="T972" s="10" t="e">
        <f t="shared" si="324"/>
        <v>#DIV/0!</v>
      </c>
      <c r="U972" s="5" t="e">
        <f t="shared" si="325"/>
        <v>#DIV/0!</v>
      </c>
      <c r="V972" s="7" t="e">
        <f>(T972-AVERAGE($T$10:T972))/_xlfn.STDEV.S($T$10:T972)</f>
        <v>#DIV/0!</v>
      </c>
      <c r="W972" s="3" t="e">
        <f t="shared" si="326"/>
        <v>#DIV/0!</v>
      </c>
      <c r="X972" s="4" t="e">
        <f t="shared" si="327"/>
        <v>#DIV/0!</v>
      </c>
      <c r="Y972" s="5" t="e">
        <f t="shared" si="328"/>
        <v>#DIV/0!</v>
      </c>
      <c r="Z972" s="7" t="e">
        <f>(X972-AVERAGE($X$10:X972))/_xlfn.STDEV.S($X$10:X972)</f>
        <v>#DIV/0!</v>
      </c>
      <c r="AA972" s="5" t="e">
        <f t="shared" si="329"/>
        <v>#DIV/0!</v>
      </c>
      <c r="AB972" s="5" t="e">
        <f t="shared" si="330"/>
        <v>#DIV/0!</v>
      </c>
    </row>
    <row r="973" spans="1:28" x14ac:dyDescent="0.45">
      <c r="A973" s="25"/>
      <c r="C973" s="19" t="e">
        <f t="shared" si="311"/>
        <v>#DIV/0!</v>
      </c>
      <c r="D973" s="20" t="e">
        <f t="shared" si="312"/>
        <v>#DIV/0!</v>
      </c>
      <c r="E973" s="22" t="e">
        <f t="shared" si="313"/>
        <v>#DIV/0!</v>
      </c>
      <c r="F973" s="21" t="e">
        <f>(D973-AVERAGE($D$3:D973))/_xlfn.STDEV.S($D$3:D973)</f>
        <v>#DIV/0!</v>
      </c>
      <c r="G973" s="23" t="e">
        <f t="shared" si="314"/>
        <v>#DIV/0!</v>
      </c>
      <c r="H973" s="22" t="e">
        <f t="shared" si="315"/>
        <v>#DIV/0!</v>
      </c>
      <c r="I973" s="21" t="e">
        <f>(G973-AVERAGE($G$10:G973))/_xlfn.STDEV.S($G$10:G973)</f>
        <v>#DIV/0!</v>
      </c>
      <c r="J973" s="19" t="e">
        <f t="shared" si="316"/>
        <v>#DIV/0!</v>
      </c>
      <c r="K973" s="24" t="e">
        <f t="shared" si="317"/>
        <v>#DIV/0!</v>
      </c>
      <c r="L973" s="22" t="e">
        <f t="shared" si="318"/>
        <v>#DIV/0!</v>
      </c>
      <c r="M973" s="21" t="e">
        <f>(K973-AVERAGE($K$10:K973))/_xlfn.STDEV.S($K$10:K973)</f>
        <v>#DIV/0!</v>
      </c>
      <c r="N973" s="22" t="e">
        <f t="shared" si="319"/>
        <v>#DIV/0!</v>
      </c>
      <c r="O973" s="22" t="e">
        <f t="shared" si="320"/>
        <v>#DIV/0!</v>
      </c>
      <c r="P973" s="3" t="e">
        <f t="shared" si="321"/>
        <v>#DIV/0!</v>
      </c>
      <c r="Q973" s="9" t="e">
        <f t="shared" si="322"/>
        <v>#DIV/0!</v>
      </c>
      <c r="R973" s="5" t="e">
        <f t="shared" si="323"/>
        <v>#DIV/0!</v>
      </c>
      <c r="S973" s="7" t="e">
        <f>(Q973-AVERAGE($Q$6:Q973))/_xlfn.STDEV.S($Q$6:Q973)</f>
        <v>#DIV/0!</v>
      </c>
      <c r="T973" s="10" t="e">
        <f t="shared" si="324"/>
        <v>#DIV/0!</v>
      </c>
      <c r="U973" s="5" t="e">
        <f t="shared" si="325"/>
        <v>#DIV/0!</v>
      </c>
      <c r="V973" s="7" t="e">
        <f>(T973-AVERAGE($T$10:T973))/_xlfn.STDEV.S($T$10:T973)</f>
        <v>#DIV/0!</v>
      </c>
      <c r="W973" s="3" t="e">
        <f t="shared" si="326"/>
        <v>#DIV/0!</v>
      </c>
      <c r="X973" s="4" t="e">
        <f t="shared" si="327"/>
        <v>#DIV/0!</v>
      </c>
      <c r="Y973" s="5" t="e">
        <f t="shared" si="328"/>
        <v>#DIV/0!</v>
      </c>
      <c r="Z973" s="7" t="e">
        <f>(X973-AVERAGE($X$10:X973))/_xlfn.STDEV.S($X$10:X973)</f>
        <v>#DIV/0!</v>
      </c>
      <c r="AA973" s="5" t="e">
        <f t="shared" si="329"/>
        <v>#DIV/0!</v>
      </c>
      <c r="AB973" s="5" t="e">
        <f t="shared" si="330"/>
        <v>#DIV/0!</v>
      </c>
    </row>
    <row r="974" spans="1:28" x14ac:dyDescent="0.45">
      <c r="A974" s="25"/>
      <c r="C974" s="19" t="e">
        <f t="shared" si="311"/>
        <v>#DIV/0!</v>
      </c>
      <c r="D974" s="20" t="e">
        <f t="shared" si="312"/>
        <v>#DIV/0!</v>
      </c>
      <c r="E974" s="22" t="e">
        <f t="shared" si="313"/>
        <v>#DIV/0!</v>
      </c>
      <c r="F974" s="21" t="e">
        <f>(D974-AVERAGE($D$3:D974))/_xlfn.STDEV.S($D$3:D974)</f>
        <v>#DIV/0!</v>
      </c>
      <c r="G974" s="23" t="e">
        <f t="shared" si="314"/>
        <v>#DIV/0!</v>
      </c>
      <c r="H974" s="22" t="e">
        <f t="shared" si="315"/>
        <v>#DIV/0!</v>
      </c>
      <c r="I974" s="21" t="e">
        <f>(G974-AVERAGE($G$10:G974))/_xlfn.STDEV.S($G$10:G974)</f>
        <v>#DIV/0!</v>
      </c>
      <c r="J974" s="19" t="e">
        <f t="shared" si="316"/>
        <v>#DIV/0!</v>
      </c>
      <c r="K974" s="24" t="e">
        <f t="shared" si="317"/>
        <v>#DIV/0!</v>
      </c>
      <c r="L974" s="22" t="e">
        <f t="shared" si="318"/>
        <v>#DIV/0!</v>
      </c>
      <c r="M974" s="21" t="e">
        <f>(K974-AVERAGE($K$10:K974))/_xlfn.STDEV.S($K$10:K974)</f>
        <v>#DIV/0!</v>
      </c>
      <c r="N974" s="22" t="e">
        <f t="shared" si="319"/>
        <v>#DIV/0!</v>
      </c>
      <c r="O974" s="22" t="e">
        <f t="shared" si="320"/>
        <v>#DIV/0!</v>
      </c>
      <c r="P974" s="3" t="e">
        <f t="shared" si="321"/>
        <v>#DIV/0!</v>
      </c>
      <c r="Q974" s="9" t="e">
        <f t="shared" si="322"/>
        <v>#DIV/0!</v>
      </c>
      <c r="R974" s="5" t="e">
        <f t="shared" si="323"/>
        <v>#DIV/0!</v>
      </c>
      <c r="S974" s="7" t="e">
        <f>(Q974-AVERAGE($Q$6:Q974))/_xlfn.STDEV.S($Q$6:Q974)</f>
        <v>#DIV/0!</v>
      </c>
      <c r="T974" s="10" t="e">
        <f t="shared" si="324"/>
        <v>#DIV/0!</v>
      </c>
      <c r="U974" s="5" t="e">
        <f t="shared" si="325"/>
        <v>#DIV/0!</v>
      </c>
      <c r="V974" s="7" t="e">
        <f>(T974-AVERAGE($T$10:T974))/_xlfn.STDEV.S($T$10:T974)</f>
        <v>#DIV/0!</v>
      </c>
      <c r="W974" s="3" t="e">
        <f t="shared" si="326"/>
        <v>#DIV/0!</v>
      </c>
      <c r="X974" s="4" t="e">
        <f t="shared" si="327"/>
        <v>#DIV/0!</v>
      </c>
      <c r="Y974" s="5" t="e">
        <f t="shared" si="328"/>
        <v>#DIV/0!</v>
      </c>
      <c r="Z974" s="7" t="e">
        <f>(X974-AVERAGE($X$10:X974))/_xlfn.STDEV.S($X$10:X974)</f>
        <v>#DIV/0!</v>
      </c>
      <c r="AA974" s="5" t="e">
        <f t="shared" si="329"/>
        <v>#DIV/0!</v>
      </c>
      <c r="AB974" s="5" t="e">
        <f t="shared" si="330"/>
        <v>#DIV/0!</v>
      </c>
    </row>
    <row r="975" spans="1:28" x14ac:dyDescent="0.45">
      <c r="A975" s="25"/>
      <c r="C975" s="19" t="e">
        <f t="shared" si="311"/>
        <v>#DIV/0!</v>
      </c>
      <c r="D975" s="20" t="e">
        <f t="shared" si="312"/>
        <v>#DIV/0!</v>
      </c>
      <c r="E975" s="22" t="e">
        <f t="shared" si="313"/>
        <v>#DIV/0!</v>
      </c>
      <c r="F975" s="21" t="e">
        <f>(D975-AVERAGE($D$3:D975))/_xlfn.STDEV.S($D$3:D975)</f>
        <v>#DIV/0!</v>
      </c>
      <c r="G975" s="23" t="e">
        <f t="shared" si="314"/>
        <v>#DIV/0!</v>
      </c>
      <c r="H975" s="22" t="e">
        <f t="shared" si="315"/>
        <v>#DIV/0!</v>
      </c>
      <c r="I975" s="21" t="e">
        <f>(G975-AVERAGE($G$10:G975))/_xlfn.STDEV.S($G$10:G975)</f>
        <v>#DIV/0!</v>
      </c>
      <c r="J975" s="19" t="e">
        <f t="shared" si="316"/>
        <v>#DIV/0!</v>
      </c>
      <c r="K975" s="24" t="e">
        <f t="shared" si="317"/>
        <v>#DIV/0!</v>
      </c>
      <c r="L975" s="22" t="e">
        <f t="shared" si="318"/>
        <v>#DIV/0!</v>
      </c>
      <c r="M975" s="21" t="e">
        <f>(K975-AVERAGE($K$10:K975))/_xlfn.STDEV.S($K$10:K975)</f>
        <v>#DIV/0!</v>
      </c>
      <c r="N975" s="22" t="e">
        <f t="shared" si="319"/>
        <v>#DIV/0!</v>
      </c>
      <c r="O975" s="22" t="e">
        <f t="shared" si="320"/>
        <v>#DIV/0!</v>
      </c>
      <c r="P975" s="3" t="e">
        <f t="shared" si="321"/>
        <v>#DIV/0!</v>
      </c>
      <c r="Q975" s="9" t="e">
        <f t="shared" si="322"/>
        <v>#DIV/0!</v>
      </c>
      <c r="R975" s="5" t="e">
        <f t="shared" si="323"/>
        <v>#DIV/0!</v>
      </c>
      <c r="S975" s="7" t="e">
        <f>(Q975-AVERAGE($Q$6:Q975))/_xlfn.STDEV.S($Q$6:Q975)</f>
        <v>#DIV/0!</v>
      </c>
      <c r="T975" s="10" t="e">
        <f t="shared" si="324"/>
        <v>#DIV/0!</v>
      </c>
      <c r="U975" s="5" t="e">
        <f t="shared" si="325"/>
        <v>#DIV/0!</v>
      </c>
      <c r="V975" s="7" t="e">
        <f>(T975-AVERAGE($T$10:T975))/_xlfn.STDEV.S($T$10:T975)</f>
        <v>#DIV/0!</v>
      </c>
      <c r="W975" s="3" t="e">
        <f t="shared" si="326"/>
        <v>#DIV/0!</v>
      </c>
      <c r="X975" s="4" t="e">
        <f t="shared" si="327"/>
        <v>#DIV/0!</v>
      </c>
      <c r="Y975" s="5" t="e">
        <f t="shared" si="328"/>
        <v>#DIV/0!</v>
      </c>
      <c r="Z975" s="7" t="e">
        <f>(X975-AVERAGE($X$10:X975))/_xlfn.STDEV.S($X$10:X975)</f>
        <v>#DIV/0!</v>
      </c>
      <c r="AA975" s="5" t="e">
        <f t="shared" si="329"/>
        <v>#DIV/0!</v>
      </c>
      <c r="AB975" s="5" t="e">
        <f t="shared" si="330"/>
        <v>#DIV/0!</v>
      </c>
    </row>
    <row r="976" spans="1:28" x14ac:dyDescent="0.45">
      <c r="A976" s="25"/>
      <c r="C976" s="19" t="e">
        <f t="shared" si="311"/>
        <v>#DIV/0!</v>
      </c>
      <c r="D976" s="20" t="e">
        <f t="shared" si="312"/>
        <v>#DIV/0!</v>
      </c>
      <c r="E976" s="22" t="e">
        <f t="shared" si="313"/>
        <v>#DIV/0!</v>
      </c>
      <c r="F976" s="21" t="e">
        <f>(D976-AVERAGE($D$3:D976))/_xlfn.STDEV.S($D$3:D976)</f>
        <v>#DIV/0!</v>
      </c>
      <c r="G976" s="23" t="e">
        <f t="shared" si="314"/>
        <v>#DIV/0!</v>
      </c>
      <c r="H976" s="22" t="e">
        <f t="shared" si="315"/>
        <v>#DIV/0!</v>
      </c>
      <c r="I976" s="21" t="e">
        <f>(G976-AVERAGE($G$10:G976))/_xlfn.STDEV.S($G$10:G976)</f>
        <v>#DIV/0!</v>
      </c>
      <c r="J976" s="19" t="e">
        <f t="shared" si="316"/>
        <v>#DIV/0!</v>
      </c>
      <c r="K976" s="24" t="e">
        <f t="shared" si="317"/>
        <v>#DIV/0!</v>
      </c>
      <c r="L976" s="22" t="e">
        <f t="shared" si="318"/>
        <v>#DIV/0!</v>
      </c>
      <c r="M976" s="21" t="e">
        <f>(K976-AVERAGE($K$10:K976))/_xlfn.STDEV.S($K$10:K976)</f>
        <v>#DIV/0!</v>
      </c>
      <c r="N976" s="22" t="e">
        <f t="shared" si="319"/>
        <v>#DIV/0!</v>
      </c>
      <c r="O976" s="22" t="e">
        <f t="shared" si="320"/>
        <v>#DIV/0!</v>
      </c>
      <c r="P976" s="3" t="e">
        <f t="shared" si="321"/>
        <v>#DIV/0!</v>
      </c>
      <c r="Q976" s="9" t="e">
        <f t="shared" si="322"/>
        <v>#DIV/0!</v>
      </c>
      <c r="R976" s="5" t="e">
        <f t="shared" si="323"/>
        <v>#DIV/0!</v>
      </c>
      <c r="S976" s="7" t="e">
        <f>(Q976-AVERAGE($Q$6:Q976))/_xlfn.STDEV.S($Q$6:Q976)</f>
        <v>#DIV/0!</v>
      </c>
      <c r="T976" s="10" t="e">
        <f t="shared" si="324"/>
        <v>#DIV/0!</v>
      </c>
      <c r="U976" s="5" t="e">
        <f t="shared" si="325"/>
        <v>#DIV/0!</v>
      </c>
      <c r="V976" s="7" t="e">
        <f>(T976-AVERAGE($T$10:T976))/_xlfn.STDEV.S($T$10:T976)</f>
        <v>#DIV/0!</v>
      </c>
      <c r="W976" s="3" t="e">
        <f t="shared" si="326"/>
        <v>#DIV/0!</v>
      </c>
      <c r="X976" s="4" t="e">
        <f t="shared" si="327"/>
        <v>#DIV/0!</v>
      </c>
      <c r="Y976" s="5" t="e">
        <f t="shared" si="328"/>
        <v>#DIV/0!</v>
      </c>
      <c r="Z976" s="7" t="e">
        <f>(X976-AVERAGE($X$10:X976))/_xlfn.STDEV.S($X$10:X976)</f>
        <v>#DIV/0!</v>
      </c>
      <c r="AA976" s="5" t="e">
        <f t="shared" si="329"/>
        <v>#DIV/0!</v>
      </c>
      <c r="AB976" s="5" t="e">
        <f t="shared" si="330"/>
        <v>#DIV/0!</v>
      </c>
    </row>
    <row r="977" spans="1:28" x14ac:dyDescent="0.45">
      <c r="A977" s="25"/>
      <c r="C977" s="19" t="e">
        <f t="shared" si="311"/>
        <v>#DIV/0!</v>
      </c>
      <c r="D977" s="20" t="e">
        <f t="shared" si="312"/>
        <v>#DIV/0!</v>
      </c>
      <c r="E977" s="22" t="e">
        <f t="shared" si="313"/>
        <v>#DIV/0!</v>
      </c>
      <c r="F977" s="21" t="e">
        <f>(D977-AVERAGE($D$3:D977))/_xlfn.STDEV.S($D$3:D977)</f>
        <v>#DIV/0!</v>
      </c>
      <c r="G977" s="23" t="e">
        <f t="shared" si="314"/>
        <v>#DIV/0!</v>
      </c>
      <c r="H977" s="22" t="e">
        <f t="shared" si="315"/>
        <v>#DIV/0!</v>
      </c>
      <c r="I977" s="21" t="e">
        <f>(G977-AVERAGE($G$10:G977))/_xlfn.STDEV.S($G$10:G977)</f>
        <v>#DIV/0!</v>
      </c>
      <c r="J977" s="19" t="e">
        <f t="shared" si="316"/>
        <v>#DIV/0!</v>
      </c>
      <c r="K977" s="24" t="e">
        <f t="shared" si="317"/>
        <v>#DIV/0!</v>
      </c>
      <c r="L977" s="22" t="e">
        <f t="shared" si="318"/>
        <v>#DIV/0!</v>
      </c>
      <c r="M977" s="21" t="e">
        <f>(K977-AVERAGE($K$10:K977))/_xlfn.STDEV.S($K$10:K977)</f>
        <v>#DIV/0!</v>
      </c>
      <c r="N977" s="22" t="e">
        <f t="shared" si="319"/>
        <v>#DIV/0!</v>
      </c>
      <c r="O977" s="22" t="e">
        <f t="shared" si="320"/>
        <v>#DIV/0!</v>
      </c>
      <c r="P977" s="3" t="e">
        <f t="shared" si="321"/>
        <v>#DIV/0!</v>
      </c>
      <c r="Q977" s="9" t="e">
        <f t="shared" si="322"/>
        <v>#DIV/0!</v>
      </c>
      <c r="R977" s="5" t="e">
        <f t="shared" si="323"/>
        <v>#DIV/0!</v>
      </c>
      <c r="S977" s="7" t="e">
        <f>(Q977-AVERAGE($Q$6:Q977))/_xlfn.STDEV.S($Q$6:Q977)</f>
        <v>#DIV/0!</v>
      </c>
      <c r="T977" s="10" t="e">
        <f t="shared" si="324"/>
        <v>#DIV/0!</v>
      </c>
      <c r="U977" s="5" t="e">
        <f t="shared" si="325"/>
        <v>#DIV/0!</v>
      </c>
      <c r="V977" s="7" t="e">
        <f>(T977-AVERAGE($T$10:T977))/_xlfn.STDEV.S($T$10:T977)</f>
        <v>#DIV/0!</v>
      </c>
      <c r="W977" s="3" t="e">
        <f t="shared" si="326"/>
        <v>#DIV/0!</v>
      </c>
      <c r="X977" s="4" t="e">
        <f t="shared" si="327"/>
        <v>#DIV/0!</v>
      </c>
      <c r="Y977" s="5" t="e">
        <f t="shared" si="328"/>
        <v>#DIV/0!</v>
      </c>
      <c r="Z977" s="7" t="e">
        <f>(X977-AVERAGE($X$10:X977))/_xlfn.STDEV.S($X$10:X977)</f>
        <v>#DIV/0!</v>
      </c>
      <c r="AA977" s="5" t="e">
        <f t="shared" si="329"/>
        <v>#DIV/0!</v>
      </c>
      <c r="AB977" s="5" t="e">
        <f t="shared" si="330"/>
        <v>#DIV/0!</v>
      </c>
    </row>
    <row r="978" spans="1:28" x14ac:dyDescent="0.45">
      <c r="A978" s="25"/>
      <c r="C978" s="19" t="e">
        <f t="shared" si="311"/>
        <v>#DIV/0!</v>
      </c>
      <c r="D978" s="20" t="e">
        <f t="shared" si="312"/>
        <v>#DIV/0!</v>
      </c>
      <c r="E978" s="22" t="e">
        <f t="shared" si="313"/>
        <v>#DIV/0!</v>
      </c>
      <c r="F978" s="21" t="e">
        <f>(D978-AVERAGE($D$3:D978))/_xlfn.STDEV.S($D$3:D978)</f>
        <v>#DIV/0!</v>
      </c>
      <c r="G978" s="23" t="e">
        <f t="shared" si="314"/>
        <v>#DIV/0!</v>
      </c>
      <c r="H978" s="22" t="e">
        <f t="shared" si="315"/>
        <v>#DIV/0!</v>
      </c>
      <c r="I978" s="21" t="e">
        <f>(G978-AVERAGE($G$10:G978))/_xlfn.STDEV.S($G$10:G978)</f>
        <v>#DIV/0!</v>
      </c>
      <c r="J978" s="19" t="e">
        <f t="shared" si="316"/>
        <v>#DIV/0!</v>
      </c>
      <c r="K978" s="24" t="e">
        <f t="shared" si="317"/>
        <v>#DIV/0!</v>
      </c>
      <c r="L978" s="22" t="e">
        <f t="shared" si="318"/>
        <v>#DIV/0!</v>
      </c>
      <c r="M978" s="21" t="e">
        <f>(K978-AVERAGE($K$10:K978))/_xlfn.STDEV.S($K$10:K978)</f>
        <v>#DIV/0!</v>
      </c>
      <c r="N978" s="22" t="e">
        <f t="shared" si="319"/>
        <v>#DIV/0!</v>
      </c>
      <c r="O978" s="22" t="e">
        <f t="shared" si="320"/>
        <v>#DIV/0!</v>
      </c>
      <c r="P978" s="3" t="e">
        <f t="shared" si="321"/>
        <v>#DIV/0!</v>
      </c>
      <c r="Q978" s="9" t="e">
        <f t="shared" si="322"/>
        <v>#DIV/0!</v>
      </c>
      <c r="R978" s="5" t="e">
        <f t="shared" si="323"/>
        <v>#DIV/0!</v>
      </c>
      <c r="S978" s="7" t="e">
        <f>(Q978-AVERAGE($Q$6:Q978))/_xlfn.STDEV.S($Q$6:Q978)</f>
        <v>#DIV/0!</v>
      </c>
      <c r="T978" s="10" t="e">
        <f t="shared" si="324"/>
        <v>#DIV/0!</v>
      </c>
      <c r="U978" s="5" t="e">
        <f t="shared" si="325"/>
        <v>#DIV/0!</v>
      </c>
      <c r="V978" s="7" t="e">
        <f>(T978-AVERAGE($T$10:T978))/_xlfn.STDEV.S($T$10:T978)</f>
        <v>#DIV/0!</v>
      </c>
      <c r="W978" s="3" t="e">
        <f t="shared" si="326"/>
        <v>#DIV/0!</v>
      </c>
      <c r="X978" s="4" t="e">
        <f t="shared" si="327"/>
        <v>#DIV/0!</v>
      </c>
      <c r="Y978" s="5" t="e">
        <f t="shared" si="328"/>
        <v>#DIV/0!</v>
      </c>
      <c r="Z978" s="7" t="e">
        <f>(X978-AVERAGE($X$10:X978))/_xlfn.STDEV.S($X$10:X978)</f>
        <v>#DIV/0!</v>
      </c>
      <c r="AA978" s="5" t="e">
        <f t="shared" si="329"/>
        <v>#DIV/0!</v>
      </c>
      <c r="AB978" s="5" t="e">
        <f t="shared" si="330"/>
        <v>#DIV/0!</v>
      </c>
    </row>
    <row r="979" spans="1:28" x14ac:dyDescent="0.45">
      <c r="A979" s="25"/>
      <c r="C979" s="19" t="e">
        <f t="shared" si="311"/>
        <v>#DIV/0!</v>
      </c>
      <c r="D979" s="20" t="e">
        <f t="shared" si="312"/>
        <v>#DIV/0!</v>
      </c>
      <c r="E979" s="22" t="e">
        <f t="shared" si="313"/>
        <v>#DIV/0!</v>
      </c>
      <c r="F979" s="21" t="e">
        <f>(D979-AVERAGE($D$3:D979))/_xlfn.STDEV.S($D$3:D979)</f>
        <v>#DIV/0!</v>
      </c>
      <c r="G979" s="23" t="e">
        <f t="shared" si="314"/>
        <v>#DIV/0!</v>
      </c>
      <c r="H979" s="22" t="e">
        <f t="shared" si="315"/>
        <v>#DIV/0!</v>
      </c>
      <c r="I979" s="21" t="e">
        <f>(G979-AVERAGE($G$10:G979))/_xlfn.STDEV.S($G$10:G979)</f>
        <v>#DIV/0!</v>
      </c>
      <c r="J979" s="19" t="e">
        <f t="shared" si="316"/>
        <v>#DIV/0!</v>
      </c>
      <c r="K979" s="24" t="e">
        <f t="shared" si="317"/>
        <v>#DIV/0!</v>
      </c>
      <c r="L979" s="22" t="e">
        <f t="shared" si="318"/>
        <v>#DIV/0!</v>
      </c>
      <c r="M979" s="21" t="e">
        <f>(K979-AVERAGE($K$10:K979))/_xlfn.STDEV.S($K$10:K979)</f>
        <v>#DIV/0!</v>
      </c>
      <c r="N979" s="22" t="e">
        <f t="shared" si="319"/>
        <v>#DIV/0!</v>
      </c>
      <c r="O979" s="22" t="e">
        <f t="shared" si="320"/>
        <v>#DIV/0!</v>
      </c>
      <c r="P979" s="3" t="e">
        <f t="shared" si="321"/>
        <v>#DIV/0!</v>
      </c>
      <c r="Q979" s="9" t="e">
        <f t="shared" si="322"/>
        <v>#DIV/0!</v>
      </c>
      <c r="R979" s="5" t="e">
        <f t="shared" si="323"/>
        <v>#DIV/0!</v>
      </c>
      <c r="S979" s="7" t="e">
        <f>(Q979-AVERAGE($Q$6:Q979))/_xlfn.STDEV.S($Q$6:Q979)</f>
        <v>#DIV/0!</v>
      </c>
      <c r="T979" s="10" t="e">
        <f t="shared" si="324"/>
        <v>#DIV/0!</v>
      </c>
      <c r="U979" s="5" t="e">
        <f t="shared" si="325"/>
        <v>#DIV/0!</v>
      </c>
      <c r="V979" s="7" t="e">
        <f>(T979-AVERAGE($T$10:T979))/_xlfn.STDEV.S($T$10:T979)</f>
        <v>#DIV/0!</v>
      </c>
      <c r="W979" s="3" t="e">
        <f t="shared" si="326"/>
        <v>#DIV/0!</v>
      </c>
      <c r="X979" s="4" t="e">
        <f t="shared" si="327"/>
        <v>#DIV/0!</v>
      </c>
      <c r="Y979" s="5" t="e">
        <f t="shared" si="328"/>
        <v>#DIV/0!</v>
      </c>
      <c r="Z979" s="7" t="e">
        <f>(X979-AVERAGE($X$10:X979))/_xlfn.STDEV.S($X$10:X979)</f>
        <v>#DIV/0!</v>
      </c>
      <c r="AA979" s="5" t="e">
        <f t="shared" si="329"/>
        <v>#DIV/0!</v>
      </c>
      <c r="AB979" s="5" t="e">
        <f t="shared" si="330"/>
        <v>#DIV/0!</v>
      </c>
    </row>
    <row r="980" spans="1:28" x14ac:dyDescent="0.45">
      <c r="A980" s="25"/>
      <c r="C980" s="19" t="e">
        <f t="shared" si="311"/>
        <v>#DIV/0!</v>
      </c>
      <c r="D980" s="20" t="e">
        <f t="shared" si="312"/>
        <v>#DIV/0!</v>
      </c>
      <c r="E980" s="22" t="e">
        <f t="shared" si="313"/>
        <v>#DIV/0!</v>
      </c>
      <c r="F980" s="21" t="e">
        <f>(D980-AVERAGE($D$3:D980))/_xlfn.STDEV.S($D$3:D980)</f>
        <v>#DIV/0!</v>
      </c>
      <c r="G980" s="23" t="e">
        <f t="shared" si="314"/>
        <v>#DIV/0!</v>
      </c>
      <c r="H980" s="22" t="e">
        <f t="shared" si="315"/>
        <v>#DIV/0!</v>
      </c>
      <c r="I980" s="21" t="e">
        <f>(G980-AVERAGE($G$10:G980))/_xlfn.STDEV.S($G$10:G980)</f>
        <v>#DIV/0!</v>
      </c>
      <c r="J980" s="19" t="e">
        <f t="shared" si="316"/>
        <v>#DIV/0!</v>
      </c>
      <c r="K980" s="24" t="e">
        <f t="shared" si="317"/>
        <v>#DIV/0!</v>
      </c>
      <c r="L980" s="22" t="e">
        <f t="shared" si="318"/>
        <v>#DIV/0!</v>
      </c>
      <c r="M980" s="21" t="e">
        <f>(K980-AVERAGE($K$10:K980))/_xlfn.STDEV.S($K$10:K980)</f>
        <v>#DIV/0!</v>
      </c>
      <c r="N980" s="22" t="e">
        <f t="shared" si="319"/>
        <v>#DIV/0!</v>
      </c>
      <c r="O980" s="22" t="e">
        <f t="shared" si="320"/>
        <v>#DIV/0!</v>
      </c>
      <c r="P980" s="3" t="e">
        <f t="shared" si="321"/>
        <v>#DIV/0!</v>
      </c>
      <c r="Q980" s="9" t="e">
        <f t="shared" si="322"/>
        <v>#DIV/0!</v>
      </c>
      <c r="R980" s="5" t="e">
        <f t="shared" si="323"/>
        <v>#DIV/0!</v>
      </c>
      <c r="S980" s="7" t="e">
        <f>(Q980-AVERAGE($Q$6:Q980))/_xlfn.STDEV.S($Q$6:Q980)</f>
        <v>#DIV/0!</v>
      </c>
      <c r="T980" s="10" t="e">
        <f t="shared" si="324"/>
        <v>#DIV/0!</v>
      </c>
      <c r="U980" s="5" t="e">
        <f t="shared" si="325"/>
        <v>#DIV/0!</v>
      </c>
      <c r="V980" s="7" t="e">
        <f>(T980-AVERAGE($T$10:T980))/_xlfn.STDEV.S($T$10:T980)</f>
        <v>#DIV/0!</v>
      </c>
      <c r="W980" s="3" t="e">
        <f t="shared" si="326"/>
        <v>#DIV/0!</v>
      </c>
      <c r="X980" s="4" t="e">
        <f t="shared" si="327"/>
        <v>#DIV/0!</v>
      </c>
      <c r="Y980" s="5" t="e">
        <f t="shared" si="328"/>
        <v>#DIV/0!</v>
      </c>
      <c r="Z980" s="7" t="e">
        <f>(X980-AVERAGE($X$10:X980))/_xlfn.STDEV.S($X$10:X980)</f>
        <v>#DIV/0!</v>
      </c>
      <c r="AA980" s="5" t="e">
        <f t="shared" si="329"/>
        <v>#DIV/0!</v>
      </c>
      <c r="AB980" s="5" t="e">
        <f t="shared" si="330"/>
        <v>#DIV/0!</v>
      </c>
    </row>
    <row r="981" spans="1:28" x14ac:dyDescent="0.45">
      <c r="A981" s="25"/>
      <c r="C981" s="19" t="e">
        <f t="shared" si="311"/>
        <v>#DIV/0!</v>
      </c>
      <c r="D981" s="20" t="e">
        <f t="shared" si="312"/>
        <v>#DIV/0!</v>
      </c>
      <c r="E981" s="22" t="e">
        <f t="shared" si="313"/>
        <v>#DIV/0!</v>
      </c>
      <c r="F981" s="21" t="e">
        <f>(D981-AVERAGE($D$3:D981))/_xlfn.STDEV.S($D$3:D981)</f>
        <v>#DIV/0!</v>
      </c>
      <c r="G981" s="23" t="e">
        <f t="shared" si="314"/>
        <v>#DIV/0!</v>
      </c>
      <c r="H981" s="22" t="e">
        <f t="shared" si="315"/>
        <v>#DIV/0!</v>
      </c>
      <c r="I981" s="21" t="e">
        <f>(G981-AVERAGE($G$10:G981))/_xlfn.STDEV.S($G$10:G981)</f>
        <v>#DIV/0!</v>
      </c>
      <c r="J981" s="19" t="e">
        <f t="shared" si="316"/>
        <v>#DIV/0!</v>
      </c>
      <c r="K981" s="24" t="e">
        <f t="shared" si="317"/>
        <v>#DIV/0!</v>
      </c>
      <c r="L981" s="22" t="e">
        <f t="shared" si="318"/>
        <v>#DIV/0!</v>
      </c>
      <c r="M981" s="21" t="e">
        <f>(K981-AVERAGE($K$10:K981))/_xlfn.STDEV.S($K$10:K981)</f>
        <v>#DIV/0!</v>
      </c>
      <c r="N981" s="22" t="e">
        <f t="shared" si="319"/>
        <v>#DIV/0!</v>
      </c>
      <c r="O981" s="22" t="e">
        <f t="shared" si="320"/>
        <v>#DIV/0!</v>
      </c>
      <c r="P981" s="3" t="e">
        <f t="shared" si="321"/>
        <v>#DIV/0!</v>
      </c>
      <c r="Q981" s="9" t="e">
        <f t="shared" si="322"/>
        <v>#DIV/0!</v>
      </c>
      <c r="R981" s="5" t="e">
        <f t="shared" si="323"/>
        <v>#DIV/0!</v>
      </c>
      <c r="S981" s="7" t="e">
        <f>(Q981-AVERAGE($Q$6:Q981))/_xlfn.STDEV.S($Q$6:Q981)</f>
        <v>#DIV/0!</v>
      </c>
      <c r="T981" s="10" t="e">
        <f t="shared" si="324"/>
        <v>#DIV/0!</v>
      </c>
      <c r="U981" s="5" t="e">
        <f t="shared" si="325"/>
        <v>#DIV/0!</v>
      </c>
      <c r="V981" s="7" t="e">
        <f>(T981-AVERAGE($T$10:T981))/_xlfn.STDEV.S($T$10:T981)</f>
        <v>#DIV/0!</v>
      </c>
      <c r="W981" s="3" t="e">
        <f t="shared" si="326"/>
        <v>#DIV/0!</v>
      </c>
      <c r="X981" s="4" t="e">
        <f t="shared" si="327"/>
        <v>#DIV/0!</v>
      </c>
      <c r="Y981" s="5" t="e">
        <f t="shared" si="328"/>
        <v>#DIV/0!</v>
      </c>
      <c r="Z981" s="7" t="e">
        <f>(X981-AVERAGE($X$10:X981))/_xlfn.STDEV.S($X$10:X981)</f>
        <v>#DIV/0!</v>
      </c>
      <c r="AA981" s="5" t="e">
        <f t="shared" si="329"/>
        <v>#DIV/0!</v>
      </c>
      <c r="AB981" s="5" t="e">
        <f t="shared" si="330"/>
        <v>#DIV/0!</v>
      </c>
    </row>
    <row r="982" spans="1:28" x14ac:dyDescent="0.45">
      <c r="A982" s="25"/>
      <c r="C982" s="19" t="e">
        <f t="shared" si="311"/>
        <v>#DIV/0!</v>
      </c>
      <c r="D982" s="20" t="e">
        <f t="shared" si="312"/>
        <v>#DIV/0!</v>
      </c>
      <c r="E982" s="22" t="e">
        <f t="shared" si="313"/>
        <v>#DIV/0!</v>
      </c>
      <c r="F982" s="21" t="e">
        <f>(D982-AVERAGE($D$3:D982))/_xlfn.STDEV.S($D$3:D982)</f>
        <v>#DIV/0!</v>
      </c>
      <c r="G982" s="23" t="e">
        <f t="shared" si="314"/>
        <v>#DIV/0!</v>
      </c>
      <c r="H982" s="22" t="e">
        <f t="shared" si="315"/>
        <v>#DIV/0!</v>
      </c>
      <c r="I982" s="21" t="e">
        <f>(G982-AVERAGE($G$10:G982))/_xlfn.STDEV.S($G$10:G982)</f>
        <v>#DIV/0!</v>
      </c>
      <c r="J982" s="19" t="e">
        <f t="shared" si="316"/>
        <v>#DIV/0!</v>
      </c>
      <c r="K982" s="24" t="e">
        <f t="shared" si="317"/>
        <v>#DIV/0!</v>
      </c>
      <c r="L982" s="22" t="e">
        <f t="shared" si="318"/>
        <v>#DIV/0!</v>
      </c>
      <c r="M982" s="21" t="e">
        <f>(K982-AVERAGE($K$10:K982))/_xlfn.STDEV.S($K$10:K982)</f>
        <v>#DIV/0!</v>
      </c>
      <c r="N982" s="22" t="e">
        <f t="shared" si="319"/>
        <v>#DIV/0!</v>
      </c>
      <c r="O982" s="22" t="e">
        <f t="shared" si="320"/>
        <v>#DIV/0!</v>
      </c>
      <c r="P982" s="3" t="e">
        <f t="shared" si="321"/>
        <v>#DIV/0!</v>
      </c>
      <c r="Q982" s="9" t="e">
        <f t="shared" si="322"/>
        <v>#DIV/0!</v>
      </c>
      <c r="R982" s="5" t="e">
        <f t="shared" si="323"/>
        <v>#DIV/0!</v>
      </c>
      <c r="S982" s="7" t="e">
        <f>(Q982-AVERAGE($Q$6:Q982))/_xlfn.STDEV.S($Q$6:Q982)</f>
        <v>#DIV/0!</v>
      </c>
      <c r="T982" s="10" t="e">
        <f t="shared" si="324"/>
        <v>#DIV/0!</v>
      </c>
      <c r="U982" s="5" t="e">
        <f t="shared" si="325"/>
        <v>#DIV/0!</v>
      </c>
      <c r="V982" s="7" t="e">
        <f>(T982-AVERAGE($T$10:T982))/_xlfn.STDEV.S($T$10:T982)</f>
        <v>#DIV/0!</v>
      </c>
      <c r="W982" s="3" t="e">
        <f t="shared" si="326"/>
        <v>#DIV/0!</v>
      </c>
      <c r="X982" s="4" t="e">
        <f t="shared" si="327"/>
        <v>#DIV/0!</v>
      </c>
      <c r="Y982" s="5" t="e">
        <f t="shared" si="328"/>
        <v>#DIV/0!</v>
      </c>
      <c r="Z982" s="7" t="e">
        <f>(X982-AVERAGE($X$10:X982))/_xlfn.STDEV.S($X$10:X982)</f>
        <v>#DIV/0!</v>
      </c>
      <c r="AA982" s="5" t="e">
        <f t="shared" si="329"/>
        <v>#DIV/0!</v>
      </c>
      <c r="AB982" s="5" t="e">
        <f t="shared" si="330"/>
        <v>#DIV/0!</v>
      </c>
    </row>
    <row r="983" spans="1:28" x14ac:dyDescent="0.45">
      <c r="A983" s="25"/>
      <c r="C983" s="19" t="e">
        <f t="shared" si="311"/>
        <v>#DIV/0!</v>
      </c>
      <c r="D983" s="20" t="e">
        <f t="shared" si="312"/>
        <v>#DIV/0!</v>
      </c>
      <c r="E983" s="22" t="e">
        <f t="shared" si="313"/>
        <v>#DIV/0!</v>
      </c>
      <c r="F983" s="21" t="e">
        <f>(D983-AVERAGE($D$3:D983))/_xlfn.STDEV.S($D$3:D983)</f>
        <v>#DIV/0!</v>
      </c>
      <c r="G983" s="23" t="e">
        <f t="shared" si="314"/>
        <v>#DIV/0!</v>
      </c>
      <c r="H983" s="22" t="e">
        <f t="shared" si="315"/>
        <v>#DIV/0!</v>
      </c>
      <c r="I983" s="21" t="e">
        <f>(G983-AVERAGE($G$10:G983))/_xlfn.STDEV.S($G$10:G983)</f>
        <v>#DIV/0!</v>
      </c>
      <c r="J983" s="19" t="e">
        <f t="shared" si="316"/>
        <v>#DIV/0!</v>
      </c>
      <c r="K983" s="24" t="e">
        <f t="shared" si="317"/>
        <v>#DIV/0!</v>
      </c>
      <c r="L983" s="22" t="e">
        <f t="shared" si="318"/>
        <v>#DIV/0!</v>
      </c>
      <c r="M983" s="21" t="e">
        <f>(K983-AVERAGE($K$10:K983))/_xlfn.STDEV.S($K$10:K983)</f>
        <v>#DIV/0!</v>
      </c>
      <c r="N983" s="22" t="e">
        <f t="shared" si="319"/>
        <v>#DIV/0!</v>
      </c>
      <c r="O983" s="22" t="e">
        <f t="shared" si="320"/>
        <v>#DIV/0!</v>
      </c>
      <c r="P983" s="3" t="e">
        <f t="shared" si="321"/>
        <v>#DIV/0!</v>
      </c>
      <c r="Q983" s="9" t="e">
        <f t="shared" si="322"/>
        <v>#DIV/0!</v>
      </c>
      <c r="R983" s="5" t="e">
        <f t="shared" si="323"/>
        <v>#DIV/0!</v>
      </c>
      <c r="S983" s="7" t="e">
        <f>(Q983-AVERAGE($Q$6:Q983))/_xlfn.STDEV.S($Q$6:Q983)</f>
        <v>#DIV/0!</v>
      </c>
      <c r="T983" s="10" t="e">
        <f t="shared" si="324"/>
        <v>#DIV/0!</v>
      </c>
      <c r="U983" s="5" t="e">
        <f t="shared" si="325"/>
        <v>#DIV/0!</v>
      </c>
      <c r="V983" s="7" t="e">
        <f>(T983-AVERAGE($T$10:T983))/_xlfn.STDEV.S($T$10:T983)</f>
        <v>#DIV/0!</v>
      </c>
      <c r="W983" s="3" t="e">
        <f t="shared" si="326"/>
        <v>#DIV/0!</v>
      </c>
      <c r="X983" s="4" t="e">
        <f t="shared" si="327"/>
        <v>#DIV/0!</v>
      </c>
      <c r="Y983" s="5" t="e">
        <f t="shared" si="328"/>
        <v>#DIV/0!</v>
      </c>
      <c r="Z983" s="7" t="e">
        <f>(X983-AVERAGE($X$10:X983))/_xlfn.STDEV.S($X$10:X983)</f>
        <v>#DIV/0!</v>
      </c>
      <c r="AA983" s="5" t="e">
        <f t="shared" si="329"/>
        <v>#DIV/0!</v>
      </c>
      <c r="AB983" s="5" t="e">
        <f t="shared" si="330"/>
        <v>#DIV/0!</v>
      </c>
    </row>
    <row r="984" spans="1:28" x14ac:dyDescent="0.45">
      <c r="A984" s="25"/>
      <c r="C984" s="19" t="e">
        <f t="shared" si="311"/>
        <v>#DIV/0!</v>
      </c>
      <c r="D984" s="20" t="e">
        <f t="shared" si="312"/>
        <v>#DIV/0!</v>
      </c>
      <c r="E984" s="22" t="e">
        <f t="shared" si="313"/>
        <v>#DIV/0!</v>
      </c>
      <c r="F984" s="21" t="e">
        <f>(D984-AVERAGE($D$3:D984))/_xlfn.STDEV.S($D$3:D984)</f>
        <v>#DIV/0!</v>
      </c>
      <c r="G984" s="23" t="e">
        <f t="shared" si="314"/>
        <v>#DIV/0!</v>
      </c>
      <c r="H984" s="22" t="e">
        <f t="shared" si="315"/>
        <v>#DIV/0!</v>
      </c>
      <c r="I984" s="21" t="e">
        <f>(G984-AVERAGE($G$10:G984))/_xlfn.STDEV.S($G$10:G984)</f>
        <v>#DIV/0!</v>
      </c>
      <c r="J984" s="19" t="e">
        <f t="shared" si="316"/>
        <v>#DIV/0!</v>
      </c>
      <c r="K984" s="24" t="e">
        <f t="shared" si="317"/>
        <v>#DIV/0!</v>
      </c>
      <c r="L984" s="22" t="e">
        <f t="shared" si="318"/>
        <v>#DIV/0!</v>
      </c>
      <c r="M984" s="21" t="e">
        <f>(K984-AVERAGE($K$10:K984))/_xlfn.STDEV.S($K$10:K984)</f>
        <v>#DIV/0!</v>
      </c>
      <c r="N984" s="22" t="e">
        <f t="shared" si="319"/>
        <v>#DIV/0!</v>
      </c>
      <c r="O984" s="22" t="e">
        <f t="shared" si="320"/>
        <v>#DIV/0!</v>
      </c>
      <c r="P984" s="3" t="e">
        <f t="shared" si="321"/>
        <v>#DIV/0!</v>
      </c>
      <c r="Q984" s="9" t="e">
        <f t="shared" si="322"/>
        <v>#DIV/0!</v>
      </c>
      <c r="R984" s="5" t="e">
        <f t="shared" si="323"/>
        <v>#DIV/0!</v>
      </c>
      <c r="S984" s="7" t="e">
        <f>(Q984-AVERAGE($Q$6:Q984))/_xlfn.STDEV.S($Q$6:Q984)</f>
        <v>#DIV/0!</v>
      </c>
      <c r="T984" s="10" t="e">
        <f t="shared" si="324"/>
        <v>#DIV/0!</v>
      </c>
      <c r="U984" s="5" t="e">
        <f t="shared" si="325"/>
        <v>#DIV/0!</v>
      </c>
      <c r="V984" s="7" t="e">
        <f>(T984-AVERAGE($T$10:T984))/_xlfn.STDEV.S($T$10:T984)</f>
        <v>#DIV/0!</v>
      </c>
      <c r="W984" s="3" t="e">
        <f t="shared" si="326"/>
        <v>#DIV/0!</v>
      </c>
      <c r="X984" s="4" t="e">
        <f t="shared" si="327"/>
        <v>#DIV/0!</v>
      </c>
      <c r="Y984" s="5" t="e">
        <f t="shared" si="328"/>
        <v>#DIV/0!</v>
      </c>
      <c r="Z984" s="7" t="e">
        <f>(X984-AVERAGE($X$10:X984))/_xlfn.STDEV.S($X$10:X984)</f>
        <v>#DIV/0!</v>
      </c>
      <c r="AA984" s="5" t="e">
        <f t="shared" si="329"/>
        <v>#DIV/0!</v>
      </c>
      <c r="AB984" s="5" t="e">
        <f t="shared" si="330"/>
        <v>#DIV/0!</v>
      </c>
    </row>
    <row r="985" spans="1:28" x14ac:dyDescent="0.45">
      <c r="A985" s="25"/>
      <c r="C985" s="19" t="e">
        <f t="shared" si="311"/>
        <v>#DIV/0!</v>
      </c>
      <c r="D985" s="20" t="e">
        <f t="shared" si="312"/>
        <v>#DIV/0!</v>
      </c>
      <c r="E985" s="22" t="e">
        <f t="shared" si="313"/>
        <v>#DIV/0!</v>
      </c>
      <c r="F985" s="21" t="e">
        <f>(D985-AVERAGE($D$3:D985))/_xlfn.STDEV.S($D$3:D985)</f>
        <v>#DIV/0!</v>
      </c>
      <c r="G985" s="23" t="e">
        <f t="shared" si="314"/>
        <v>#DIV/0!</v>
      </c>
      <c r="H985" s="22" t="e">
        <f t="shared" si="315"/>
        <v>#DIV/0!</v>
      </c>
      <c r="I985" s="21" t="e">
        <f>(G985-AVERAGE($G$10:G985))/_xlfn.STDEV.S($G$10:G985)</f>
        <v>#DIV/0!</v>
      </c>
      <c r="J985" s="19" t="e">
        <f t="shared" si="316"/>
        <v>#DIV/0!</v>
      </c>
      <c r="K985" s="24" t="e">
        <f t="shared" si="317"/>
        <v>#DIV/0!</v>
      </c>
      <c r="L985" s="22" t="e">
        <f t="shared" si="318"/>
        <v>#DIV/0!</v>
      </c>
      <c r="M985" s="21" t="e">
        <f>(K985-AVERAGE($K$10:K985))/_xlfn.STDEV.S($K$10:K985)</f>
        <v>#DIV/0!</v>
      </c>
      <c r="N985" s="22" t="e">
        <f t="shared" si="319"/>
        <v>#DIV/0!</v>
      </c>
      <c r="O985" s="22" t="e">
        <f t="shared" si="320"/>
        <v>#DIV/0!</v>
      </c>
      <c r="P985" s="3" t="e">
        <f t="shared" si="321"/>
        <v>#DIV/0!</v>
      </c>
      <c r="Q985" s="9" t="e">
        <f t="shared" si="322"/>
        <v>#DIV/0!</v>
      </c>
      <c r="R985" s="5" t="e">
        <f t="shared" si="323"/>
        <v>#DIV/0!</v>
      </c>
      <c r="S985" s="7" t="e">
        <f>(Q985-AVERAGE($Q$6:Q985))/_xlfn.STDEV.S($Q$6:Q985)</f>
        <v>#DIV/0!</v>
      </c>
      <c r="T985" s="10" t="e">
        <f t="shared" si="324"/>
        <v>#DIV/0!</v>
      </c>
      <c r="U985" s="5" t="e">
        <f t="shared" si="325"/>
        <v>#DIV/0!</v>
      </c>
      <c r="V985" s="7" t="e">
        <f>(T985-AVERAGE($T$10:T985))/_xlfn.STDEV.S($T$10:T985)</f>
        <v>#DIV/0!</v>
      </c>
      <c r="W985" s="3" t="e">
        <f t="shared" si="326"/>
        <v>#DIV/0!</v>
      </c>
      <c r="X985" s="4" t="e">
        <f t="shared" si="327"/>
        <v>#DIV/0!</v>
      </c>
      <c r="Y985" s="5" t="e">
        <f t="shared" si="328"/>
        <v>#DIV/0!</v>
      </c>
      <c r="Z985" s="7" t="e">
        <f>(X985-AVERAGE($X$10:X985))/_xlfn.STDEV.S($X$10:X985)</f>
        <v>#DIV/0!</v>
      </c>
      <c r="AA985" s="5" t="e">
        <f t="shared" si="329"/>
        <v>#DIV/0!</v>
      </c>
      <c r="AB985" s="5" t="e">
        <f t="shared" si="330"/>
        <v>#DIV/0!</v>
      </c>
    </row>
    <row r="986" spans="1:28" x14ac:dyDescent="0.45">
      <c r="A986" s="25"/>
      <c r="C986" s="19" t="e">
        <f t="shared" ref="C986:C1049" si="331">(B986-B985)/B985</f>
        <v>#DIV/0!</v>
      </c>
      <c r="D986" s="20" t="e">
        <f t="shared" ref="D986:D1049" si="332">ASINH(C986)</f>
        <v>#DIV/0!</v>
      </c>
      <c r="E986" s="22" t="e">
        <f t="shared" ref="E986:E1049" si="333">(D986-AVERAGE(D979:D986))/_xlfn.STDEV.S(D979:D986)</f>
        <v>#DIV/0!</v>
      </c>
      <c r="F986" s="21" t="e">
        <f>(D986-AVERAGE($D$3:D986))/_xlfn.STDEV.S($D$3:D986)</f>
        <v>#DIV/0!</v>
      </c>
      <c r="G986" s="23" t="e">
        <f t="shared" ref="G986:G1049" si="334">_xlfn.STDEV.S(D979:D986)</f>
        <v>#DIV/0!</v>
      </c>
      <c r="H986" s="22" t="e">
        <f t="shared" ref="H986:H1049" si="335">(G986-AVERAGE(G979:G986))/_xlfn.STDEV.S(G979:G986)</f>
        <v>#DIV/0!</v>
      </c>
      <c r="I986" s="21" t="e">
        <f>(G986-AVERAGE($G$10:G986))/_xlfn.STDEV.S($G$10:G986)</f>
        <v>#DIV/0!</v>
      </c>
      <c r="J986" s="19" t="e">
        <f t="shared" ref="J986:J1049" si="336">C987</f>
        <v>#DIV/0!</v>
      </c>
      <c r="K986" s="24" t="e">
        <f t="shared" ref="K986:K1049" si="337">CORREL(D979:D986,J979:J986)</f>
        <v>#DIV/0!</v>
      </c>
      <c r="L986" s="22" t="e">
        <f t="shared" ref="L986:L1049" si="338">(K986-AVERAGE(K979:K986))/_xlfn.STDEV.S(K979:K986)</f>
        <v>#DIV/0!</v>
      </c>
      <c r="M986" s="21" t="e">
        <f>(K986-AVERAGE($K$10:K986))/_xlfn.STDEV.S($K$10:K986)</f>
        <v>#DIV/0!</v>
      </c>
      <c r="N986" s="22" t="e">
        <f t="shared" ref="N986:N1049" si="339">(E986+H986+L986)/3</f>
        <v>#DIV/0!</v>
      </c>
      <c r="O986" s="22" t="e">
        <f t="shared" ref="O986:O1049" si="340">(F986+I986+M986)/3</f>
        <v>#DIV/0!</v>
      </c>
      <c r="P986" s="3" t="e">
        <f t="shared" ref="P986:P1049" si="341">(B986-B982)/B982</f>
        <v>#DIV/0!</v>
      </c>
      <c r="Q986" s="9" t="e">
        <f t="shared" ref="Q986:Q1049" si="342">ASINH(P986)</f>
        <v>#DIV/0!</v>
      </c>
      <c r="R986" s="5" t="e">
        <f t="shared" ref="R986:R1049" si="343">(Q986-AVERAGE(Q982:Q986))/_xlfn.STDEV.S(Q982:Q986)</f>
        <v>#DIV/0!</v>
      </c>
      <c r="S986" s="7" t="e">
        <f>(Q986-AVERAGE($Q$6:Q986))/_xlfn.STDEV.S($Q$6:Q986)</f>
        <v>#DIV/0!</v>
      </c>
      <c r="T986" s="10" t="e">
        <f t="shared" ref="T986:T1049" si="344">_xlfn.STDEV.S(Q982:Q986)</f>
        <v>#DIV/0!</v>
      </c>
      <c r="U986" s="5" t="e">
        <f t="shared" ref="U986:U1049" si="345">(T986-AVERAGE(T982:T986))/_xlfn.STDEV.S(T982:T986)</f>
        <v>#DIV/0!</v>
      </c>
      <c r="V986" s="7" t="e">
        <f>(T986-AVERAGE($T$10:T986))/_xlfn.STDEV.S($T$10:T986)</f>
        <v>#DIV/0!</v>
      </c>
      <c r="W986" s="3" t="e">
        <f t="shared" ref="W986:W1049" si="346">Q987</f>
        <v>#DIV/0!</v>
      </c>
      <c r="X986" s="4" t="e">
        <f t="shared" ref="X986:X1049" si="347">CORREL(Q982:Q986,W982:W986)</f>
        <v>#DIV/0!</v>
      </c>
      <c r="Y986" s="5" t="e">
        <f t="shared" ref="Y986:Y1049" si="348">(X986-AVERAGE(X982:X986))/_xlfn.STDEV.S(X982:X986)</f>
        <v>#DIV/0!</v>
      </c>
      <c r="Z986" s="7" t="e">
        <f>(X986-AVERAGE($X$10:X986))/_xlfn.STDEV.S($X$10:X986)</f>
        <v>#DIV/0!</v>
      </c>
      <c r="AA986" s="5" t="e">
        <f t="shared" ref="AA986:AA1049" si="349">(R986+U986+Y986)/3</f>
        <v>#DIV/0!</v>
      </c>
      <c r="AB986" s="5" t="e">
        <f t="shared" ref="AB986:AB1049" si="350">(S986+V986+Z986)/3</f>
        <v>#DIV/0!</v>
      </c>
    </row>
    <row r="987" spans="1:28" x14ac:dyDescent="0.45">
      <c r="A987" s="25"/>
      <c r="C987" s="19" t="e">
        <f t="shared" si="331"/>
        <v>#DIV/0!</v>
      </c>
      <c r="D987" s="20" t="e">
        <f t="shared" si="332"/>
        <v>#DIV/0!</v>
      </c>
      <c r="E987" s="22" t="e">
        <f t="shared" si="333"/>
        <v>#DIV/0!</v>
      </c>
      <c r="F987" s="21" t="e">
        <f>(D987-AVERAGE($D$3:D987))/_xlfn.STDEV.S($D$3:D987)</f>
        <v>#DIV/0!</v>
      </c>
      <c r="G987" s="23" t="e">
        <f t="shared" si="334"/>
        <v>#DIV/0!</v>
      </c>
      <c r="H987" s="22" t="e">
        <f t="shared" si="335"/>
        <v>#DIV/0!</v>
      </c>
      <c r="I987" s="21" t="e">
        <f>(G987-AVERAGE($G$10:G987))/_xlfn.STDEV.S($G$10:G987)</f>
        <v>#DIV/0!</v>
      </c>
      <c r="J987" s="19" t="e">
        <f t="shared" si="336"/>
        <v>#DIV/0!</v>
      </c>
      <c r="K987" s="24" t="e">
        <f t="shared" si="337"/>
        <v>#DIV/0!</v>
      </c>
      <c r="L987" s="22" t="e">
        <f t="shared" si="338"/>
        <v>#DIV/0!</v>
      </c>
      <c r="M987" s="21" t="e">
        <f>(K987-AVERAGE($K$10:K987))/_xlfn.STDEV.S($K$10:K987)</f>
        <v>#DIV/0!</v>
      </c>
      <c r="N987" s="22" t="e">
        <f t="shared" si="339"/>
        <v>#DIV/0!</v>
      </c>
      <c r="O987" s="22" t="e">
        <f t="shared" si="340"/>
        <v>#DIV/0!</v>
      </c>
      <c r="P987" s="3" t="e">
        <f t="shared" si="341"/>
        <v>#DIV/0!</v>
      </c>
      <c r="Q987" s="9" t="e">
        <f t="shared" si="342"/>
        <v>#DIV/0!</v>
      </c>
      <c r="R987" s="5" t="e">
        <f t="shared" si="343"/>
        <v>#DIV/0!</v>
      </c>
      <c r="S987" s="7" t="e">
        <f>(Q987-AVERAGE($Q$6:Q987))/_xlfn.STDEV.S($Q$6:Q987)</f>
        <v>#DIV/0!</v>
      </c>
      <c r="T987" s="10" t="e">
        <f t="shared" si="344"/>
        <v>#DIV/0!</v>
      </c>
      <c r="U987" s="5" t="e">
        <f t="shared" si="345"/>
        <v>#DIV/0!</v>
      </c>
      <c r="V987" s="7" t="e">
        <f>(T987-AVERAGE($T$10:T987))/_xlfn.STDEV.S($T$10:T987)</f>
        <v>#DIV/0!</v>
      </c>
      <c r="W987" s="3" t="e">
        <f t="shared" si="346"/>
        <v>#DIV/0!</v>
      </c>
      <c r="X987" s="4" t="e">
        <f t="shared" si="347"/>
        <v>#DIV/0!</v>
      </c>
      <c r="Y987" s="5" t="e">
        <f t="shared" si="348"/>
        <v>#DIV/0!</v>
      </c>
      <c r="Z987" s="7" t="e">
        <f>(X987-AVERAGE($X$10:X987))/_xlfn.STDEV.S($X$10:X987)</f>
        <v>#DIV/0!</v>
      </c>
      <c r="AA987" s="5" t="e">
        <f t="shared" si="349"/>
        <v>#DIV/0!</v>
      </c>
      <c r="AB987" s="5" t="e">
        <f t="shared" si="350"/>
        <v>#DIV/0!</v>
      </c>
    </row>
    <row r="988" spans="1:28" x14ac:dyDescent="0.45">
      <c r="A988" s="25"/>
      <c r="C988" s="19" t="e">
        <f t="shared" si="331"/>
        <v>#DIV/0!</v>
      </c>
      <c r="D988" s="20" t="e">
        <f t="shared" si="332"/>
        <v>#DIV/0!</v>
      </c>
      <c r="E988" s="22" t="e">
        <f t="shared" si="333"/>
        <v>#DIV/0!</v>
      </c>
      <c r="F988" s="21" t="e">
        <f>(D988-AVERAGE($D$3:D988))/_xlfn.STDEV.S($D$3:D988)</f>
        <v>#DIV/0!</v>
      </c>
      <c r="G988" s="23" t="e">
        <f t="shared" si="334"/>
        <v>#DIV/0!</v>
      </c>
      <c r="H988" s="22" t="e">
        <f t="shared" si="335"/>
        <v>#DIV/0!</v>
      </c>
      <c r="I988" s="21" t="e">
        <f>(G988-AVERAGE($G$10:G988))/_xlfn.STDEV.S($G$10:G988)</f>
        <v>#DIV/0!</v>
      </c>
      <c r="J988" s="19" t="e">
        <f t="shared" si="336"/>
        <v>#DIV/0!</v>
      </c>
      <c r="K988" s="24" t="e">
        <f t="shared" si="337"/>
        <v>#DIV/0!</v>
      </c>
      <c r="L988" s="22" t="e">
        <f t="shared" si="338"/>
        <v>#DIV/0!</v>
      </c>
      <c r="M988" s="21" t="e">
        <f>(K988-AVERAGE($K$10:K988))/_xlfn.STDEV.S($K$10:K988)</f>
        <v>#DIV/0!</v>
      </c>
      <c r="N988" s="22" t="e">
        <f t="shared" si="339"/>
        <v>#DIV/0!</v>
      </c>
      <c r="O988" s="22" t="e">
        <f t="shared" si="340"/>
        <v>#DIV/0!</v>
      </c>
      <c r="P988" s="3" t="e">
        <f t="shared" si="341"/>
        <v>#DIV/0!</v>
      </c>
      <c r="Q988" s="9" t="e">
        <f t="shared" si="342"/>
        <v>#DIV/0!</v>
      </c>
      <c r="R988" s="5" t="e">
        <f t="shared" si="343"/>
        <v>#DIV/0!</v>
      </c>
      <c r="S988" s="7" t="e">
        <f>(Q988-AVERAGE($Q$6:Q988))/_xlfn.STDEV.S($Q$6:Q988)</f>
        <v>#DIV/0!</v>
      </c>
      <c r="T988" s="10" t="e">
        <f t="shared" si="344"/>
        <v>#DIV/0!</v>
      </c>
      <c r="U988" s="5" t="e">
        <f t="shared" si="345"/>
        <v>#DIV/0!</v>
      </c>
      <c r="V988" s="7" t="e">
        <f>(T988-AVERAGE($T$10:T988))/_xlfn.STDEV.S($T$10:T988)</f>
        <v>#DIV/0!</v>
      </c>
      <c r="W988" s="3" t="e">
        <f t="shared" si="346"/>
        <v>#DIV/0!</v>
      </c>
      <c r="X988" s="4" t="e">
        <f t="shared" si="347"/>
        <v>#DIV/0!</v>
      </c>
      <c r="Y988" s="5" t="e">
        <f t="shared" si="348"/>
        <v>#DIV/0!</v>
      </c>
      <c r="Z988" s="7" t="e">
        <f>(X988-AVERAGE($X$10:X988))/_xlfn.STDEV.S($X$10:X988)</f>
        <v>#DIV/0!</v>
      </c>
      <c r="AA988" s="5" t="e">
        <f t="shared" si="349"/>
        <v>#DIV/0!</v>
      </c>
      <c r="AB988" s="5" t="e">
        <f t="shared" si="350"/>
        <v>#DIV/0!</v>
      </c>
    </row>
    <row r="989" spans="1:28" x14ac:dyDescent="0.45">
      <c r="A989" s="25"/>
      <c r="C989" s="19" t="e">
        <f t="shared" si="331"/>
        <v>#DIV/0!</v>
      </c>
      <c r="D989" s="20" t="e">
        <f t="shared" si="332"/>
        <v>#DIV/0!</v>
      </c>
      <c r="E989" s="22" t="e">
        <f t="shared" si="333"/>
        <v>#DIV/0!</v>
      </c>
      <c r="F989" s="21" t="e">
        <f>(D989-AVERAGE($D$3:D989))/_xlfn.STDEV.S($D$3:D989)</f>
        <v>#DIV/0!</v>
      </c>
      <c r="G989" s="23" t="e">
        <f t="shared" si="334"/>
        <v>#DIV/0!</v>
      </c>
      <c r="H989" s="22" t="e">
        <f t="shared" si="335"/>
        <v>#DIV/0!</v>
      </c>
      <c r="I989" s="21" t="e">
        <f>(G989-AVERAGE($G$10:G989))/_xlfn.STDEV.S($G$10:G989)</f>
        <v>#DIV/0!</v>
      </c>
      <c r="J989" s="19" t="e">
        <f t="shared" si="336"/>
        <v>#DIV/0!</v>
      </c>
      <c r="K989" s="24" t="e">
        <f t="shared" si="337"/>
        <v>#DIV/0!</v>
      </c>
      <c r="L989" s="22" t="e">
        <f t="shared" si="338"/>
        <v>#DIV/0!</v>
      </c>
      <c r="M989" s="21" t="e">
        <f>(K989-AVERAGE($K$10:K989))/_xlfn.STDEV.S($K$10:K989)</f>
        <v>#DIV/0!</v>
      </c>
      <c r="N989" s="22" t="e">
        <f t="shared" si="339"/>
        <v>#DIV/0!</v>
      </c>
      <c r="O989" s="22" t="e">
        <f t="shared" si="340"/>
        <v>#DIV/0!</v>
      </c>
      <c r="P989" s="3" t="e">
        <f t="shared" si="341"/>
        <v>#DIV/0!</v>
      </c>
      <c r="Q989" s="9" t="e">
        <f t="shared" si="342"/>
        <v>#DIV/0!</v>
      </c>
      <c r="R989" s="5" t="e">
        <f t="shared" si="343"/>
        <v>#DIV/0!</v>
      </c>
      <c r="S989" s="7" t="e">
        <f>(Q989-AVERAGE($Q$6:Q989))/_xlfn.STDEV.S($Q$6:Q989)</f>
        <v>#DIV/0!</v>
      </c>
      <c r="T989" s="10" t="e">
        <f t="shared" si="344"/>
        <v>#DIV/0!</v>
      </c>
      <c r="U989" s="5" t="e">
        <f t="shared" si="345"/>
        <v>#DIV/0!</v>
      </c>
      <c r="V989" s="7" t="e">
        <f>(T989-AVERAGE($T$10:T989))/_xlfn.STDEV.S($T$10:T989)</f>
        <v>#DIV/0!</v>
      </c>
      <c r="W989" s="3" t="e">
        <f t="shared" si="346"/>
        <v>#DIV/0!</v>
      </c>
      <c r="X989" s="4" t="e">
        <f t="shared" si="347"/>
        <v>#DIV/0!</v>
      </c>
      <c r="Y989" s="5" t="e">
        <f t="shared" si="348"/>
        <v>#DIV/0!</v>
      </c>
      <c r="Z989" s="7" t="e">
        <f>(X989-AVERAGE($X$10:X989))/_xlfn.STDEV.S($X$10:X989)</f>
        <v>#DIV/0!</v>
      </c>
      <c r="AA989" s="5" t="e">
        <f t="shared" si="349"/>
        <v>#DIV/0!</v>
      </c>
      <c r="AB989" s="5" t="e">
        <f t="shared" si="350"/>
        <v>#DIV/0!</v>
      </c>
    </row>
    <row r="990" spans="1:28" x14ac:dyDescent="0.45">
      <c r="A990" s="25"/>
      <c r="C990" s="19" t="e">
        <f t="shared" si="331"/>
        <v>#DIV/0!</v>
      </c>
      <c r="D990" s="20" t="e">
        <f t="shared" si="332"/>
        <v>#DIV/0!</v>
      </c>
      <c r="E990" s="22" t="e">
        <f t="shared" si="333"/>
        <v>#DIV/0!</v>
      </c>
      <c r="F990" s="21" t="e">
        <f>(D990-AVERAGE($D$3:D990))/_xlfn.STDEV.S($D$3:D990)</f>
        <v>#DIV/0!</v>
      </c>
      <c r="G990" s="23" t="e">
        <f t="shared" si="334"/>
        <v>#DIV/0!</v>
      </c>
      <c r="H990" s="22" t="e">
        <f t="shared" si="335"/>
        <v>#DIV/0!</v>
      </c>
      <c r="I990" s="21" t="e">
        <f>(G990-AVERAGE($G$10:G990))/_xlfn.STDEV.S($G$10:G990)</f>
        <v>#DIV/0!</v>
      </c>
      <c r="J990" s="19" t="e">
        <f t="shared" si="336"/>
        <v>#DIV/0!</v>
      </c>
      <c r="K990" s="24" t="e">
        <f t="shared" si="337"/>
        <v>#DIV/0!</v>
      </c>
      <c r="L990" s="22" t="e">
        <f t="shared" si="338"/>
        <v>#DIV/0!</v>
      </c>
      <c r="M990" s="21" t="e">
        <f>(K990-AVERAGE($K$10:K990))/_xlfn.STDEV.S($K$10:K990)</f>
        <v>#DIV/0!</v>
      </c>
      <c r="N990" s="22" t="e">
        <f t="shared" si="339"/>
        <v>#DIV/0!</v>
      </c>
      <c r="O990" s="22" t="e">
        <f t="shared" si="340"/>
        <v>#DIV/0!</v>
      </c>
      <c r="P990" s="3" t="e">
        <f t="shared" si="341"/>
        <v>#DIV/0!</v>
      </c>
      <c r="Q990" s="9" t="e">
        <f t="shared" si="342"/>
        <v>#DIV/0!</v>
      </c>
      <c r="R990" s="5" t="e">
        <f t="shared" si="343"/>
        <v>#DIV/0!</v>
      </c>
      <c r="S990" s="7" t="e">
        <f>(Q990-AVERAGE($Q$6:Q990))/_xlfn.STDEV.S($Q$6:Q990)</f>
        <v>#DIV/0!</v>
      </c>
      <c r="T990" s="10" t="e">
        <f t="shared" si="344"/>
        <v>#DIV/0!</v>
      </c>
      <c r="U990" s="5" t="e">
        <f t="shared" si="345"/>
        <v>#DIV/0!</v>
      </c>
      <c r="V990" s="7" t="e">
        <f>(T990-AVERAGE($T$10:T990))/_xlfn.STDEV.S($T$10:T990)</f>
        <v>#DIV/0!</v>
      </c>
      <c r="W990" s="3" t="e">
        <f t="shared" si="346"/>
        <v>#DIV/0!</v>
      </c>
      <c r="X990" s="4" t="e">
        <f t="shared" si="347"/>
        <v>#DIV/0!</v>
      </c>
      <c r="Y990" s="5" t="e">
        <f t="shared" si="348"/>
        <v>#DIV/0!</v>
      </c>
      <c r="Z990" s="7" t="e">
        <f>(X990-AVERAGE($X$10:X990))/_xlfn.STDEV.S($X$10:X990)</f>
        <v>#DIV/0!</v>
      </c>
      <c r="AA990" s="5" t="e">
        <f t="shared" si="349"/>
        <v>#DIV/0!</v>
      </c>
      <c r="AB990" s="5" t="e">
        <f t="shared" si="350"/>
        <v>#DIV/0!</v>
      </c>
    </row>
    <row r="991" spans="1:28" x14ac:dyDescent="0.45">
      <c r="A991" s="25"/>
      <c r="C991" s="19" t="e">
        <f t="shared" si="331"/>
        <v>#DIV/0!</v>
      </c>
      <c r="D991" s="20" t="e">
        <f t="shared" si="332"/>
        <v>#DIV/0!</v>
      </c>
      <c r="E991" s="22" t="e">
        <f t="shared" si="333"/>
        <v>#DIV/0!</v>
      </c>
      <c r="F991" s="21" t="e">
        <f>(D991-AVERAGE($D$3:D991))/_xlfn.STDEV.S($D$3:D991)</f>
        <v>#DIV/0!</v>
      </c>
      <c r="G991" s="23" t="e">
        <f t="shared" si="334"/>
        <v>#DIV/0!</v>
      </c>
      <c r="H991" s="22" t="e">
        <f t="shared" si="335"/>
        <v>#DIV/0!</v>
      </c>
      <c r="I991" s="21" t="e">
        <f>(G991-AVERAGE($G$10:G991))/_xlfn.STDEV.S($G$10:G991)</f>
        <v>#DIV/0!</v>
      </c>
      <c r="J991" s="19" t="e">
        <f t="shared" si="336"/>
        <v>#DIV/0!</v>
      </c>
      <c r="K991" s="24" t="e">
        <f t="shared" si="337"/>
        <v>#DIV/0!</v>
      </c>
      <c r="L991" s="22" t="e">
        <f t="shared" si="338"/>
        <v>#DIV/0!</v>
      </c>
      <c r="M991" s="21" t="e">
        <f>(K991-AVERAGE($K$10:K991))/_xlfn.STDEV.S($K$10:K991)</f>
        <v>#DIV/0!</v>
      </c>
      <c r="N991" s="22" t="e">
        <f t="shared" si="339"/>
        <v>#DIV/0!</v>
      </c>
      <c r="O991" s="22" t="e">
        <f t="shared" si="340"/>
        <v>#DIV/0!</v>
      </c>
      <c r="P991" s="3" t="e">
        <f t="shared" si="341"/>
        <v>#DIV/0!</v>
      </c>
      <c r="Q991" s="9" t="e">
        <f t="shared" si="342"/>
        <v>#DIV/0!</v>
      </c>
      <c r="R991" s="5" t="e">
        <f t="shared" si="343"/>
        <v>#DIV/0!</v>
      </c>
      <c r="S991" s="7" t="e">
        <f>(Q991-AVERAGE($Q$6:Q991))/_xlfn.STDEV.S($Q$6:Q991)</f>
        <v>#DIV/0!</v>
      </c>
      <c r="T991" s="10" t="e">
        <f t="shared" si="344"/>
        <v>#DIV/0!</v>
      </c>
      <c r="U991" s="5" t="e">
        <f t="shared" si="345"/>
        <v>#DIV/0!</v>
      </c>
      <c r="V991" s="7" t="e">
        <f>(T991-AVERAGE($T$10:T991))/_xlfn.STDEV.S($T$10:T991)</f>
        <v>#DIV/0!</v>
      </c>
      <c r="W991" s="3" t="e">
        <f t="shared" si="346"/>
        <v>#DIV/0!</v>
      </c>
      <c r="X991" s="4" t="e">
        <f t="shared" si="347"/>
        <v>#DIV/0!</v>
      </c>
      <c r="Y991" s="5" t="e">
        <f t="shared" si="348"/>
        <v>#DIV/0!</v>
      </c>
      <c r="Z991" s="7" t="e">
        <f>(X991-AVERAGE($X$10:X991))/_xlfn.STDEV.S($X$10:X991)</f>
        <v>#DIV/0!</v>
      </c>
      <c r="AA991" s="5" t="e">
        <f t="shared" si="349"/>
        <v>#DIV/0!</v>
      </c>
      <c r="AB991" s="5" t="e">
        <f t="shared" si="350"/>
        <v>#DIV/0!</v>
      </c>
    </row>
    <row r="992" spans="1:28" x14ac:dyDescent="0.45">
      <c r="A992" s="25"/>
      <c r="C992" s="19" t="e">
        <f t="shared" si="331"/>
        <v>#DIV/0!</v>
      </c>
      <c r="D992" s="20" t="e">
        <f t="shared" si="332"/>
        <v>#DIV/0!</v>
      </c>
      <c r="E992" s="22" t="e">
        <f t="shared" si="333"/>
        <v>#DIV/0!</v>
      </c>
      <c r="F992" s="21" t="e">
        <f>(D992-AVERAGE($D$3:D992))/_xlfn.STDEV.S($D$3:D992)</f>
        <v>#DIV/0!</v>
      </c>
      <c r="G992" s="23" t="e">
        <f t="shared" si="334"/>
        <v>#DIV/0!</v>
      </c>
      <c r="H992" s="22" t="e">
        <f t="shared" si="335"/>
        <v>#DIV/0!</v>
      </c>
      <c r="I992" s="21" t="e">
        <f>(G992-AVERAGE($G$10:G992))/_xlfn.STDEV.S($G$10:G992)</f>
        <v>#DIV/0!</v>
      </c>
      <c r="J992" s="19" t="e">
        <f t="shared" si="336"/>
        <v>#DIV/0!</v>
      </c>
      <c r="K992" s="24" t="e">
        <f t="shared" si="337"/>
        <v>#DIV/0!</v>
      </c>
      <c r="L992" s="22" t="e">
        <f t="shared" si="338"/>
        <v>#DIV/0!</v>
      </c>
      <c r="M992" s="21" t="e">
        <f>(K992-AVERAGE($K$10:K992))/_xlfn.STDEV.S($K$10:K992)</f>
        <v>#DIV/0!</v>
      </c>
      <c r="N992" s="22" t="e">
        <f t="shared" si="339"/>
        <v>#DIV/0!</v>
      </c>
      <c r="O992" s="22" t="e">
        <f t="shared" si="340"/>
        <v>#DIV/0!</v>
      </c>
      <c r="P992" s="3" t="e">
        <f t="shared" si="341"/>
        <v>#DIV/0!</v>
      </c>
      <c r="Q992" s="9" t="e">
        <f t="shared" si="342"/>
        <v>#DIV/0!</v>
      </c>
      <c r="R992" s="5" t="e">
        <f t="shared" si="343"/>
        <v>#DIV/0!</v>
      </c>
      <c r="S992" s="7" t="e">
        <f>(Q992-AVERAGE($Q$6:Q992))/_xlfn.STDEV.S($Q$6:Q992)</f>
        <v>#DIV/0!</v>
      </c>
      <c r="T992" s="10" t="e">
        <f t="shared" si="344"/>
        <v>#DIV/0!</v>
      </c>
      <c r="U992" s="5" t="e">
        <f t="shared" si="345"/>
        <v>#DIV/0!</v>
      </c>
      <c r="V992" s="7" t="e">
        <f>(T992-AVERAGE($T$10:T992))/_xlfn.STDEV.S($T$10:T992)</f>
        <v>#DIV/0!</v>
      </c>
      <c r="W992" s="3" t="e">
        <f t="shared" si="346"/>
        <v>#DIV/0!</v>
      </c>
      <c r="X992" s="4" t="e">
        <f t="shared" si="347"/>
        <v>#DIV/0!</v>
      </c>
      <c r="Y992" s="5" t="e">
        <f t="shared" si="348"/>
        <v>#DIV/0!</v>
      </c>
      <c r="Z992" s="7" t="e">
        <f>(X992-AVERAGE($X$10:X992))/_xlfn.STDEV.S($X$10:X992)</f>
        <v>#DIV/0!</v>
      </c>
      <c r="AA992" s="5" t="e">
        <f t="shared" si="349"/>
        <v>#DIV/0!</v>
      </c>
      <c r="AB992" s="5" t="e">
        <f t="shared" si="350"/>
        <v>#DIV/0!</v>
      </c>
    </row>
    <row r="993" spans="1:28" x14ac:dyDescent="0.45">
      <c r="A993" s="25"/>
      <c r="C993" s="19" t="e">
        <f t="shared" si="331"/>
        <v>#DIV/0!</v>
      </c>
      <c r="D993" s="20" t="e">
        <f t="shared" si="332"/>
        <v>#DIV/0!</v>
      </c>
      <c r="E993" s="22" t="e">
        <f t="shared" si="333"/>
        <v>#DIV/0!</v>
      </c>
      <c r="F993" s="21" t="e">
        <f>(D993-AVERAGE($D$3:D993))/_xlfn.STDEV.S($D$3:D993)</f>
        <v>#DIV/0!</v>
      </c>
      <c r="G993" s="23" t="e">
        <f t="shared" si="334"/>
        <v>#DIV/0!</v>
      </c>
      <c r="H993" s="22" t="e">
        <f t="shared" si="335"/>
        <v>#DIV/0!</v>
      </c>
      <c r="I993" s="21" t="e">
        <f>(G993-AVERAGE($G$10:G993))/_xlfn.STDEV.S($G$10:G993)</f>
        <v>#DIV/0!</v>
      </c>
      <c r="J993" s="19" t="e">
        <f t="shared" si="336"/>
        <v>#DIV/0!</v>
      </c>
      <c r="K993" s="24" t="e">
        <f t="shared" si="337"/>
        <v>#DIV/0!</v>
      </c>
      <c r="L993" s="22" t="e">
        <f t="shared" si="338"/>
        <v>#DIV/0!</v>
      </c>
      <c r="M993" s="21" t="e">
        <f>(K993-AVERAGE($K$10:K993))/_xlfn.STDEV.S($K$10:K993)</f>
        <v>#DIV/0!</v>
      </c>
      <c r="N993" s="22" t="e">
        <f t="shared" si="339"/>
        <v>#DIV/0!</v>
      </c>
      <c r="O993" s="22" t="e">
        <f t="shared" si="340"/>
        <v>#DIV/0!</v>
      </c>
      <c r="P993" s="3" t="e">
        <f t="shared" si="341"/>
        <v>#DIV/0!</v>
      </c>
      <c r="Q993" s="9" t="e">
        <f t="shared" si="342"/>
        <v>#DIV/0!</v>
      </c>
      <c r="R993" s="5" t="e">
        <f t="shared" si="343"/>
        <v>#DIV/0!</v>
      </c>
      <c r="S993" s="7" t="e">
        <f>(Q993-AVERAGE($Q$6:Q993))/_xlfn.STDEV.S($Q$6:Q993)</f>
        <v>#DIV/0!</v>
      </c>
      <c r="T993" s="10" t="e">
        <f t="shared" si="344"/>
        <v>#DIV/0!</v>
      </c>
      <c r="U993" s="5" t="e">
        <f t="shared" si="345"/>
        <v>#DIV/0!</v>
      </c>
      <c r="V993" s="7" t="e">
        <f>(T993-AVERAGE($T$10:T993))/_xlfn.STDEV.S($T$10:T993)</f>
        <v>#DIV/0!</v>
      </c>
      <c r="W993" s="3" t="e">
        <f t="shared" si="346"/>
        <v>#DIV/0!</v>
      </c>
      <c r="X993" s="4" t="e">
        <f t="shared" si="347"/>
        <v>#DIV/0!</v>
      </c>
      <c r="Y993" s="5" t="e">
        <f t="shared" si="348"/>
        <v>#DIV/0!</v>
      </c>
      <c r="Z993" s="7" t="e">
        <f>(X993-AVERAGE($X$10:X993))/_xlfn.STDEV.S($X$10:X993)</f>
        <v>#DIV/0!</v>
      </c>
      <c r="AA993" s="5" t="e">
        <f t="shared" si="349"/>
        <v>#DIV/0!</v>
      </c>
      <c r="AB993" s="5" t="e">
        <f t="shared" si="350"/>
        <v>#DIV/0!</v>
      </c>
    </row>
    <row r="994" spans="1:28" x14ac:dyDescent="0.45">
      <c r="A994" s="25"/>
      <c r="C994" s="19" t="e">
        <f t="shared" si="331"/>
        <v>#DIV/0!</v>
      </c>
      <c r="D994" s="20" t="e">
        <f t="shared" si="332"/>
        <v>#DIV/0!</v>
      </c>
      <c r="E994" s="22" t="e">
        <f t="shared" si="333"/>
        <v>#DIV/0!</v>
      </c>
      <c r="F994" s="21" t="e">
        <f>(D994-AVERAGE($D$3:D994))/_xlfn.STDEV.S($D$3:D994)</f>
        <v>#DIV/0!</v>
      </c>
      <c r="G994" s="23" t="e">
        <f t="shared" si="334"/>
        <v>#DIV/0!</v>
      </c>
      <c r="H994" s="22" t="e">
        <f t="shared" si="335"/>
        <v>#DIV/0!</v>
      </c>
      <c r="I994" s="21" t="e">
        <f>(G994-AVERAGE($G$10:G994))/_xlfn.STDEV.S($G$10:G994)</f>
        <v>#DIV/0!</v>
      </c>
      <c r="J994" s="19" t="e">
        <f t="shared" si="336"/>
        <v>#DIV/0!</v>
      </c>
      <c r="K994" s="24" t="e">
        <f t="shared" si="337"/>
        <v>#DIV/0!</v>
      </c>
      <c r="L994" s="22" t="e">
        <f t="shared" si="338"/>
        <v>#DIV/0!</v>
      </c>
      <c r="M994" s="21" t="e">
        <f>(K994-AVERAGE($K$10:K994))/_xlfn.STDEV.S($K$10:K994)</f>
        <v>#DIV/0!</v>
      </c>
      <c r="N994" s="22" t="e">
        <f t="shared" si="339"/>
        <v>#DIV/0!</v>
      </c>
      <c r="O994" s="22" t="e">
        <f t="shared" si="340"/>
        <v>#DIV/0!</v>
      </c>
      <c r="P994" s="3" t="e">
        <f t="shared" si="341"/>
        <v>#DIV/0!</v>
      </c>
      <c r="Q994" s="9" t="e">
        <f t="shared" si="342"/>
        <v>#DIV/0!</v>
      </c>
      <c r="R994" s="5" t="e">
        <f t="shared" si="343"/>
        <v>#DIV/0!</v>
      </c>
      <c r="S994" s="7" t="e">
        <f>(Q994-AVERAGE($Q$6:Q994))/_xlfn.STDEV.S($Q$6:Q994)</f>
        <v>#DIV/0!</v>
      </c>
      <c r="T994" s="10" t="e">
        <f t="shared" si="344"/>
        <v>#DIV/0!</v>
      </c>
      <c r="U994" s="5" t="e">
        <f t="shared" si="345"/>
        <v>#DIV/0!</v>
      </c>
      <c r="V994" s="7" t="e">
        <f>(T994-AVERAGE($T$10:T994))/_xlfn.STDEV.S($T$10:T994)</f>
        <v>#DIV/0!</v>
      </c>
      <c r="W994" s="3" t="e">
        <f t="shared" si="346"/>
        <v>#DIV/0!</v>
      </c>
      <c r="X994" s="4" t="e">
        <f t="shared" si="347"/>
        <v>#DIV/0!</v>
      </c>
      <c r="Y994" s="5" t="e">
        <f t="shared" si="348"/>
        <v>#DIV/0!</v>
      </c>
      <c r="Z994" s="7" t="e">
        <f>(X994-AVERAGE($X$10:X994))/_xlfn.STDEV.S($X$10:X994)</f>
        <v>#DIV/0!</v>
      </c>
      <c r="AA994" s="5" t="e">
        <f t="shared" si="349"/>
        <v>#DIV/0!</v>
      </c>
      <c r="AB994" s="5" t="e">
        <f t="shared" si="350"/>
        <v>#DIV/0!</v>
      </c>
    </row>
    <row r="995" spans="1:28" x14ac:dyDescent="0.45">
      <c r="A995" s="25"/>
      <c r="C995" s="19" t="e">
        <f t="shared" si="331"/>
        <v>#DIV/0!</v>
      </c>
      <c r="D995" s="20" t="e">
        <f t="shared" si="332"/>
        <v>#DIV/0!</v>
      </c>
      <c r="E995" s="22" t="e">
        <f t="shared" si="333"/>
        <v>#DIV/0!</v>
      </c>
      <c r="F995" s="21" t="e">
        <f>(D995-AVERAGE($D$3:D995))/_xlfn.STDEV.S($D$3:D995)</f>
        <v>#DIV/0!</v>
      </c>
      <c r="G995" s="23" t="e">
        <f t="shared" si="334"/>
        <v>#DIV/0!</v>
      </c>
      <c r="H995" s="22" t="e">
        <f t="shared" si="335"/>
        <v>#DIV/0!</v>
      </c>
      <c r="I995" s="21" t="e">
        <f>(G995-AVERAGE($G$10:G995))/_xlfn.STDEV.S($G$10:G995)</f>
        <v>#DIV/0!</v>
      </c>
      <c r="J995" s="19" t="e">
        <f t="shared" si="336"/>
        <v>#DIV/0!</v>
      </c>
      <c r="K995" s="24" t="e">
        <f t="shared" si="337"/>
        <v>#DIV/0!</v>
      </c>
      <c r="L995" s="22" t="e">
        <f t="shared" si="338"/>
        <v>#DIV/0!</v>
      </c>
      <c r="M995" s="21" t="e">
        <f>(K995-AVERAGE($K$10:K995))/_xlfn.STDEV.S($K$10:K995)</f>
        <v>#DIV/0!</v>
      </c>
      <c r="N995" s="22" t="e">
        <f t="shared" si="339"/>
        <v>#DIV/0!</v>
      </c>
      <c r="O995" s="22" t="e">
        <f t="shared" si="340"/>
        <v>#DIV/0!</v>
      </c>
      <c r="P995" s="3" t="e">
        <f t="shared" si="341"/>
        <v>#DIV/0!</v>
      </c>
      <c r="Q995" s="9" t="e">
        <f t="shared" si="342"/>
        <v>#DIV/0!</v>
      </c>
      <c r="R995" s="5" t="e">
        <f t="shared" si="343"/>
        <v>#DIV/0!</v>
      </c>
      <c r="S995" s="7" t="e">
        <f>(Q995-AVERAGE($Q$6:Q995))/_xlfn.STDEV.S($Q$6:Q995)</f>
        <v>#DIV/0!</v>
      </c>
      <c r="T995" s="10" t="e">
        <f t="shared" si="344"/>
        <v>#DIV/0!</v>
      </c>
      <c r="U995" s="5" t="e">
        <f t="shared" si="345"/>
        <v>#DIV/0!</v>
      </c>
      <c r="V995" s="7" t="e">
        <f>(T995-AVERAGE($T$10:T995))/_xlfn.STDEV.S($T$10:T995)</f>
        <v>#DIV/0!</v>
      </c>
      <c r="W995" s="3" t="e">
        <f t="shared" si="346"/>
        <v>#DIV/0!</v>
      </c>
      <c r="X995" s="4" t="e">
        <f t="shared" si="347"/>
        <v>#DIV/0!</v>
      </c>
      <c r="Y995" s="5" t="e">
        <f t="shared" si="348"/>
        <v>#DIV/0!</v>
      </c>
      <c r="Z995" s="7" t="e">
        <f>(X995-AVERAGE($X$10:X995))/_xlfn.STDEV.S($X$10:X995)</f>
        <v>#DIV/0!</v>
      </c>
      <c r="AA995" s="5" t="e">
        <f t="shared" si="349"/>
        <v>#DIV/0!</v>
      </c>
      <c r="AB995" s="5" t="e">
        <f t="shared" si="350"/>
        <v>#DIV/0!</v>
      </c>
    </row>
    <row r="996" spans="1:28" x14ac:dyDescent="0.45">
      <c r="A996" s="25"/>
      <c r="C996" s="19" t="e">
        <f t="shared" si="331"/>
        <v>#DIV/0!</v>
      </c>
      <c r="D996" s="20" t="e">
        <f t="shared" si="332"/>
        <v>#DIV/0!</v>
      </c>
      <c r="E996" s="22" t="e">
        <f t="shared" si="333"/>
        <v>#DIV/0!</v>
      </c>
      <c r="F996" s="21" t="e">
        <f>(D996-AVERAGE($D$3:D996))/_xlfn.STDEV.S($D$3:D996)</f>
        <v>#DIV/0!</v>
      </c>
      <c r="G996" s="23" t="e">
        <f t="shared" si="334"/>
        <v>#DIV/0!</v>
      </c>
      <c r="H996" s="22" t="e">
        <f t="shared" si="335"/>
        <v>#DIV/0!</v>
      </c>
      <c r="I996" s="21" t="e">
        <f>(G996-AVERAGE($G$10:G996))/_xlfn.STDEV.S($G$10:G996)</f>
        <v>#DIV/0!</v>
      </c>
      <c r="J996" s="19" t="e">
        <f t="shared" si="336"/>
        <v>#DIV/0!</v>
      </c>
      <c r="K996" s="24" t="e">
        <f t="shared" si="337"/>
        <v>#DIV/0!</v>
      </c>
      <c r="L996" s="22" t="e">
        <f t="shared" si="338"/>
        <v>#DIV/0!</v>
      </c>
      <c r="M996" s="21" t="e">
        <f>(K996-AVERAGE($K$10:K996))/_xlfn.STDEV.S($K$10:K996)</f>
        <v>#DIV/0!</v>
      </c>
      <c r="N996" s="22" t="e">
        <f t="shared" si="339"/>
        <v>#DIV/0!</v>
      </c>
      <c r="O996" s="22" t="e">
        <f t="shared" si="340"/>
        <v>#DIV/0!</v>
      </c>
      <c r="P996" s="3" t="e">
        <f t="shared" si="341"/>
        <v>#DIV/0!</v>
      </c>
      <c r="Q996" s="9" t="e">
        <f t="shared" si="342"/>
        <v>#DIV/0!</v>
      </c>
      <c r="R996" s="5" t="e">
        <f t="shared" si="343"/>
        <v>#DIV/0!</v>
      </c>
      <c r="S996" s="7" t="e">
        <f>(Q996-AVERAGE($Q$6:Q996))/_xlfn.STDEV.S($Q$6:Q996)</f>
        <v>#DIV/0!</v>
      </c>
      <c r="T996" s="10" t="e">
        <f t="shared" si="344"/>
        <v>#DIV/0!</v>
      </c>
      <c r="U996" s="5" t="e">
        <f t="shared" si="345"/>
        <v>#DIV/0!</v>
      </c>
      <c r="V996" s="7" t="e">
        <f>(T996-AVERAGE($T$10:T996))/_xlfn.STDEV.S($T$10:T996)</f>
        <v>#DIV/0!</v>
      </c>
      <c r="W996" s="3" t="e">
        <f t="shared" si="346"/>
        <v>#DIV/0!</v>
      </c>
      <c r="X996" s="4" t="e">
        <f t="shared" si="347"/>
        <v>#DIV/0!</v>
      </c>
      <c r="Y996" s="5" t="e">
        <f t="shared" si="348"/>
        <v>#DIV/0!</v>
      </c>
      <c r="Z996" s="7" t="e">
        <f>(X996-AVERAGE($X$10:X996))/_xlfn.STDEV.S($X$10:X996)</f>
        <v>#DIV/0!</v>
      </c>
      <c r="AA996" s="5" t="e">
        <f t="shared" si="349"/>
        <v>#DIV/0!</v>
      </c>
      <c r="AB996" s="5" t="e">
        <f t="shared" si="350"/>
        <v>#DIV/0!</v>
      </c>
    </row>
    <row r="997" spans="1:28" x14ac:dyDescent="0.45">
      <c r="A997" s="25"/>
      <c r="C997" s="19" t="e">
        <f t="shared" si="331"/>
        <v>#DIV/0!</v>
      </c>
      <c r="D997" s="20" t="e">
        <f t="shared" si="332"/>
        <v>#DIV/0!</v>
      </c>
      <c r="E997" s="22" t="e">
        <f t="shared" si="333"/>
        <v>#DIV/0!</v>
      </c>
      <c r="F997" s="21" t="e">
        <f>(D997-AVERAGE($D$3:D997))/_xlfn.STDEV.S($D$3:D997)</f>
        <v>#DIV/0!</v>
      </c>
      <c r="G997" s="23" t="e">
        <f t="shared" si="334"/>
        <v>#DIV/0!</v>
      </c>
      <c r="H997" s="22" t="e">
        <f t="shared" si="335"/>
        <v>#DIV/0!</v>
      </c>
      <c r="I997" s="21" t="e">
        <f>(G997-AVERAGE($G$10:G997))/_xlfn.STDEV.S($G$10:G997)</f>
        <v>#DIV/0!</v>
      </c>
      <c r="J997" s="19" t="e">
        <f t="shared" si="336"/>
        <v>#DIV/0!</v>
      </c>
      <c r="K997" s="24" t="e">
        <f t="shared" si="337"/>
        <v>#DIV/0!</v>
      </c>
      <c r="L997" s="22" t="e">
        <f t="shared" si="338"/>
        <v>#DIV/0!</v>
      </c>
      <c r="M997" s="21" t="e">
        <f>(K997-AVERAGE($K$10:K997))/_xlfn.STDEV.S($K$10:K997)</f>
        <v>#DIV/0!</v>
      </c>
      <c r="N997" s="22" t="e">
        <f t="shared" si="339"/>
        <v>#DIV/0!</v>
      </c>
      <c r="O997" s="22" t="e">
        <f t="shared" si="340"/>
        <v>#DIV/0!</v>
      </c>
      <c r="P997" s="3" t="e">
        <f t="shared" si="341"/>
        <v>#DIV/0!</v>
      </c>
      <c r="Q997" s="9" t="e">
        <f t="shared" si="342"/>
        <v>#DIV/0!</v>
      </c>
      <c r="R997" s="5" t="e">
        <f t="shared" si="343"/>
        <v>#DIV/0!</v>
      </c>
      <c r="S997" s="7" t="e">
        <f>(Q997-AVERAGE($Q$6:Q997))/_xlfn.STDEV.S($Q$6:Q997)</f>
        <v>#DIV/0!</v>
      </c>
      <c r="T997" s="10" t="e">
        <f t="shared" si="344"/>
        <v>#DIV/0!</v>
      </c>
      <c r="U997" s="5" t="e">
        <f t="shared" si="345"/>
        <v>#DIV/0!</v>
      </c>
      <c r="V997" s="7" t="e">
        <f>(T997-AVERAGE($T$10:T997))/_xlfn.STDEV.S($T$10:T997)</f>
        <v>#DIV/0!</v>
      </c>
      <c r="W997" s="3" t="e">
        <f t="shared" si="346"/>
        <v>#DIV/0!</v>
      </c>
      <c r="X997" s="4" t="e">
        <f t="shared" si="347"/>
        <v>#DIV/0!</v>
      </c>
      <c r="Y997" s="5" t="e">
        <f t="shared" si="348"/>
        <v>#DIV/0!</v>
      </c>
      <c r="Z997" s="7" t="e">
        <f>(X997-AVERAGE($X$10:X997))/_xlfn.STDEV.S($X$10:X997)</f>
        <v>#DIV/0!</v>
      </c>
      <c r="AA997" s="5" t="e">
        <f t="shared" si="349"/>
        <v>#DIV/0!</v>
      </c>
      <c r="AB997" s="5" t="e">
        <f t="shared" si="350"/>
        <v>#DIV/0!</v>
      </c>
    </row>
    <row r="998" spans="1:28" x14ac:dyDescent="0.45">
      <c r="A998" s="25"/>
      <c r="C998" s="19" t="e">
        <f t="shared" si="331"/>
        <v>#DIV/0!</v>
      </c>
      <c r="D998" s="20" t="e">
        <f t="shared" si="332"/>
        <v>#DIV/0!</v>
      </c>
      <c r="E998" s="22" t="e">
        <f t="shared" si="333"/>
        <v>#DIV/0!</v>
      </c>
      <c r="F998" s="21" t="e">
        <f>(D998-AVERAGE($D$3:D998))/_xlfn.STDEV.S($D$3:D998)</f>
        <v>#DIV/0!</v>
      </c>
      <c r="G998" s="23" t="e">
        <f t="shared" si="334"/>
        <v>#DIV/0!</v>
      </c>
      <c r="H998" s="22" t="e">
        <f t="shared" si="335"/>
        <v>#DIV/0!</v>
      </c>
      <c r="I998" s="21" t="e">
        <f>(G998-AVERAGE($G$10:G998))/_xlfn.STDEV.S($G$10:G998)</f>
        <v>#DIV/0!</v>
      </c>
      <c r="J998" s="19" t="e">
        <f t="shared" si="336"/>
        <v>#DIV/0!</v>
      </c>
      <c r="K998" s="24" t="e">
        <f t="shared" si="337"/>
        <v>#DIV/0!</v>
      </c>
      <c r="L998" s="22" t="e">
        <f t="shared" si="338"/>
        <v>#DIV/0!</v>
      </c>
      <c r="M998" s="21" t="e">
        <f>(K998-AVERAGE($K$10:K998))/_xlfn.STDEV.S($K$10:K998)</f>
        <v>#DIV/0!</v>
      </c>
      <c r="N998" s="22" t="e">
        <f t="shared" si="339"/>
        <v>#DIV/0!</v>
      </c>
      <c r="O998" s="22" t="e">
        <f t="shared" si="340"/>
        <v>#DIV/0!</v>
      </c>
      <c r="P998" s="3" t="e">
        <f t="shared" si="341"/>
        <v>#DIV/0!</v>
      </c>
      <c r="Q998" s="9" t="e">
        <f t="shared" si="342"/>
        <v>#DIV/0!</v>
      </c>
      <c r="R998" s="5" t="e">
        <f t="shared" si="343"/>
        <v>#DIV/0!</v>
      </c>
      <c r="S998" s="7" t="e">
        <f>(Q998-AVERAGE($Q$6:Q998))/_xlfn.STDEV.S($Q$6:Q998)</f>
        <v>#DIV/0!</v>
      </c>
      <c r="T998" s="10" t="e">
        <f t="shared" si="344"/>
        <v>#DIV/0!</v>
      </c>
      <c r="U998" s="5" t="e">
        <f t="shared" si="345"/>
        <v>#DIV/0!</v>
      </c>
      <c r="V998" s="7" t="e">
        <f>(T998-AVERAGE($T$10:T998))/_xlfn.STDEV.S($T$10:T998)</f>
        <v>#DIV/0!</v>
      </c>
      <c r="W998" s="3" t="e">
        <f t="shared" si="346"/>
        <v>#DIV/0!</v>
      </c>
      <c r="X998" s="4" t="e">
        <f t="shared" si="347"/>
        <v>#DIV/0!</v>
      </c>
      <c r="Y998" s="5" t="e">
        <f t="shared" si="348"/>
        <v>#DIV/0!</v>
      </c>
      <c r="Z998" s="7" t="e">
        <f>(X998-AVERAGE($X$10:X998))/_xlfn.STDEV.S($X$10:X998)</f>
        <v>#DIV/0!</v>
      </c>
      <c r="AA998" s="5" t="e">
        <f t="shared" si="349"/>
        <v>#DIV/0!</v>
      </c>
      <c r="AB998" s="5" t="e">
        <f t="shared" si="350"/>
        <v>#DIV/0!</v>
      </c>
    </row>
    <row r="999" spans="1:28" x14ac:dyDescent="0.45">
      <c r="A999" s="25"/>
      <c r="C999" s="19" t="e">
        <f t="shared" si="331"/>
        <v>#DIV/0!</v>
      </c>
      <c r="D999" s="20" t="e">
        <f t="shared" si="332"/>
        <v>#DIV/0!</v>
      </c>
      <c r="E999" s="22" t="e">
        <f t="shared" si="333"/>
        <v>#DIV/0!</v>
      </c>
      <c r="F999" s="21" t="e">
        <f>(D999-AVERAGE($D$3:D999))/_xlfn.STDEV.S($D$3:D999)</f>
        <v>#DIV/0!</v>
      </c>
      <c r="G999" s="23" t="e">
        <f t="shared" si="334"/>
        <v>#DIV/0!</v>
      </c>
      <c r="H999" s="22" t="e">
        <f t="shared" si="335"/>
        <v>#DIV/0!</v>
      </c>
      <c r="I999" s="21" t="e">
        <f>(G999-AVERAGE($G$10:G999))/_xlfn.STDEV.S($G$10:G999)</f>
        <v>#DIV/0!</v>
      </c>
      <c r="J999" s="19" t="e">
        <f t="shared" si="336"/>
        <v>#DIV/0!</v>
      </c>
      <c r="K999" s="24" t="e">
        <f t="shared" si="337"/>
        <v>#DIV/0!</v>
      </c>
      <c r="L999" s="22" t="e">
        <f t="shared" si="338"/>
        <v>#DIV/0!</v>
      </c>
      <c r="M999" s="21" t="e">
        <f>(K999-AVERAGE($K$10:K999))/_xlfn.STDEV.S($K$10:K999)</f>
        <v>#DIV/0!</v>
      </c>
      <c r="N999" s="22" t="e">
        <f t="shared" si="339"/>
        <v>#DIV/0!</v>
      </c>
      <c r="O999" s="22" t="e">
        <f t="shared" si="340"/>
        <v>#DIV/0!</v>
      </c>
      <c r="P999" s="3" t="e">
        <f t="shared" si="341"/>
        <v>#DIV/0!</v>
      </c>
      <c r="Q999" s="9" t="e">
        <f t="shared" si="342"/>
        <v>#DIV/0!</v>
      </c>
      <c r="R999" s="5" t="e">
        <f t="shared" si="343"/>
        <v>#DIV/0!</v>
      </c>
      <c r="S999" s="7" t="e">
        <f>(Q999-AVERAGE($Q$6:Q999))/_xlfn.STDEV.S($Q$6:Q999)</f>
        <v>#DIV/0!</v>
      </c>
      <c r="T999" s="10" t="e">
        <f t="shared" si="344"/>
        <v>#DIV/0!</v>
      </c>
      <c r="U999" s="5" t="e">
        <f t="shared" si="345"/>
        <v>#DIV/0!</v>
      </c>
      <c r="V999" s="7" t="e">
        <f>(T999-AVERAGE($T$10:T999))/_xlfn.STDEV.S($T$10:T999)</f>
        <v>#DIV/0!</v>
      </c>
      <c r="W999" s="3" t="e">
        <f t="shared" si="346"/>
        <v>#DIV/0!</v>
      </c>
      <c r="X999" s="4" t="e">
        <f t="shared" si="347"/>
        <v>#DIV/0!</v>
      </c>
      <c r="Y999" s="5" t="e">
        <f t="shared" si="348"/>
        <v>#DIV/0!</v>
      </c>
      <c r="Z999" s="7" t="e">
        <f>(X999-AVERAGE($X$10:X999))/_xlfn.STDEV.S($X$10:X999)</f>
        <v>#DIV/0!</v>
      </c>
      <c r="AA999" s="5" t="e">
        <f t="shared" si="349"/>
        <v>#DIV/0!</v>
      </c>
      <c r="AB999" s="5" t="e">
        <f t="shared" si="350"/>
        <v>#DIV/0!</v>
      </c>
    </row>
    <row r="1000" spans="1:28" x14ac:dyDescent="0.45">
      <c r="A1000" s="25"/>
      <c r="C1000" s="19" t="e">
        <f t="shared" si="331"/>
        <v>#DIV/0!</v>
      </c>
      <c r="D1000" s="20" t="e">
        <f t="shared" si="332"/>
        <v>#DIV/0!</v>
      </c>
      <c r="E1000" s="22" t="e">
        <f t="shared" si="333"/>
        <v>#DIV/0!</v>
      </c>
      <c r="F1000" s="21" t="e">
        <f>(D1000-AVERAGE($D$3:D1000))/_xlfn.STDEV.S($D$3:D1000)</f>
        <v>#DIV/0!</v>
      </c>
      <c r="G1000" s="23" t="e">
        <f t="shared" si="334"/>
        <v>#DIV/0!</v>
      </c>
      <c r="H1000" s="22" t="e">
        <f t="shared" si="335"/>
        <v>#DIV/0!</v>
      </c>
      <c r="I1000" s="21" t="e">
        <f>(G1000-AVERAGE($G$10:G1000))/_xlfn.STDEV.S($G$10:G1000)</f>
        <v>#DIV/0!</v>
      </c>
      <c r="J1000" s="19" t="e">
        <f t="shared" si="336"/>
        <v>#DIV/0!</v>
      </c>
      <c r="K1000" s="24" t="e">
        <f t="shared" si="337"/>
        <v>#DIV/0!</v>
      </c>
      <c r="L1000" s="22" t="e">
        <f t="shared" si="338"/>
        <v>#DIV/0!</v>
      </c>
      <c r="M1000" s="21" t="e">
        <f>(K1000-AVERAGE($K$10:K1000))/_xlfn.STDEV.S($K$10:K1000)</f>
        <v>#DIV/0!</v>
      </c>
      <c r="N1000" s="22" t="e">
        <f t="shared" si="339"/>
        <v>#DIV/0!</v>
      </c>
      <c r="O1000" s="22" t="e">
        <f t="shared" si="340"/>
        <v>#DIV/0!</v>
      </c>
      <c r="P1000" s="3" t="e">
        <f t="shared" si="341"/>
        <v>#DIV/0!</v>
      </c>
      <c r="Q1000" s="9" t="e">
        <f t="shared" si="342"/>
        <v>#DIV/0!</v>
      </c>
      <c r="R1000" s="5" t="e">
        <f t="shared" si="343"/>
        <v>#DIV/0!</v>
      </c>
      <c r="S1000" s="7" t="e">
        <f>(Q1000-AVERAGE($Q$6:Q1000))/_xlfn.STDEV.S($Q$6:Q1000)</f>
        <v>#DIV/0!</v>
      </c>
      <c r="T1000" s="10" t="e">
        <f t="shared" si="344"/>
        <v>#DIV/0!</v>
      </c>
      <c r="U1000" s="5" t="e">
        <f t="shared" si="345"/>
        <v>#DIV/0!</v>
      </c>
      <c r="V1000" s="7" t="e">
        <f>(T1000-AVERAGE($T$10:T1000))/_xlfn.STDEV.S($T$10:T1000)</f>
        <v>#DIV/0!</v>
      </c>
      <c r="W1000" s="3" t="e">
        <f t="shared" si="346"/>
        <v>#DIV/0!</v>
      </c>
      <c r="X1000" s="4" t="e">
        <f t="shared" si="347"/>
        <v>#DIV/0!</v>
      </c>
      <c r="Y1000" s="5" t="e">
        <f t="shared" si="348"/>
        <v>#DIV/0!</v>
      </c>
      <c r="Z1000" s="7" t="e">
        <f>(X1000-AVERAGE($X$10:X1000))/_xlfn.STDEV.S($X$10:X1000)</f>
        <v>#DIV/0!</v>
      </c>
      <c r="AA1000" s="5" t="e">
        <f t="shared" si="349"/>
        <v>#DIV/0!</v>
      </c>
      <c r="AB1000" s="5" t="e">
        <f t="shared" si="350"/>
        <v>#DIV/0!</v>
      </c>
    </row>
    <row r="1001" spans="1:28" x14ac:dyDescent="0.45">
      <c r="A1001" s="25"/>
      <c r="C1001" s="19" t="e">
        <f t="shared" si="331"/>
        <v>#DIV/0!</v>
      </c>
      <c r="D1001" s="20" t="e">
        <f t="shared" si="332"/>
        <v>#DIV/0!</v>
      </c>
      <c r="E1001" s="22" t="e">
        <f t="shared" si="333"/>
        <v>#DIV/0!</v>
      </c>
      <c r="F1001" s="21" t="e">
        <f>(D1001-AVERAGE($D$3:D1001))/_xlfn.STDEV.S($D$3:D1001)</f>
        <v>#DIV/0!</v>
      </c>
      <c r="G1001" s="23" t="e">
        <f t="shared" si="334"/>
        <v>#DIV/0!</v>
      </c>
      <c r="H1001" s="22" t="e">
        <f t="shared" si="335"/>
        <v>#DIV/0!</v>
      </c>
      <c r="I1001" s="21" t="e">
        <f>(G1001-AVERAGE($G$10:G1001))/_xlfn.STDEV.S($G$10:G1001)</f>
        <v>#DIV/0!</v>
      </c>
      <c r="J1001" s="19" t="e">
        <f t="shared" si="336"/>
        <v>#DIV/0!</v>
      </c>
      <c r="K1001" s="24" t="e">
        <f t="shared" si="337"/>
        <v>#DIV/0!</v>
      </c>
      <c r="L1001" s="22" t="e">
        <f t="shared" si="338"/>
        <v>#DIV/0!</v>
      </c>
      <c r="M1001" s="21" t="e">
        <f>(K1001-AVERAGE($K$10:K1001))/_xlfn.STDEV.S($K$10:K1001)</f>
        <v>#DIV/0!</v>
      </c>
      <c r="N1001" s="22" t="e">
        <f t="shared" si="339"/>
        <v>#DIV/0!</v>
      </c>
      <c r="O1001" s="22" t="e">
        <f t="shared" si="340"/>
        <v>#DIV/0!</v>
      </c>
      <c r="P1001" s="3" t="e">
        <f t="shared" si="341"/>
        <v>#DIV/0!</v>
      </c>
      <c r="Q1001" s="9" t="e">
        <f t="shared" si="342"/>
        <v>#DIV/0!</v>
      </c>
      <c r="R1001" s="5" t="e">
        <f t="shared" si="343"/>
        <v>#DIV/0!</v>
      </c>
      <c r="S1001" s="7" t="e">
        <f>(Q1001-AVERAGE($Q$6:Q1001))/_xlfn.STDEV.S($Q$6:Q1001)</f>
        <v>#DIV/0!</v>
      </c>
      <c r="T1001" s="10" t="e">
        <f t="shared" si="344"/>
        <v>#DIV/0!</v>
      </c>
      <c r="U1001" s="5" t="e">
        <f t="shared" si="345"/>
        <v>#DIV/0!</v>
      </c>
      <c r="V1001" s="7" t="e">
        <f>(T1001-AVERAGE($T$10:T1001))/_xlfn.STDEV.S($T$10:T1001)</f>
        <v>#DIV/0!</v>
      </c>
      <c r="W1001" s="3" t="e">
        <f t="shared" si="346"/>
        <v>#DIV/0!</v>
      </c>
      <c r="X1001" s="4" t="e">
        <f t="shared" si="347"/>
        <v>#DIV/0!</v>
      </c>
      <c r="Y1001" s="5" t="e">
        <f t="shared" si="348"/>
        <v>#DIV/0!</v>
      </c>
      <c r="Z1001" s="7" t="e">
        <f>(X1001-AVERAGE($X$10:X1001))/_xlfn.STDEV.S($X$10:X1001)</f>
        <v>#DIV/0!</v>
      </c>
      <c r="AA1001" s="5" t="e">
        <f t="shared" si="349"/>
        <v>#DIV/0!</v>
      </c>
      <c r="AB1001" s="5" t="e">
        <f t="shared" si="350"/>
        <v>#DIV/0!</v>
      </c>
    </row>
    <row r="1002" spans="1:28" x14ac:dyDescent="0.45">
      <c r="A1002" s="25"/>
      <c r="C1002" s="19" t="e">
        <f t="shared" si="331"/>
        <v>#DIV/0!</v>
      </c>
      <c r="D1002" s="20" t="e">
        <f t="shared" si="332"/>
        <v>#DIV/0!</v>
      </c>
      <c r="E1002" s="22" t="e">
        <f t="shared" si="333"/>
        <v>#DIV/0!</v>
      </c>
      <c r="F1002" s="21" t="e">
        <f>(D1002-AVERAGE($D$3:D1002))/_xlfn.STDEV.S($D$3:D1002)</f>
        <v>#DIV/0!</v>
      </c>
      <c r="G1002" s="23" t="e">
        <f t="shared" si="334"/>
        <v>#DIV/0!</v>
      </c>
      <c r="H1002" s="22" t="e">
        <f t="shared" si="335"/>
        <v>#DIV/0!</v>
      </c>
      <c r="I1002" s="21" t="e">
        <f>(G1002-AVERAGE($G$10:G1002))/_xlfn.STDEV.S($G$10:G1002)</f>
        <v>#DIV/0!</v>
      </c>
      <c r="J1002" s="19" t="e">
        <f t="shared" si="336"/>
        <v>#DIV/0!</v>
      </c>
      <c r="K1002" s="24" t="e">
        <f t="shared" si="337"/>
        <v>#DIV/0!</v>
      </c>
      <c r="L1002" s="22" t="e">
        <f t="shared" si="338"/>
        <v>#DIV/0!</v>
      </c>
      <c r="M1002" s="21" t="e">
        <f>(K1002-AVERAGE($K$10:K1002))/_xlfn.STDEV.S($K$10:K1002)</f>
        <v>#DIV/0!</v>
      </c>
      <c r="N1002" s="22" t="e">
        <f t="shared" si="339"/>
        <v>#DIV/0!</v>
      </c>
      <c r="O1002" s="22" t="e">
        <f t="shared" si="340"/>
        <v>#DIV/0!</v>
      </c>
      <c r="P1002" s="3" t="e">
        <f t="shared" si="341"/>
        <v>#DIV/0!</v>
      </c>
      <c r="Q1002" s="9" t="e">
        <f t="shared" si="342"/>
        <v>#DIV/0!</v>
      </c>
      <c r="R1002" s="5" t="e">
        <f t="shared" si="343"/>
        <v>#DIV/0!</v>
      </c>
      <c r="S1002" s="7" t="e">
        <f>(Q1002-AVERAGE($Q$6:Q1002))/_xlfn.STDEV.S($Q$6:Q1002)</f>
        <v>#DIV/0!</v>
      </c>
      <c r="T1002" s="10" t="e">
        <f t="shared" si="344"/>
        <v>#DIV/0!</v>
      </c>
      <c r="U1002" s="5" t="e">
        <f t="shared" si="345"/>
        <v>#DIV/0!</v>
      </c>
      <c r="V1002" s="7" t="e">
        <f>(T1002-AVERAGE($T$10:T1002))/_xlfn.STDEV.S($T$10:T1002)</f>
        <v>#DIV/0!</v>
      </c>
      <c r="W1002" s="3" t="e">
        <f t="shared" si="346"/>
        <v>#DIV/0!</v>
      </c>
      <c r="X1002" s="4" t="e">
        <f t="shared" si="347"/>
        <v>#DIV/0!</v>
      </c>
      <c r="Y1002" s="5" t="e">
        <f t="shared" si="348"/>
        <v>#DIV/0!</v>
      </c>
      <c r="Z1002" s="7" t="e">
        <f>(X1002-AVERAGE($X$10:X1002))/_xlfn.STDEV.S($X$10:X1002)</f>
        <v>#DIV/0!</v>
      </c>
      <c r="AA1002" s="5" t="e">
        <f t="shared" si="349"/>
        <v>#DIV/0!</v>
      </c>
      <c r="AB1002" s="5" t="e">
        <f t="shared" si="350"/>
        <v>#DIV/0!</v>
      </c>
    </row>
    <row r="1003" spans="1:28" x14ac:dyDescent="0.45">
      <c r="A1003" s="25"/>
      <c r="C1003" s="19" t="e">
        <f t="shared" si="331"/>
        <v>#DIV/0!</v>
      </c>
      <c r="D1003" s="20" t="e">
        <f t="shared" si="332"/>
        <v>#DIV/0!</v>
      </c>
      <c r="E1003" s="22" t="e">
        <f t="shared" si="333"/>
        <v>#DIV/0!</v>
      </c>
      <c r="F1003" s="21" t="e">
        <f>(D1003-AVERAGE($D$3:D1003))/_xlfn.STDEV.S($D$3:D1003)</f>
        <v>#DIV/0!</v>
      </c>
      <c r="G1003" s="23" t="e">
        <f t="shared" si="334"/>
        <v>#DIV/0!</v>
      </c>
      <c r="H1003" s="22" t="e">
        <f t="shared" si="335"/>
        <v>#DIV/0!</v>
      </c>
      <c r="I1003" s="21" t="e">
        <f>(G1003-AVERAGE($G$10:G1003))/_xlfn.STDEV.S($G$10:G1003)</f>
        <v>#DIV/0!</v>
      </c>
      <c r="J1003" s="19" t="e">
        <f t="shared" si="336"/>
        <v>#DIV/0!</v>
      </c>
      <c r="K1003" s="24" t="e">
        <f t="shared" si="337"/>
        <v>#DIV/0!</v>
      </c>
      <c r="L1003" s="22" t="e">
        <f t="shared" si="338"/>
        <v>#DIV/0!</v>
      </c>
      <c r="M1003" s="21" t="e">
        <f>(K1003-AVERAGE($K$10:K1003))/_xlfn.STDEV.S($K$10:K1003)</f>
        <v>#DIV/0!</v>
      </c>
      <c r="N1003" s="22" t="e">
        <f t="shared" si="339"/>
        <v>#DIV/0!</v>
      </c>
      <c r="O1003" s="22" t="e">
        <f t="shared" si="340"/>
        <v>#DIV/0!</v>
      </c>
      <c r="P1003" s="3" t="e">
        <f t="shared" si="341"/>
        <v>#DIV/0!</v>
      </c>
      <c r="Q1003" s="9" t="e">
        <f t="shared" si="342"/>
        <v>#DIV/0!</v>
      </c>
      <c r="R1003" s="5" t="e">
        <f t="shared" si="343"/>
        <v>#DIV/0!</v>
      </c>
      <c r="S1003" s="7" t="e">
        <f>(Q1003-AVERAGE($Q$6:Q1003))/_xlfn.STDEV.S($Q$6:Q1003)</f>
        <v>#DIV/0!</v>
      </c>
      <c r="T1003" s="10" t="e">
        <f t="shared" si="344"/>
        <v>#DIV/0!</v>
      </c>
      <c r="U1003" s="5" t="e">
        <f t="shared" si="345"/>
        <v>#DIV/0!</v>
      </c>
      <c r="V1003" s="7" t="e">
        <f>(T1003-AVERAGE($T$10:T1003))/_xlfn.STDEV.S($T$10:T1003)</f>
        <v>#DIV/0!</v>
      </c>
      <c r="W1003" s="3" t="e">
        <f t="shared" si="346"/>
        <v>#DIV/0!</v>
      </c>
      <c r="X1003" s="4" t="e">
        <f t="shared" si="347"/>
        <v>#DIV/0!</v>
      </c>
      <c r="Y1003" s="5" t="e">
        <f t="shared" si="348"/>
        <v>#DIV/0!</v>
      </c>
      <c r="Z1003" s="7" t="e">
        <f>(X1003-AVERAGE($X$10:X1003))/_xlfn.STDEV.S($X$10:X1003)</f>
        <v>#DIV/0!</v>
      </c>
      <c r="AA1003" s="5" t="e">
        <f t="shared" si="349"/>
        <v>#DIV/0!</v>
      </c>
      <c r="AB1003" s="5" t="e">
        <f t="shared" si="350"/>
        <v>#DIV/0!</v>
      </c>
    </row>
    <row r="1004" spans="1:28" x14ac:dyDescent="0.45">
      <c r="A1004" s="25"/>
      <c r="C1004" s="19" t="e">
        <f t="shared" si="331"/>
        <v>#DIV/0!</v>
      </c>
      <c r="D1004" s="20" t="e">
        <f t="shared" si="332"/>
        <v>#DIV/0!</v>
      </c>
      <c r="E1004" s="22" t="e">
        <f t="shared" si="333"/>
        <v>#DIV/0!</v>
      </c>
      <c r="F1004" s="21" t="e">
        <f>(D1004-AVERAGE($D$3:D1004))/_xlfn.STDEV.S($D$3:D1004)</f>
        <v>#DIV/0!</v>
      </c>
      <c r="G1004" s="23" t="e">
        <f t="shared" si="334"/>
        <v>#DIV/0!</v>
      </c>
      <c r="H1004" s="22" t="e">
        <f t="shared" si="335"/>
        <v>#DIV/0!</v>
      </c>
      <c r="I1004" s="21" t="e">
        <f>(G1004-AVERAGE($G$10:G1004))/_xlfn.STDEV.S($G$10:G1004)</f>
        <v>#DIV/0!</v>
      </c>
      <c r="J1004" s="19" t="e">
        <f t="shared" si="336"/>
        <v>#DIV/0!</v>
      </c>
      <c r="K1004" s="24" t="e">
        <f t="shared" si="337"/>
        <v>#DIV/0!</v>
      </c>
      <c r="L1004" s="22" t="e">
        <f t="shared" si="338"/>
        <v>#DIV/0!</v>
      </c>
      <c r="M1004" s="21" t="e">
        <f>(K1004-AVERAGE($K$10:K1004))/_xlfn.STDEV.S($K$10:K1004)</f>
        <v>#DIV/0!</v>
      </c>
      <c r="N1004" s="22" t="e">
        <f t="shared" si="339"/>
        <v>#DIV/0!</v>
      </c>
      <c r="O1004" s="22" t="e">
        <f t="shared" si="340"/>
        <v>#DIV/0!</v>
      </c>
      <c r="P1004" s="3" t="e">
        <f t="shared" si="341"/>
        <v>#DIV/0!</v>
      </c>
      <c r="Q1004" s="9" t="e">
        <f t="shared" si="342"/>
        <v>#DIV/0!</v>
      </c>
      <c r="R1004" s="5" t="e">
        <f t="shared" si="343"/>
        <v>#DIV/0!</v>
      </c>
      <c r="S1004" s="7" t="e">
        <f>(Q1004-AVERAGE($Q$6:Q1004))/_xlfn.STDEV.S($Q$6:Q1004)</f>
        <v>#DIV/0!</v>
      </c>
      <c r="T1004" s="10" t="e">
        <f t="shared" si="344"/>
        <v>#DIV/0!</v>
      </c>
      <c r="U1004" s="5" t="e">
        <f t="shared" si="345"/>
        <v>#DIV/0!</v>
      </c>
      <c r="V1004" s="7" t="e">
        <f>(T1004-AVERAGE($T$10:T1004))/_xlfn.STDEV.S($T$10:T1004)</f>
        <v>#DIV/0!</v>
      </c>
      <c r="W1004" s="3" t="e">
        <f t="shared" si="346"/>
        <v>#DIV/0!</v>
      </c>
      <c r="X1004" s="4" t="e">
        <f t="shared" si="347"/>
        <v>#DIV/0!</v>
      </c>
      <c r="Y1004" s="5" t="e">
        <f t="shared" si="348"/>
        <v>#DIV/0!</v>
      </c>
      <c r="Z1004" s="7" t="e">
        <f>(X1004-AVERAGE($X$10:X1004))/_xlfn.STDEV.S($X$10:X1004)</f>
        <v>#DIV/0!</v>
      </c>
      <c r="AA1004" s="5" t="e">
        <f t="shared" si="349"/>
        <v>#DIV/0!</v>
      </c>
      <c r="AB1004" s="5" t="e">
        <f t="shared" si="350"/>
        <v>#DIV/0!</v>
      </c>
    </row>
    <row r="1005" spans="1:28" x14ac:dyDescent="0.45">
      <c r="A1005" s="25"/>
      <c r="C1005" s="19" t="e">
        <f t="shared" si="331"/>
        <v>#DIV/0!</v>
      </c>
      <c r="D1005" s="20" t="e">
        <f t="shared" si="332"/>
        <v>#DIV/0!</v>
      </c>
      <c r="E1005" s="22" t="e">
        <f t="shared" si="333"/>
        <v>#DIV/0!</v>
      </c>
      <c r="F1005" s="21" t="e">
        <f>(D1005-AVERAGE($D$3:D1005))/_xlfn.STDEV.S($D$3:D1005)</f>
        <v>#DIV/0!</v>
      </c>
      <c r="G1005" s="23" t="e">
        <f t="shared" si="334"/>
        <v>#DIV/0!</v>
      </c>
      <c r="H1005" s="22" t="e">
        <f t="shared" si="335"/>
        <v>#DIV/0!</v>
      </c>
      <c r="I1005" s="21" t="e">
        <f>(G1005-AVERAGE($G$10:G1005))/_xlfn.STDEV.S($G$10:G1005)</f>
        <v>#DIV/0!</v>
      </c>
      <c r="J1005" s="19" t="e">
        <f t="shared" si="336"/>
        <v>#DIV/0!</v>
      </c>
      <c r="K1005" s="24" t="e">
        <f t="shared" si="337"/>
        <v>#DIV/0!</v>
      </c>
      <c r="L1005" s="22" t="e">
        <f t="shared" si="338"/>
        <v>#DIV/0!</v>
      </c>
      <c r="M1005" s="21" t="e">
        <f>(K1005-AVERAGE($K$10:K1005))/_xlfn.STDEV.S($K$10:K1005)</f>
        <v>#DIV/0!</v>
      </c>
      <c r="N1005" s="22" t="e">
        <f t="shared" si="339"/>
        <v>#DIV/0!</v>
      </c>
      <c r="O1005" s="22" t="e">
        <f t="shared" si="340"/>
        <v>#DIV/0!</v>
      </c>
      <c r="P1005" s="3" t="e">
        <f t="shared" si="341"/>
        <v>#DIV/0!</v>
      </c>
      <c r="Q1005" s="9" t="e">
        <f t="shared" si="342"/>
        <v>#DIV/0!</v>
      </c>
      <c r="R1005" s="5" t="e">
        <f t="shared" si="343"/>
        <v>#DIV/0!</v>
      </c>
      <c r="S1005" s="7" t="e">
        <f>(Q1005-AVERAGE($Q$6:Q1005))/_xlfn.STDEV.S($Q$6:Q1005)</f>
        <v>#DIV/0!</v>
      </c>
      <c r="T1005" s="10" t="e">
        <f t="shared" si="344"/>
        <v>#DIV/0!</v>
      </c>
      <c r="U1005" s="5" t="e">
        <f t="shared" si="345"/>
        <v>#DIV/0!</v>
      </c>
      <c r="V1005" s="7" t="e">
        <f>(T1005-AVERAGE($T$10:T1005))/_xlfn.STDEV.S($T$10:T1005)</f>
        <v>#DIV/0!</v>
      </c>
      <c r="W1005" s="3" t="e">
        <f t="shared" si="346"/>
        <v>#DIV/0!</v>
      </c>
      <c r="X1005" s="4" t="e">
        <f t="shared" si="347"/>
        <v>#DIV/0!</v>
      </c>
      <c r="Y1005" s="5" t="e">
        <f t="shared" si="348"/>
        <v>#DIV/0!</v>
      </c>
      <c r="Z1005" s="7" t="e">
        <f>(X1005-AVERAGE($X$10:X1005))/_xlfn.STDEV.S($X$10:X1005)</f>
        <v>#DIV/0!</v>
      </c>
      <c r="AA1005" s="5" t="e">
        <f t="shared" si="349"/>
        <v>#DIV/0!</v>
      </c>
      <c r="AB1005" s="5" t="e">
        <f t="shared" si="350"/>
        <v>#DIV/0!</v>
      </c>
    </row>
    <row r="1006" spans="1:28" x14ac:dyDescent="0.45">
      <c r="A1006" s="25"/>
      <c r="C1006" s="19" t="e">
        <f t="shared" si="331"/>
        <v>#DIV/0!</v>
      </c>
      <c r="D1006" s="20" t="e">
        <f t="shared" si="332"/>
        <v>#DIV/0!</v>
      </c>
      <c r="E1006" s="22" t="e">
        <f t="shared" si="333"/>
        <v>#DIV/0!</v>
      </c>
      <c r="F1006" s="21" t="e">
        <f>(D1006-AVERAGE($D$3:D1006))/_xlfn.STDEV.S($D$3:D1006)</f>
        <v>#DIV/0!</v>
      </c>
      <c r="G1006" s="23" t="e">
        <f t="shared" si="334"/>
        <v>#DIV/0!</v>
      </c>
      <c r="H1006" s="22" t="e">
        <f t="shared" si="335"/>
        <v>#DIV/0!</v>
      </c>
      <c r="I1006" s="21" t="e">
        <f>(G1006-AVERAGE($G$10:G1006))/_xlfn.STDEV.S($G$10:G1006)</f>
        <v>#DIV/0!</v>
      </c>
      <c r="J1006" s="19" t="e">
        <f t="shared" si="336"/>
        <v>#DIV/0!</v>
      </c>
      <c r="K1006" s="24" t="e">
        <f t="shared" si="337"/>
        <v>#DIV/0!</v>
      </c>
      <c r="L1006" s="22" t="e">
        <f t="shared" si="338"/>
        <v>#DIV/0!</v>
      </c>
      <c r="M1006" s="21" t="e">
        <f>(K1006-AVERAGE($K$10:K1006))/_xlfn.STDEV.S($K$10:K1006)</f>
        <v>#DIV/0!</v>
      </c>
      <c r="N1006" s="22" t="e">
        <f t="shared" si="339"/>
        <v>#DIV/0!</v>
      </c>
      <c r="O1006" s="22" t="e">
        <f t="shared" si="340"/>
        <v>#DIV/0!</v>
      </c>
      <c r="P1006" s="3" t="e">
        <f t="shared" si="341"/>
        <v>#DIV/0!</v>
      </c>
      <c r="Q1006" s="9" t="e">
        <f t="shared" si="342"/>
        <v>#DIV/0!</v>
      </c>
      <c r="R1006" s="5" t="e">
        <f t="shared" si="343"/>
        <v>#DIV/0!</v>
      </c>
      <c r="S1006" s="7" t="e">
        <f>(Q1006-AVERAGE($Q$6:Q1006))/_xlfn.STDEV.S($Q$6:Q1006)</f>
        <v>#DIV/0!</v>
      </c>
      <c r="T1006" s="10" t="e">
        <f t="shared" si="344"/>
        <v>#DIV/0!</v>
      </c>
      <c r="U1006" s="5" t="e">
        <f t="shared" si="345"/>
        <v>#DIV/0!</v>
      </c>
      <c r="V1006" s="7" t="e">
        <f>(T1006-AVERAGE($T$10:T1006))/_xlfn.STDEV.S($T$10:T1006)</f>
        <v>#DIV/0!</v>
      </c>
      <c r="W1006" s="3" t="e">
        <f t="shared" si="346"/>
        <v>#DIV/0!</v>
      </c>
      <c r="X1006" s="4" t="e">
        <f t="shared" si="347"/>
        <v>#DIV/0!</v>
      </c>
      <c r="Y1006" s="5" t="e">
        <f t="shared" si="348"/>
        <v>#DIV/0!</v>
      </c>
      <c r="Z1006" s="7" t="e">
        <f>(X1006-AVERAGE($X$10:X1006))/_xlfn.STDEV.S($X$10:X1006)</f>
        <v>#DIV/0!</v>
      </c>
      <c r="AA1006" s="5" t="e">
        <f t="shared" si="349"/>
        <v>#DIV/0!</v>
      </c>
      <c r="AB1006" s="5" t="e">
        <f t="shared" si="350"/>
        <v>#DIV/0!</v>
      </c>
    </row>
    <row r="1007" spans="1:28" x14ac:dyDescent="0.45">
      <c r="A1007" s="25"/>
      <c r="C1007" s="19" t="e">
        <f t="shared" si="331"/>
        <v>#DIV/0!</v>
      </c>
      <c r="D1007" s="20" t="e">
        <f t="shared" si="332"/>
        <v>#DIV/0!</v>
      </c>
      <c r="E1007" s="22" t="e">
        <f t="shared" si="333"/>
        <v>#DIV/0!</v>
      </c>
      <c r="F1007" s="21" t="e">
        <f>(D1007-AVERAGE($D$3:D1007))/_xlfn.STDEV.S($D$3:D1007)</f>
        <v>#DIV/0!</v>
      </c>
      <c r="G1007" s="23" t="e">
        <f t="shared" si="334"/>
        <v>#DIV/0!</v>
      </c>
      <c r="H1007" s="22" t="e">
        <f t="shared" si="335"/>
        <v>#DIV/0!</v>
      </c>
      <c r="I1007" s="21" t="e">
        <f>(G1007-AVERAGE($G$10:G1007))/_xlfn.STDEV.S($G$10:G1007)</f>
        <v>#DIV/0!</v>
      </c>
      <c r="J1007" s="19" t="e">
        <f t="shared" si="336"/>
        <v>#DIV/0!</v>
      </c>
      <c r="K1007" s="24" t="e">
        <f t="shared" si="337"/>
        <v>#DIV/0!</v>
      </c>
      <c r="L1007" s="22" t="e">
        <f t="shared" si="338"/>
        <v>#DIV/0!</v>
      </c>
      <c r="M1007" s="21" t="e">
        <f>(K1007-AVERAGE($K$10:K1007))/_xlfn.STDEV.S($K$10:K1007)</f>
        <v>#DIV/0!</v>
      </c>
      <c r="N1007" s="22" t="e">
        <f t="shared" si="339"/>
        <v>#DIV/0!</v>
      </c>
      <c r="O1007" s="22" t="e">
        <f t="shared" si="340"/>
        <v>#DIV/0!</v>
      </c>
      <c r="P1007" s="3" t="e">
        <f t="shared" si="341"/>
        <v>#DIV/0!</v>
      </c>
      <c r="Q1007" s="9" t="e">
        <f t="shared" si="342"/>
        <v>#DIV/0!</v>
      </c>
      <c r="R1007" s="5" t="e">
        <f t="shared" si="343"/>
        <v>#DIV/0!</v>
      </c>
      <c r="S1007" s="7" t="e">
        <f>(Q1007-AVERAGE($Q$6:Q1007))/_xlfn.STDEV.S($Q$6:Q1007)</f>
        <v>#DIV/0!</v>
      </c>
      <c r="T1007" s="10" t="e">
        <f t="shared" si="344"/>
        <v>#DIV/0!</v>
      </c>
      <c r="U1007" s="5" t="e">
        <f t="shared" si="345"/>
        <v>#DIV/0!</v>
      </c>
      <c r="V1007" s="7" t="e">
        <f>(T1007-AVERAGE($T$10:T1007))/_xlfn.STDEV.S($T$10:T1007)</f>
        <v>#DIV/0!</v>
      </c>
      <c r="W1007" s="3" t="e">
        <f t="shared" si="346"/>
        <v>#DIV/0!</v>
      </c>
      <c r="X1007" s="4" t="e">
        <f t="shared" si="347"/>
        <v>#DIV/0!</v>
      </c>
      <c r="Y1007" s="5" t="e">
        <f t="shared" si="348"/>
        <v>#DIV/0!</v>
      </c>
      <c r="Z1007" s="7" t="e">
        <f>(X1007-AVERAGE($X$10:X1007))/_xlfn.STDEV.S($X$10:X1007)</f>
        <v>#DIV/0!</v>
      </c>
      <c r="AA1007" s="5" t="e">
        <f t="shared" si="349"/>
        <v>#DIV/0!</v>
      </c>
      <c r="AB1007" s="5" t="e">
        <f t="shared" si="350"/>
        <v>#DIV/0!</v>
      </c>
    </row>
    <row r="1008" spans="1:28" x14ac:dyDescent="0.45">
      <c r="A1008" s="25"/>
      <c r="C1008" s="19" t="e">
        <f t="shared" si="331"/>
        <v>#DIV/0!</v>
      </c>
      <c r="D1008" s="20" t="e">
        <f t="shared" si="332"/>
        <v>#DIV/0!</v>
      </c>
      <c r="E1008" s="22" t="e">
        <f t="shared" si="333"/>
        <v>#DIV/0!</v>
      </c>
      <c r="F1008" s="21" t="e">
        <f>(D1008-AVERAGE($D$3:D1008))/_xlfn.STDEV.S($D$3:D1008)</f>
        <v>#DIV/0!</v>
      </c>
      <c r="G1008" s="23" t="e">
        <f t="shared" si="334"/>
        <v>#DIV/0!</v>
      </c>
      <c r="H1008" s="22" t="e">
        <f t="shared" si="335"/>
        <v>#DIV/0!</v>
      </c>
      <c r="I1008" s="21" t="e">
        <f>(G1008-AVERAGE($G$10:G1008))/_xlfn.STDEV.S($G$10:G1008)</f>
        <v>#DIV/0!</v>
      </c>
      <c r="J1008" s="19" t="e">
        <f t="shared" si="336"/>
        <v>#DIV/0!</v>
      </c>
      <c r="K1008" s="24" t="e">
        <f t="shared" si="337"/>
        <v>#DIV/0!</v>
      </c>
      <c r="L1008" s="22" t="e">
        <f t="shared" si="338"/>
        <v>#DIV/0!</v>
      </c>
      <c r="M1008" s="21" t="e">
        <f>(K1008-AVERAGE($K$10:K1008))/_xlfn.STDEV.S($K$10:K1008)</f>
        <v>#DIV/0!</v>
      </c>
      <c r="N1008" s="22" t="e">
        <f t="shared" si="339"/>
        <v>#DIV/0!</v>
      </c>
      <c r="O1008" s="22" t="e">
        <f t="shared" si="340"/>
        <v>#DIV/0!</v>
      </c>
      <c r="P1008" s="3" t="e">
        <f t="shared" si="341"/>
        <v>#DIV/0!</v>
      </c>
      <c r="Q1008" s="9" t="e">
        <f t="shared" si="342"/>
        <v>#DIV/0!</v>
      </c>
      <c r="R1008" s="5" t="e">
        <f t="shared" si="343"/>
        <v>#DIV/0!</v>
      </c>
      <c r="S1008" s="7" t="e">
        <f>(Q1008-AVERAGE($Q$6:Q1008))/_xlfn.STDEV.S($Q$6:Q1008)</f>
        <v>#DIV/0!</v>
      </c>
      <c r="T1008" s="10" t="e">
        <f t="shared" si="344"/>
        <v>#DIV/0!</v>
      </c>
      <c r="U1008" s="5" t="e">
        <f t="shared" si="345"/>
        <v>#DIV/0!</v>
      </c>
      <c r="V1008" s="7" t="e">
        <f>(T1008-AVERAGE($T$10:T1008))/_xlfn.STDEV.S($T$10:T1008)</f>
        <v>#DIV/0!</v>
      </c>
      <c r="W1008" s="3" t="e">
        <f t="shared" si="346"/>
        <v>#DIV/0!</v>
      </c>
      <c r="X1008" s="4" t="e">
        <f t="shared" si="347"/>
        <v>#DIV/0!</v>
      </c>
      <c r="Y1008" s="5" t="e">
        <f t="shared" si="348"/>
        <v>#DIV/0!</v>
      </c>
      <c r="Z1008" s="7" t="e">
        <f>(X1008-AVERAGE($X$10:X1008))/_xlfn.STDEV.S($X$10:X1008)</f>
        <v>#DIV/0!</v>
      </c>
      <c r="AA1008" s="5" t="e">
        <f t="shared" si="349"/>
        <v>#DIV/0!</v>
      </c>
      <c r="AB1008" s="5" t="e">
        <f t="shared" si="350"/>
        <v>#DIV/0!</v>
      </c>
    </row>
    <row r="1009" spans="1:28" x14ac:dyDescent="0.45">
      <c r="A1009" s="25"/>
      <c r="C1009" s="19" t="e">
        <f t="shared" si="331"/>
        <v>#DIV/0!</v>
      </c>
      <c r="D1009" s="20" t="e">
        <f t="shared" si="332"/>
        <v>#DIV/0!</v>
      </c>
      <c r="E1009" s="22" t="e">
        <f t="shared" si="333"/>
        <v>#DIV/0!</v>
      </c>
      <c r="F1009" s="21" t="e">
        <f>(D1009-AVERAGE($D$3:D1009))/_xlfn.STDEV.S($D$3:D1009)</f>
        <v>#DIV/0!</v>
      </c>
      <c r="G1009" s="23" t="e">
        <f t="shared" si="334"/>
        <v>#DIV/0!</v>
      </c>
      <c r="H1009" s="22" t="e">
        <f t="shared" si="335"/>
        <v>#DIV/0!</v>
      </c>
      <c r="I1009" s="21" t="e">
        <f>(G1009-AVERAGE($G$10:G1009))/_xlfn.STDEV.S($G$10:G1009)</f>
        <v>#DIV/0!</v>
      </c>
      <c r="J1009" s="19" t="e">
        <f t="shared" si="336"/>
        <v>#DIV/0!</v>
      </c>
      <c r="K1009" s="24" t="e">
        <f t="shared" si="337"/>
        <v>#DIV/0!</v>
      </c>
      <c r="L1009" s="22" t="e">
        <f t="shared" si="338"/>
        <v>#DIV/0!</v>
      </c>
      <c r="M1009" s="21" t="e">
        <f>(K1009-AVERAGE($K$10:K1009))/_xlfn.STDEV.S($K$10:K1009)</f>
        <v>#DIV/0!</v>
      </c>
      <c r="N1009" s="22" t="e">
        <f t="shared" si="339"/>
        <v>#DIV/0!</v>
      </c>
      <c r="O1009" s="22" t="e">
        <f t="shared" si="340"/>
        <v>#DIV/0!</v>
      </c>
      <c r="P1009" s="3" t="e">
        <f t="shared" si="341"/>
        <v>#DIV/0!</v>
      </c>
      <c r="Q1009" s="9" t="e">
        <f t="shared" si="342"/>
        <v>#DIV/0!</v>
      </c>
      <c r="R1009" s="5" t="e">
        <f t="shared" si="343"/>
        <v>#DIV/0!</v>
      </c>
      <c r="S1009" s="7" t="e">
        <f>(Q1009-AVERAGE($Q$6:Q1009))/_xlfn.STDEV.S($Q$6:Q1009)</f>
        <v>#DIV/0!</v>
      </c>
      <c r="T1009" s="10" t="e">
        <f t="shared" si="344"/>
        <v>#DIV/0!</v>
      </c>
      <c r="U1009" s="5" t="e">
        <f t="shared" si="345"/>
        <v>#DIV/0!</v>
      </c>
      <c r="V1009" s="7" t="e">
        <f>(T1009-AVERAGE($T$10:T1009))/_xlfn.STDEV.S($T$10:T1009)</f>
        <v>#DIV/0!</v>
      </c>
      <c r="W1009" s="3" t="e">
        <f t="shared" si="346"/>
        <v>#DIV/0!</v>
      </c>
      <c r="X1009" s="4" t="e">
        <f t="shared" si="347"/>
        <v>#DIV/0!</v>
      </c>
      <c r="Y1009" s="5" t="e">
        <f t="shared" si="348"/>
        <v>#DIV/0!</v>
      </c>
      <c r="Z1009" s="7" t="e">
        <f>(X1009-AVERAGE($X$10:X1009))/_xlfn.STDEV.S($X$10:X1009)</f>
        <v>#DIV/0!</v>
      </c>
      <c r="AA1009" s="5" t="e">
        <f t="shared" si="349"/>
        <v>#DIV/0!</v>
      </c>
      <c r="AB1009" s="5" t="e">
        <f t="shared" si="350"/>
        <v>#DIV/0!</v>
      </c>
    </row>
    <row r="1010" spans="1:28" x14ac:dyDescent="0.45">
      <c r="A1010" s="25"/>
      <c r="C1010" s="19" t="e">
        <f t="shared" si="331"/>
        <v>#DIV/0!</v>
      </c>
      <c r="D1010" s="20" t="e">
        <f t="shared" si="332"/>
        <v>#DIV/0!</v>
      </c>
      <c r="E1010" s="22" t="e">
        <f t="shared" si="333"/>
        <v>#DIV/0!</v>
      </c>
      <c r="F1010" s="21" t="e">
        <f>(D1010-AVERAGE($D$3:D1010))/_xlfn.STDEV.S($D$3:D1010)</f>
        <v>#DIV/0!</v>
      </c>
      <c r="G1010" s="23" t="e">
        <f t="shared" si="334"/>
        <v>#DIV/0!</v>
      </c>
      <c r="H1010" s="22" t="e">
        <f t="shared" si="335"/>
        <v>#DIV/0!</v>
      </c>
      <c r="I1010" s="21" t="e">
        <f>(G1010-AVERAGE($G$10:G1010))/_xlfn.STDEV.S($G$10:G1010)</f>
        <v>#DIV/0!</v>
      </c>
      <c r="J1010" s="19" t="e">
        <f t="shared" si="336"/>
        <v>#DIV/0!</v>
      </c>
      <c r="K1010" s="24" t="e">
        <f t="shared" si="337"/>
        <v>#DIV/0!</v>
      </c>
      <c r="L1010" s="22" t="e">
        <f t="shared" si="338"/>
        <v>#DIV/0!</v>
      </c>
      <c r="M1010" s="21" t="e">
        <f>(K1010-AVERAGE($K$10:K1010))/_xlfn.STDEV.S($K$10:K1010)</f>
        <v>#DIV/0!</v>
      </c>
      <c r="N1010" s="22" t="e">
        <f t="shared" si="339"/>
        <v>#DIV/0!</v>
      </c>
      <c r="O1010" s="22" t="e">
        <f t="shared" si="340"/>
        <v>#DIV/0!</v>
      </c>
      <c r="P1010" s="3" t="e">
        <f t="shared" si="341"/>
        <v>#DIV/0!</v>
      </c>
      <c r="Q1010" s="9" t="e">
        <f t="shared" si="342"/>
        <v>#DIV/0!</v>
      </c>
      <c r="R1010" s="5" t="e">
        <f t="shared" si="343"/>
        <v>#DIV/0!</v>
      </c>
      <c r="S1010" s="7" t="e">
        <f>(Q1010-AVERAGE($Q$6:Q1010))/_xlfn.STDEV.S($Q$6:Q1010)</f>
        <v>#DIV/0!</v>
      </c>
      <c r="T1010" s="10" t="e">
        <f t="shared" si="344"/>
        <v>#DIV/0!</v>
      </c>
      <c r="U1010" s="5" t="e">
        <f t="shared" si="345"/>
        <v>#DIV/0!</v>
      </c>
      <c r="V1010" s="7" t="e">
        <f>(T1010-AVERAGE($T$10:T1010))/_xlfn.STDEV.S($T$10:T1010)</f>
        <v>#DIV/0!</v>
      </c>
      <c r="W1010" s="3" t="e">
        <f t="shared" si="346"/>
        <v>#DIV/0!</v>
      </c>
      <c r="X1010" s="4" t="e">
        <f t="shared" si="347"/>
        <v>#DIV/0!</v>
      </c>
      <c r="Y1010" s="5" t="e">
        <f t="shared" si="348"/>
        <v>#DIV/0!</v>
      </c>
      <c r="Z1010" s="7" t="e">
        <f>(X1010-AVERAGE($X$10:X1010))/_xlfn.STDEV.S($X$10:X1010)</f>
        <v>#DIV/0!</v>
      </c>
      <c r="AA1010" s="5" t="e">
        <f t="shared" si="349"/>
        <v>#DIV/0!</v>
      </c>
      <c r="AB1010" s="5" t="e">
        <f t="shared" si="350"/>
        <v>#DIV/0!</v>
      </c>
    </row>
    <row r="1011" spans="1:28" x14ac:dyDescent="0.45">
      <c r="A1011" s="25"/>
      <c r="C1011" s="19" t="e">
        <f t="shared" si="331"/>
        <v>#DIV/0!</v>
      </c>
      <c r="D1011" s="20" t="e">
        <f t="shared" si="332"/>
        <v>#DIV/0!</v>
      </c>
      <c r="E1011" s="22" t="e">
        <f t="shared" si="333"/>
        <v>#DIV/0!</v>
      </c>
      <c r="F1011" s="21" t="e">
        <f>(D1011-AVERAGE($D$3:D1011))/_xlfn.STDEV.S($D$3:D1011)</f>
        <v>#DIV/0!</v>
      </c>
      <c r="G1011" s="23" t="e">
        <f t="shared" si="334"/>
        <v>#DIV/0!</v>
      </c>
      <c r="H1011" s="22" t="e">
        <f t="shared" si="335"/>
        <v>#DIV/0!</v>
      </c>
      <c r="I1011" s="21" t="e">
        <f>(G1011-AVERAGE($G$10:G1011))/_xlfn.STDEV.S($G$10:G1011)</f>
        <v>#DIV/0!</v>
      </c>
      <c r="J1011" s="19" t="e">
        <f t="shared" si="336"/>
        <v>#DIV/0!</v>
      </c>
      <c r="K1011" s="24" t="e">
        <f t="shared" si="337"/>
        <v>#DIV/0!</v>
      </c>
      <c r="L1011" s="22" t="e">
        <f t="shared" si="338"/>
        <v>#DIV/0!</v>
      </c>
      <c r="M1011" s="21" t="e">
        <f>(K1011-AVERAGE($K$10:K1011))/_xlfn.STDEV.S($K$10:K1011)</f>
        <v>#DIV/0!</v>
      </c>
      <c r="N1011" s="22" t="e">
        <f t="shared" si="339"/>
        <v>#DIV/0!</v>
      </c>
      <c r="O1011" s="22" t="e">
        <f t="shared" si="340"/>
        <v>#DIV/0!</v>
      </c>
      <c r="P1011" s="3" t="e">
        <f t="shared" si="341"/>
        <v>#DIV/0!</v>
      </c>
      <c r="Q1011" s="9" t="e">
        <f t="shared" si="342"/>
        <v>#DIV/0!</v>
      </c>
      <c r="R1011" s="5" t="e">
        <f t="shared" si="343"/>
        <v>#DIV/0!</v>
      </c>
      <c r="S1011" s="7" t="e">
        <f>(Q1011-AVERAGE($Q$6:Q1011))/_xlfn.STDEV.S($Q$6:Q1011)</f>
        <v>#DIV/0!</v>
      </c>
      <c r="T1011" s="10" t="e">
        <f t="shared" si="344"/>
        <v>#DIV/0!</v>
      </c>
      <c r="U1011" s="5" t="e">
        <f t="shared" si="345"/>
        <v>#DIV/0!</v>
      </c>
      <c r="V1011" s="7" t="e">
        <f>(T1011-AVERAGE($T$10:T1011))/_xlfn.STDEV.S($T$10:T1011)</f>
        <v>#DIV/0!</v>
      </c>
      <c r="W1011" s="3" t="e">
        <f t="shared" si="346"/>
        <v>#DIV/0!</v>
      </c>
      <c r="X1011" s="4" t="e">
        <f t="shared" si="347"/>
        <v>#DIV/0!</v>
      </c>
      <c r="Y1011" s="5" t="e">
        <f t="shared" si="348"/>
        <v>#DIV/0!</v>
      </c>
      <c r="Z1011" s="7" t="e">
        <f>(X1011-AVERAGE($X$10:X1011))/_xlfn.STDEV.S($X$10:X1011)</f>
        <v>#DIV/0!</v>
      </c>
      <c r="AA1011" s="5" t="e">
        <f t="shared" si="349"/>
        <v>#DIV/0!</v>
      </c>
      <c r="AB1011" s="5" t="e">
        <f t="shared" si="350"/>
        <v>#DIV/0!</v>
      </c>
    </row>
    <row r="1012" spans="1:28" x14ac:dyDescent="0.45">
      <c r="A1012" s="25"/>
      <c r="C1012" s="19" t="e">
        <f t="shared" si="331"/>
        <v>#DIV/0!</v>
      </c>
      <c r="D1012" s="20" t="e">
        <f t="shared" si="332"/>
        <v>#DIV/0!</v>
      </c>
      <c r="E1012" s="22" t="e">
        <f t="shared" si="333"/>
        <v>#DIV/0!</v>
      </c>
      <c r="F1012" s="21" t="e">
        <f>(D1012-AVERAGE($D$3:D1012))/_xlfn.STDEV.S($D$3:D1012)</f>
        <v>#DIV/0!</v>
      </c>
      <c r="G1012" s="23" t="e">
        <f t="shared" si="334"/>
        <v>#DIV/0!</v>
      </c>
      <c r="H1012" s="22" t="e">
        <f t="shared" si="335"/>
        <v>#DIV/0!</v>
      </c>
      <c r="I1012" s="21" t="e">
        <f>(G1012-AVERAGE($G$10:G1012))/_xlfn.STDEV.S($G$10:G1012)</f>
        <v>#DIV/0!</v>
      </c>
      <c r="J1012" s="19" t="e">
        <f t="shared" si="336"/>
        <v>#DIV/0!</v>
      </c>
      <c r="K1012" s="24" t="e">
        <f t="shared" si="337"/>
        <v>#DIV/0!</v>
      </c>
      <c r="L1012" s="22" t="e">
        <f t="shared" si="338"/>
        <v>#DIV/0!</v>
      </c>
      <c r="M1012" s="21" t="e">
        <f>(K1012-AVERAGE($K$10:K1012))/_xlfn.STDEV.S($K$10:K1012)</f>
        <v>#DIV/0!</v>
      </c>
      <c r="N1012" s="22" t="e">
        <f t="shared" si="339"/>
        <v>#DIV/0!</v>
      </c>
      <c r="O1012" s="22" t="e">
        <f t="shared" si="340"/>
        <v>#DIV/0!</v>
      </c>
      <c r="P1012" s="3" t="e">
        <f t="shared" si="341"/>
        <v>#DIV/0!</v>
      </c>
      <c r="Q1012" s="9" t="e">
        <f t="shared" si="342"/>
        <v>#DIV/0!</v>
      </c>
      <c r="R1012" s="5" t="e">
        <f t="shared" si="343"/>
        <v>#DIV/0!</v>
      </c>
      <c r="S1012" s="7" t="e">
        <f>(Q1012-AVERAGE($Q$6:Q1012))/_xlfn.STDEV.S($Q$6:Q1012)</f>
        <v>#DIV/0!</v>
      </c>
      <c r="T1012" s="10" t="e">
        <f t="shared" si="344"/>
        <v>#DIV/0!</v>
      </c>
      <c r="U1012" s="5" t="e">
        <f t="shared" si="345"/>
        <v>#DIV/0!</v>
      </c>
      <c r="V1012" s="7" t="e">
        <f>(T1012-AVERAGE($T$10:T1012))/_xlfn.STDEV.S($T$10:T1012)</f>
        <v>#DIV/0!</v>
      </c>
      <c r="W1012" s="3" t="e">
        <f t="shared" si="346"/>
        <v>#DIV/0!</v>
      </c>
      <c r="X1012" s="4" t="e">
        <f t="shared" si="347"/>
        <v>#DIV/0!</v>
      </c>
      <c r="Y1012" s="5" t="e">
        <f t="shared" si="348"/>
        <v>#DIV/0!</v>
      </c>
      <c r="Z1012" s="7" t="e">
        <f>(X1012-AVERAGE($X$10:X1012))/_xlfn.STDEV.S($X$10:X1012)</f>
        <v>#DIV/0!</v>
      </c>
      <c r="AA1012" s="5" t="e">
        <f t="shared" si="349"/>
        <v>#DIV/0!</v>
      </c>
      <c r="AB1012" s="5" t="e">
        <f t="shared" si="350"/>
        <v>#DIV/0!</v>
      </c>
    </row>
    <row r="1013" spans="1:28" x14ac:dyDescent="0.45">
      <c r="A1013" s="25"/>
      <c r="C1013" s="19" t="e">
        <f t="shared" si="331"/>
        <v>#DIV/0!</v>
      </c>
      <c r="D1013" s="20" t="e">
        <f t="shared" si="332"/>
        <v>#DIV/0!</v>
      </c>
      <c r="E1013" s="22" t="e">
        <f t="shared" si="333"/>
        <v>#DIV/0!</v>
      </c>
      <c r="F1013" s="21" t="e">
        <f>(D1013-AVERAGE($D$3:D1013))/_xlfn.STDEV.S($D$3:D1013)</f>
        <v>#DIV/0!</v>
      </c>
      <c r="G1013" s="23" t="e">
        <f t="shared" si="334"/>
        <v>#DIV/0!</v>
      </c>
      <c r="H1013" s="22" t="e">
        <f t="shared" si="335"/>
        <v>#DIV/0!</v>
      </c>
      <c r="I1013" s="21" t="e">
        <f>(G1013-AVERAGE($G$10:G1013))/_xlfn.STDEV.S($G$10:G1013)</f>
        <v>#DIV/0!</v>
      </c>
      <c r="J1013" s="19" t="e">
        <f t="shared" si="336"/>
        <v>#DIV/0!</v>
      </c>
      <c r="K1013" s="24" t="e">
        <f t="shared" si="337"/>
        <v>#DIV/0!</v>
      </c>
      <c r="L1013" s="22" t="e">
        <f t="shared" si="338"/>
        <v>#DIV/0!</v>
      </c>
      <c r="M1013" s="21" t="e">
        <f>(K1013-AVERAGE($K$10:K1013))/_xlfn.STDEV.S($K$10:K1013)</f>
        <v>#DIV/0!</v>
      </c>
      <c r="N1013" s="22" t="e">
        <f t="shared" si="339"/>
        <v>#DIV/0!</v>
      </c>
      <c r="O1013" s="22" t="e">
        <f t="shared" si="340"/>
        <v>#DIV/0!</v>
      </c>
      <c r="P1013" s="3" t="e">
        <f t="shared" si="341"/>
        <v>#DIV/0!</v>
      </c>
      <c r="Q1013" s="9" t="e">
        <f t="shared" si="342"/>
        <v>#DIV/0!</v>
      </c>
      <c r="R1013" s="5" t="e">
        <f t="shared" si="343"/>
        <v>#DIV/0!</v>
      </c>
      <c r="S1013" s="7" t="e">
        <f>(Q1013-AVERAGE($Q$6:Q1013))/_xlfn.STDEV.S($Q$6:Q1013)</f>
        <v>#DIV/0!</v>
      </c>
      <c r="T1013" s="10" t="e">
        <f t="shared" si="344"/>
        <v>#DIV/0!</v>
      </c>
      <c r="U1013" s="5" t="e">
        <f t="shared" si="345"/>
        <v>#DIV/0!</v>
      </c>
      <c r="V1013" s="7" t="e">
        <f>(T1013-AVERAGE($T$10:T1013))/_xlfn.STDEV.S($T$10:T1013)</f>
        <v>#DIV/0!</v>
      </c>
      <c r="W1013" s="3" t="e">
        <f t="shared" si="346"/>
        <v>#DIV/0!</v>
      </c>
      <c r="X1013" s="4" t="e">
        <f t="shared" si="347"/>
        <v>#DIV/0!</v>
      </c>
      <c r="Y1013" s="5" t="e">
        <f t="shared" si="348"/>
        <v>#DIV/0!</v>
      </c>
      <c r="Z1013" s="7" t="e">
        <f>(X1013-AVERAGE($X$10:X1013))/_xlfn.STDEV.S($X$10:X1013)</f>
        <v>#DIV/0!</v>
      </c>
      <c r="AA1013" s="5" t="e">
        <f t="shared" si="349"/>
        <v>#DIV/0!</v>
      </c>
      <c r="AB1013" s="5" t="e">
        <f t="shared" si="350"/>
        <v>#DIV/0!</v>
      </c>
    </row>
    <row r="1014" spans="1:28" x14ac:dyDescent="0.45">
      <c r="A1014" s="25"/>
      <c r="C1014" s="19" t="e">
        <f t="shared" si="331"/>
        <v>#DIV/0!</v>
      </c>
      <c r="D1014" s="20" t="e">
        <f t="shared" si="332"/>
        <v>#DIV/0!</v>
      </c>
      <c r="E1014" s="22" t="e">
        <f t="shared" si="333"/>
        <v>#DIV/0!</v>
      </c>
      <c r="F1014" s="21" t="e">
        <f>(D1014-AVERAGE($D$3:D1014))/_xlfn.STDEV.S($D$3:D1014)</f>
        <v>#DIV/0!</v>
      </c>
      <c r="G1014" s="23" t="e">
        <f t="shared" si="334"/>
        <v>#DIV/0!</v>
      </c>
      <c r="H1014" s="22" t="e">
        <f t="shared" si="335"/>
        <v>#DIV/0!</v>
      </c>
      <c r="I1014" s="21" t="e">
        <f>(G1014-AVERAGE($G$10:G1014))/_xlfn.STDEV.S($G$10:G1014)</f>
        <v>#DIV/0!</v>
      </c>
      <c r="J1014" s="19" t="e">
        <f t="shared" si="336"/>
        <v>#DIV/0!</v>
      </c>
      <c r="K1014" s="24" t="e">
        <f t="shared" si="337"/>
        <v>#DIV/0!</v>
      </c>
      <c r="L1014" s="22" t="e">
        <f t="shared" si="338"/>
        <v>#DIV/0!</v>
      </c>
      <c r="M1014" s="21" t="e">
        <f>(K1014-AVERAGE($K$10:K1014))/_xlfn.STDEV.S($K$10:K1014)</f>
        <v>#DIV/0!</v>
      </c>
      <c r="N1014" s="22" t="e">
        <f t="shared" si="339"/>
        <v>#DIV/0!</v>
      </c>
      <c r="O1014" s="22" t="e">
        <f t="shared" si="340"/>
        <v>#DIV/0!</v>
      </c>
      <c r="P1014" s="3" t="e">
        <f t="shared" si="341"/>
        <v>#DIV/0!</v>
      </c>
      <c r="Q1014" s="9" t="e">
        <f t="shared" si="342"/>
        <v>#DIV/0!</v>
      </c>
      <c r="R1014" s="5" t="e">
        <f t="shared" si="343"/>
        <v>#DIV/0!</v>
      </c>
      <c r="S1014" s="7" t="e">
        <f>(Q1014-AVERAGE($Q$6:Q1014))/_xlfn.STDEV.S($Q$6:Q1014)</f>
        <v>#DIV/0!</v>
      </c>
      <c r="T1014" s="10" t="e">
        <f t="shared" si="344"/>
        <v>#DIV/0!</v>
      </c>
      <c r="U1014" s="5" t="e">
        <f t="shared" si="345"/>
        <v>#DIV/0!</v>
      </c>
      <c r="V1014" s="7" t="e">
        <f>(T1014-AVERAGE($T$10:T1014))/_xlfn.STDEV.S($T$10:T1014)</f>
        <v>#DIV/0!</v>
      </c>
      <c r="W1014" s="3" t="e">
        <f t="shared" si="346"/>
        <v>#DIV/0!</v>
      </c>
      <c r="X1014" s="4" t="e">
        <f t="shared" si="347"/>
        <v>#DIV/0!</v>
      </c>
      <c r="Y1014" s="5" t="e">
        <f t="shared" si="348"/>
        <v>#DIV/0!</v>
      </c>
      <c r="Z1014" s="7" t="e">
        <f>(X1014-AVERAGE($X$10:X1014))/_xlfn.STDEV.S($X$10:X1014)</f>
        <v>#DIV/0!</v>
      </c>
      <c r="AA1014" s="5" t="e">
        <f t="shared" si="349"/>
        <v>#DIV/0!</v>
      </c>
      <c r="AB1014" s="5" t="e">
        <f t="shared" si="350"/>
        <v>#DIV/0!</v>
      </c>
    </row>
    <row r="1015" spans="1:28" x14ac:dyDescent="0.45">
      <c r="A1015" s="25"/>
      <c r="C1015" s="19" t="e">
        <f t="shared" si="331"/>
        <v>#DIV/0!</v>
      </c>
      <c r="D1015" s="20" t="e">
        <f t="shared" si="332"/>
        <v>#DIV/0!</v>
      </c>
      <c r="E1015" s="22" t="e">
        <f t="shared" si="333"/>
        <v>#DIV/0!</v>
      </c>
      <c r="F1015" s="21" t="e">
        <f>(D1015-AVERAGE($D$3:D1015))/_xlfn.STDEV.S($D$3:D1015)</f>
        <v>#DIV/0!</v>
      </c>
      <c r="G1015" s="23" t="e">
        <f t="shared" si="334"/>
        <v>#DIV/0!</v>
      </c>
      <c r="H1015" s="22" t="e">
        <f t="shared" si="335"/>
        <v>#DIV/0!</v>
      </c>
      <c r="I1015" s="21" t="e">
        <f>(G1015-AVERAGE($G$10:G1015))/_xlfn.STDEV.S($G$10:G1015)</f>
        <v>#DIV/0!</v>
      </c>
      <c r="J1015" s="19" t="e">
        <f t="shared" si="336"/>
        <v>#DIV/0!</v>
      </c>
      <c r="K1015" s="24" t="e">
        <f t="shared" si="337"/>
        <v>#DIV/0!</v>
      </c>
      <c r="L1015" s="22" t="e">
        <f t="shared" si="338"/>
        <v>#DIV/0!</v>
      </c>
      <c r="M1015" s="21" t="e">
        <f>(K1015-AVERAGE($K$10:K1015))/_xlfn.STDEV.S($K$10:K1015)</f>
        <v>#DIV/0!</v>
      </c>
      <c r="N1015" s="22" t="e">
        <f t="shared" si="339"/>
        <v>#DIV/0!</v>
      </c>
      <c r="O1015" s="22" t="e">
        <f t="shared" si="340"/>
        <v>#DIV/0!</v>
      </c>
      <c r="P1015" s="3" t="e">
        <f t="shared" si="341"/>
        <v>#DIV/0!</v>
      </c>
      <c r="Q1015" s="9" t="e">
        <f t="shared" si="342"/>
        <v>#DIV/0!</v>
      </c>
      <c r="R1015" s="5" t="e">
        <f t="shared" si="343"/>
        <v>#DIV/0!</v>
      </c>
      <c r="S1015" s="7" t="e">
        <f>(Q1015-AVERAGE($Q$6:Q1015))/_xlfn.STDEV.S($Q$6:Q1015)</f>
        <v>#DIV/0!</v>
      </c>
      <c r="T1015" s="10" t="e">
        <f t="shared" si="344"/>
        <v>#DIV/0!</v>
      </c>
      <c r="U1015" s="5" t="e">
        <f t="shared" si="345"/>
        <v>#DIV/0!</v>
      </c>
      <c r="V1015" s="7" t="e">
        <f>(T1015-AVERAGE($T$10:T1015))/_xlfn.STDEV.S($T$10:T1015)</f>
        <v>#DIV/0!</v>
      </c>
      <c r="W1015" s="3" t="e">
        <f t="shared" si="346"/>
        <v>#DIV/0!</v>
      </c>
      <c r="X1015" s="4" t="e">
        <f t="shared" si="347"/>
        <v>#DIV/0!</v>
      </c>
      <c r="Y1015" s="5" t="e">
        <f t="shared" si="348"/>
        <v>#DIV/0!</v>
      </c>
      <c r="Z1015" s="7" t="e">
        <f>(X1015-AVERAGE($X$10:X1015))/_xlfn.STDEV.S($X$10:X1015)</f>
        <v>#DIV/0!</v>
      </c>
      <c r="AA1015" s="5" t="e">
        <f t="shared" si="349"/>
        <v>#DIV/0!</v>
      </c>
      <c r="AB1015" s="5" t="e">
        <f t="shared" si="350"/>
        <v>#DIV/0!</v>
      </c>
    </row>
    <row r="1016" spans="1:28" x14ac:dyDescent="0.45">
      <c r="A1016" s="25"/>
      <c r="C1016" s="19" t="e">
        <f t="shared" si="331"/>
        <v>#DIV/0!</v>
      </c>
      <c r="D1016" s="20" t="e">
        <f t="shared" si="332"/>
        <v>#DIV/0!</v>
      </c>
      <c r="E1016" s="22" t="e">
        <f t="shared" si="333"/>
        <v>#DIV/0!</v>
      </c>
      <c r="F1016" s="21" t="e">
        <f>(D1016-AVERAGE($D$3:D1016))/_xlfn.STDEV.S($D$3:D1016)</f>
        <v>#DIV/0!</v>
      </c>
      <c r="G1016" s="23" t="e">
        <f t="shared" si="334"/>
        <v>#DIV/0!</v>
      </c>
      <c r="H1016" s="22" t="e">
        <f t="shared" si="335"/>
        <v>#DIV/0!</v>
      </c>
      <c r="I1016" s="21" t="e">
        <f>(G1016-AVERAGE($G$10:G1016))/_xlfn.STDEV.S($G$10:G1016)</f>
        <v>#DIV/0!</v>
      </c>
      <c r="J1016" s="19" t="e">
        <f t="shared" si="336"/>
        <v>#DIV/0!</v>
      </c>
      <c r="K1016" s="24" t="e">
        <f t="shared" si="337"/>
        <v>#DIV/0!</v>
      </c>
      <c r="L1016" s="22" t="e">
        <f t="shared" si="338"/>
        <v>#DIV/0!</v>
      </c>
      <c r="M1016" s="21" t="e">
        <f>(K1016-AVERAGE($K$10:K1016))/_xlfn.STDEV.S($K$10:K1016)</f>
        <v>#DIV/0!</v>
      </c>
      <c r="N1016" s="22" t="e">
        <f t="shared" si="339"/>
        <v>#DIV/0!</v>
      </c>
      <c r="O1016" s="22" t="e">
        <f t="shared" si="340"/>
        <v>#DIV/0!</v>
      </c>
      <c r="P1016" s="3" t="e">
        <f t="shared" si="341"/>
        <v>#DIV/0!</v>
      </c>
      <c r="Q1016" s="9" t="e">
        <f t="shared" si="342"/>
        <v>#DIV/0!</v>
      </c>
      <c r="R1016" s="5" t="e">
        <f t="shared" si="343"/>
        <v>#DIV/0!</v>
      </c>
      <c r="S1016" s="7" t="e">
        <f>(Q1016-AVERAGE($Q$6:Q1016))/_xlfn.STDEV.S($Q$6:Q1016)</f>
        <v>#DIV/0!</v>
      </c>
      <c r="T1016" s="10" t="e">
        <f t="shared" si="344"/>
        <v>#DIV/0!</v>
      </c>
      <c r="U1016" s="5" t="e">
        <f t="shared" si="345"/>
        <v>#DIV/0!</v>
      </c>
      <c r="V1016" s="7" t="e">
        <f>(T1016-AVERAGE($T$10:T1016))/_xlfn.STDEV.S($T$10:T1016)</f>
        <v>#DIV/0!</v>
      </c>
      <c r="W1016" s="3" t="e">
        <f t="shared" si="346"/>
        <v>#DIV/0!</v>
      </c>
      <c r="X1016" s="4" t="e">
        <f t="shared" si="347"/>
        <v>#DIV/0!</v>
      </c>
      <c r="Y1016" s="5" t="e">
        <f t="shared" si="348"/>
        <v>#DIV/0!</v>
      </c>
      <c r="Z1016" s="7" t="e">
        <f>(X1016-AVERAGE($X$10:X1016))/_xlfn.STDEV.S($X$10:X1016)</f>
        <v>#DIV/0!</v>
      </c>
      <c r="AA1016" s="5" t="e">
        <f t="shared" si="349"/>
        <v>#DIV/0!</v>
      </c>
      <c r="AB1016" s="5" t="e">
        <f t="shared" si="350"/>
        <v>#DIV/0!</v>
      </c>
    </row>
    <row r="1017" spans="1:28" x14ac:dyDescent="0.45">
      <c r="A1017" s="25"/>
      <c r="C1017" s="19" t="e">
        <f t="shared" si="331"/>
        <v>#DIV/0!</v>
      </c>
      <c r="D1017" s="20" t="e">
        <f t="shared" si="332"/>
        <v>#DIV/0!</v>
      </c>
      <c r="E1017" s="22" t="e">
        <f t="shared" si="333"/>
        <v>#DIV/0!</v>
      </c>
      <c r="F1017" s="21" t="e">
        <f>(D1017-AVERAGE($D$3:D1017))/_xlfn.STDEV.S($D$3:D1017)</f>
        <v>#DIV/0!</v>
      </c>
      <c r="G1017" s="23" t="e">
        <f t="shared" si="334"/>
        <v>#DIV/0!</v>
      </c>
      <c r="H1017" s="22" t="e">
        <f t="shared" si="335"/>
        <v>#DIV/0!</v>
      </c>
      <c r="I1017" s="21" t="e">
        <f>(G1017-AVERAGE($G$10:G1017))/_xlfn.STDEV.S($G$10:G1017)</f>
        <v>#DIV/0!</v>
      </c>
      <c r="J1017" s="19" t="e">
        <f t="shared" si="336"/>
        <v>#DIV/0!</v>
      </c>
      <c r="K1017" s="24" t="e">
        <f t="shared" si="337"/>
        <v>#DIV/0!</v>
      </c>
      <c r="L1017" s="22" t="e">
        <f t="shared" si="338"/>
        <v>#DIV/0!</v>
      </c>
      <c r="M1017" s="21" t="e">
        <f>(K1017-AVERAGE($K$10:K1017))/_xlfn.STDEV.S($K$10:K1017)</f>
        <v>#DIV/0!</v>
      </c>
      <c r="N1017" s="22" t="e">
        <f t="shared" si="339"/>
        <v>#DIV/0!</v>
      </c>
      <c r="O1017" s="22" t="e">
        <f t="shared" si="340"/>
        <v>#DIV/0!</v>
      </c>
      <c r="P1017" s="3" t="e">
        <f t="shared" si="341"/>
        <v>#DIV/0!</v>
      </c>
      <c r="Q1017" s="9" t="e">
        <f t="shared" si="342"/>
        <v>#DIV/0!</v>
      </c>
      <c r="R1017" s="5" t="e">
        <f t="shared" si="343"/>
        <v>#DIV/0!</v>
      </c>
      <c r="S1017" s="7" t="e">
        <f>(Q1017-AVERAGE($Q$6:Q1017))/_xlfn.STDEV.S($Q$6:Q1017)</f>
        <v>#DIV/0!</v>
      </c>
      <c r="T1017" s="10" t="e">
        <f t="shared" si="344"/>
        <v>#DIV/0!</v>
      </c>
      <c r="U1017" s="5" t="e">
        <f t="shared" si="345"/>
        <v>#DIV/0!</v>
      </c>
      <c r="V1017" s="7" t="e">
        <f>(T1017-AVERAGE($T$10:T1017))/_xlfn.STDEV.S($T$10:T1017)</f>
        <v>#DIV/0!</v>
      </c>
      <c r="W1017" s="3" t="e">
        <f t="shared" si="346"/>
        <v>#DIV/0!</v>
      </c>
      <c r="X1017" s="4" t="e">
        <f t="shared" si="347"/>
        <v>#DIV/0!</v>
      </c>
      <c r="Y1017" s="5" t="e">
        <f t="shared" si="348"/>
        <v>#DIV/0!</v>
      </c>
      <c r="Z1017" s="7" t="e">
        <f>(X1017-AVERAGE($X$10:X1017))/_xlfn.STDEV.S($X$10:X1017)</f>
        <v>#DIV/0!</v>
      </c>
      <c r="AA1017" s="5" t="e">
        <f t="shared" si="349"/>
        <v>#DIV/0!</v>
      </c>
      <c r="AB1017" s="5" t="e">
        <f t="shared" si="350"/>
        <v>#DIV/0!</v>
      </c>
    </row>
    <row r="1018" spans="1:28" x14ac:dyDescent="0.45">
      <c r="A1018" s="25"/>
      <c r="C1018" s="19" t="e">
        <f t="shared" si="331"/>
        <v>#DIV/0!</v>
      </c>
      <c r="D1018" s="20" t="e">
        <f t="shared" si="332"/>
        <v>#DIV/0!</v>
      </c>
      <c r="E1018" s="22" t="e">
        <f t="shared" si="333"/>
        <v>#DIV/0!</v>
      </c>
      <c r="F1018" s="21" t="e">
        <f>(D1018-AVERAGE($D$3:D1018))/_xlfn.STDEV.S($D$3:D1018)</f>
        <v>#DIV/0!</v>
      </c>
      <c r="G1018" s="23" t="e">
        <f t="shared" si="334"/>
        <v>#DIV/0!</v>
      </c>
      <c r="H1018" s="22" t="e">
        <f t="shared" si="335"/>
        <v>#DIV/0!</v>
      </c>
      <c r="I1018" s="21" t="e">
        <f>(G1018-AVERAGE($G$10:G1018))/_xlfn.STDEV.S($G$10:G1018)</f>
        <v>#DIV/0!</v>
      </c>
      <c r="J1018" s="19" t="e">
        <f t="shared" si="336"/>
        <v>#DIV/0!</v>
      </c>
      <c r="K1018" s="24" t="e">
        <f t="shared" si="337"/>
        <v>#DIV/0!</v>
      </c>
      <c r="L1018" s="22" t="e">
        <f t="shared" si="338"/>
        <v>#DIV/0!</v>
      </c>
      <c r="M1018" s="21" t="e">
        <f>(K1018-AVERAGE($K$10:K1018))/_xlfn.STDEV.S($K$10:K1018)</f>
        <v>#DIV/0!</v>
      </c>
      <c r="N1018" s="22" t="e">
        <f t="shared" si="339"/>
        <v>#DIV/0!</v>
      </c>
      <c r="O1018" s="22" t="e">
        <f t="shared" si="340"/>
        <v>#DIV/0!</v>
      </c>
      <c r="P1018" s="3" t="e">
        <f t="shared" si="341"/>
        <v>#DIV/0!</v>
      </c>
      <c r="Q1018" s="9" t="e">
        <f t="shared" si="342"/>
        <v>#DIV/0!</v>
      </c>
      <c r="R1018" s="5" t="e">
        <f t="shared" si="343"/>
        <v>#DIV/0!</v>
      </c>
      <c r="S1018" s="7" t="e">
        <f>(Q1018-AVERAGE($Q$6:Q1018))/_xlfn.STDEV.S($Q$6:Q1018)</f>
        <v>#DIV/0!</v>
      </c>
      <c r="T1018" s="10" t="e">
        <f t="shared" si="344"/>
        <v>#DIV/0!</v>
      </c>
      <c r="U1018" s="5" t="e">
        <f t="shared" si="345"/>
        <v>#DIV/0!</v>
      </c>
      <c r="V1018" s="7" t="e">
        <f>(T1018-AVERAGE($T$10:T1018))/_xlfn.STDEV.S($T$10:T1018)</f>
        <v>#DIV/0!</v>
      </c>
      <c r="W1018" s="3" t="e">
        <f t="shared" si="346"/>
        <v>#DIV/0!</v>
      </c>
      <c r="X1018" s="4" t="e">
        <f t="shared" si="347"/>
        <v>#DIV/0!</v>
      </c>
      <c r="Y1018" s="5" t="e">
        <f t="shared" si="348"/>
        <v>#DIV/0!</v>
      </c>
      <c r="Z1018" s="7" t="e">
        <f>(X1018-AVERAGE($X$10:X1018))/_xlfn.STDEV.S($X$10:X1018)</f>
        <v>#DIV/0!</v>
      </c>
      <c r="AA1018" s="5" t="e">
        <f t="shared" si="349"/>
        <v>#DIV/0!</v>
      </c>
      <c r="AB1018" s="5" t="e">
        <f t="shared" si="350"/>
        <v>#DIV/0!</v>
      </c>
    </row>
    <row r="1019" spans="1:28" x14ac:dyDescent="0.45">
      <c r="A1019" s="25"/>
      <c r="C1019" s="19" t="e">
        <f t="shared" si="331"/>
        <v>#DIV/0!</v>
      </c>
      <c r="D1019" s="20" t="e">
        <f t="shared" si="332"/>
        <v>#DIV/0!</v>
      </c>
      <c r="E1019" s="22" t="e">
        <f t="shared" si="333"/>
        <v>#DIV/0!</v>
      </c>
      <c r="F1019" s="21" t="e">
        <f>(D1019-AVERAGE($D$3:D1019))/_xlfn.STDEV.S($D$3:D1019)</f>
        <v>#DIV/0!</v>
      </c>
      <c r="G1019" s="23" t="e">
        <f t="shared" si="334"/>
        <v>#DIV/0!</v>
      </c>
      <c r="H1019" s="22" t="e">
        <f t="shared" si="335"/>
        <v>#DIV/0!</v>
      </c>
      <c r="I1019" s="21" t="e">
        <f>(G1019-AVERAGE($G$10:G1019))/_xlfn.STDEV.S($G$10:G1019)</f>
        <v>#DIV/0!</v>
      </c>
      <c r="J1019" s="19" t="e">
        <f t="shared" si="336"/>
        <v>#DIV/0!</v>
      </c>
      <c r="K1019" s="24" t="e">
        <f t="shared" si="337"/>
        <v>#DIV/0!</v>
      </c>
      <c r="L1019" s="22" t="e">
        <f t="shared" si="338"/>
        <v>#DIV/0!</v>
      </c>
      <c r="M1019" s="21" t="e">
        <f>(K1019-AVERAGE($K$10:K1019))/_xlfn.STDEV.S($K$10:K1019)</f>
        <v>#DIV/0!</v>
      </c>
      <c r="N1019" s="22" t="e">
        <f t="shared" si="339"/>
        <v>#DIV/0!</v>
      </c>
      <c r="O1019" s="22" t="e">
        <f t="shared" si="340"/>
        <v>#DIV/0!</v>
      </c>
      <c r="P1019" s="3" t="e">
        <f t="shared" si="341"/>
        <v>#DIV/0!</v>
      </c>
      <c r="Q1019" s="9" t="e">
        <f t="shared" si="342"/>
        <v>#DIV/0!</v>
      </c>
      <c r="R1019" s="5" t="e">
        <f t="shared" si="343"/>
        <v>#DIV/0!</v>
      </c>
      <c r="S1019" s="7" t="e">
        <f>(Q1019-AVERAGE($Q$6:Q1019))/_xlfn.STDEV.S($Q$6:Q1019)</f>
        <v>#DIV/0!</v>
      </c>
      <c r="T1019" s="10" t="e">
        <f t="shared" si="344"/>
        <v>#DIV/0!</v>
      </c>
      <c r="U1019" s="5" t="e">
        <f t="shared" si="345"/>
        <v>#DIV/0!</v>
      </c>
      <c r="V1019" s="7" t="e">
        <f>(T1019-AVERAGE($T$10:T1019))/_xlfn.STDEV.S($T$10:T1019)</f>
        <v>#DIV/0!</v>
      </c>
      <c r="W1019" s="3" t="e">
        <f t="shared" si="346"/>
        <v>#DIV/0!</v>
      </c>
      <c r="X1019" s="4" t="e">
        <f t="shared" si="347"/>
        <v>#DIV/0!</v>
      </c>
      <c r="Y1019" s="5" t="e">
        <f t="shared" si="348"/>
        <v>#DIV/0!</v>
      </c>
      <c r="Z1019" s="7" t="e">
        <f>(X1019-AVERAGE($X$10:X1019))/_xlfn.STDEV.S($X$10:X1019)</f>
        <v>#DIV/0!</v>
      </c>
      <c r="AA1019" s="5" t="e">
        <f t="shared" si="349"/>
        <v>#DIV/0!</v>
      </c>
      <c r="AB1019" s="5" t="e">
        <f t="shared" si="350"/>
        <v>#DIV/0!</v>
      </c>
    </row>
    <row r="1020" spans="1:28" x14ac:dyDescent="0.45">
      <c r="A1020" s="25"/>
      <c r="C1020" s="19" t="e">
        <f t="shared" si="331"/>
        <v>#DIV/0!</v>
      </c>
      <c r="D1020" s="20" t="e">
        <f t="shared" si="332"/>
        <v>#DIV/0!</v>
      </c>
      <c r="E1020" s="22" t="e">
        <f t="shared" si="333"/>
        <v>#DIV/0!</v>
      </c>
      <c r="F1020" s="21" t="e">
        <f>(D1020-AVERAGE($D$3:D1020))/_xlfn.STDEV.S($D$3:D1020)</f>
        <v>#DIV/0!</v>
      </c>
      <c r="G1020" s="23" t="e">
        <f t="shared" si="334"/>
        <v>#DIV/0!</v>
      </c>
      <c r="H1020" s="22" t="e">
        <f t="shared" si="335"/>
        <v>#DIV/0!</v>
      </c>
      <c r="I1020" s="21" t="e">
        <f>(G1020-AVERAGE($G$10:G1020))/_xlfn.STDEV.S($G$10:G1020)</f>
        <v>#DIV/0!</v>
      </c>
      <c r="J1020" s="19" t="e">
        <f t="shared" si="336"/>
        <v>#DIV/0!</v>
      </c>
      <c r="K1020" s="24" t="e">
        <f t="shared" si="337"/>
        <v>#DIV/0!</v>
      </c>
      <c r="L1020" s="22" t="e">
        <f t="shared" si="338"/>
        <v>#DIV/0!</v>
      </c>
      <c r="M1020" s="21" t="e">
        <f>(K1020-AVERAGE($K$10:K1020))/_xlfn.STDEV.S($K$10:K1020)</f>
        <v>#DIV/0!</v>
      </c>
      <c r="N1020" s="22" t="e">
        <f t="shared" si="339"/>
        <v>#DIV/0!</v>
      </c>
      <c r="O1020" s="22" t="e">
        <f t="shared" si="340"/>
        <v>#DIV/0!</v>
      </c>
      <c r="P1020" s="3" t="e">
        <f t="shared" si="341"/>
        <v>#DIV/0!</v>
      </c>
      <c r="Q1020" s="9" t="e">
        <f t="shared" si="342"/>
        <v>#DIV/0!</v>
      </c>
      <c r="R1020" s="5" t="e">
        <f t="shared" si="343"/>
        <v>#DIV/0!</v>
      </c>
      <c r="S1020" s="7" t="e">
        <f>(Q1020-AVERAGE($Q$6:Q1020))/_xlfn.STDEV.S($Q$6:Q1020)</f>
        <v>#DIV/0!</v>
      </c>
      <c r="T1020" s="10" t="e">
        <f t="shared" si="344"/>
        <v>#DIV/0!</v>
      </c>
      <c r="U1020" s="5" t="e">
        <f t="shared" si="345"/>
        <v>#DIV/0!</v>
      </c>
      <c r="V1020" s="7" t="e">
        <f>(T1020-AVERAGE($T$10:T1020))/_xlfn.STDEV.S($T$10:T1020)</f>
        <v>#DIV/0!</v>
      </c>
      <c r="W1020" s="3" t="e">
        <f t="shared" si="346"/>
        <v>#DIV/0!</v>
      </c>
      <c r="X1020" s="4" t="e">
        <f t="shared" si="347"/>
        <v>#DIV/0!</v>
      </c>
      <c r="Y1020" s="5" t="e">
        <f t="shared" si="348"/>
        <v>#DIV/0!</v>
      </c>
      <c r="Z1020" s="7" t="e">
        <f>(X1020-AVERAGE($X$10:X1020))/_xlfn.STDEV.S($X$10:X1020)</f>
        <v>#DIV/0!</v>
      </c>
      <c r="AA1020" s="5" t="e">
        <f t="shared" si="349"/>
        <v>#DIV/0!</v>
      </c>
      <c r="AB1020" s="5" t="e">
        <f t="shared" si="350"/>
        <v>#DIV/0!</v>
      </c>
    </row>
    <row r="1021" spans="1:28" x14ac:dyDescent="0.45">
      <c r="A1021" s="25"/>
      <c r="C1021" s="19" t="e">
        <f t="shared" si="331"/>
        <v>#DIV/0!</v>
      </c>
      <c r="D1021" s="20" t="e">
        <f t="shared" si="332"/>
        <v>#DIV/0!</v>
      </c>
      <c r="E1021" s="22" t="e">
        <f t="shared" si="333"/>
        <v>#DIV/0!</v>
      </c>
      <c r="F1021" s="21" t="e">
        <f>(D1021-AVERAGE($D$3:D1021))/_xlfn.STDEV.S($D$3:D1021)</f>
        <v>#DIV/0!</v>
      </c>
      <c r="G1021" s="23" t="e">
        <f t="shared" si="334"/>
        <v>#DIV/0!</v>
      </c>
      <c r="H1021" s="22" t="e">
        <f t="shared" si="335"/>
        <v>#DIV/0!</v>
      </c>
      <c r="I1021" s="21" t="e">
        <f>(G1021-AVERAGE($G$10:G1021))/_xlfn.STDEV.S($G$10:G1021)</f>
        <v>#DIV/0!</v>
      </c>
      <c r="J1021" s="19" t="e">
        <f t="shared" si="336"/>
        <v>#DIV/0!</v>
      </c>
      <c r="K1021" s="24" t="e">
        <f t="shared" si="337"/>
        <v>#DIV/0!</v>
      </c>
      <c r="L1021" s="22" t="e">
        <f t="shared" si="338"/>
        <v>#DIV/0!</v>
      </c>
      <c r="M1021" s="21" t="e">
        <f>(K1021-AVERAGE($K$10:K1021))/_xlfn.STDEV.S($K$10:K1021)</f>
        <v>#DIV/0!</v>
      </c>
      <c r="N1021" s="22" t="e">
        <f t="shared" si="339"/>
        <v>#DIV/0!</v>
      </c>
      <c r="O1021" s="22" t="e">
        <f t="shared" si="340"/>
        <v>#DIV/0!</v>
      </c>
      <c r="P1021" s="3" t="e">
        <f t="shared" si="341"/>
        <v>#DIV/0!</v>
      </c>
      <c r="Q1021" s="9" t="e">
        <f t="shared" si="342"/>
        <v>#DIV/0!</v>
      </c>
      <c r="R1021" s="5" t="e">
        <f t="shared" si="343"/>
        <v>#DIV/0!</v>
      </c>
      <c r="S1021" s="7" t="e">
        <f>(Q1021-AVERAGE($Q$6:Q1021))/_xlfn.STDEV.S($Q$6:Q1021)</f>
        <v>#DIV/0!</v>
      </c>
      <c r="T1021" s="10" t="e">
        <f t="shared" si="344"/>
        <v>#DIV/0!</v>
      </c>
      <c r="U1021" s="5" t="e">
        <f t="shared" si="345"/>
        <v>#DIV/0!</v>
      </c>
      <c r="V1021" s="7" t="e">
        <f>(T1021-AVERAGE($T$10:T1021))/_xlfn.STDEV.S($T$10:T1021)</f>
        <v>#DIV/0!</v>
      </c>
      <c r="W1021" s="3" t="e">
        <f t="shared" si="346"/>
        <v>#DIV/0!</v>
      </c>
      <c r="X1021" s="4" t="e">
        <f t="shared" si="347"/>
        <v>#DIV/0!</v>
      </c>
      <c r="Y1021" s="5" t="e">
        <f t="shared" si="348"/>
        <v>#DIV/0!</v>
      </c>
      <c r="Z1021" s="7" t="e">
        <f>(X1021-AVERAGE($X$10:X1021))/_xlfn.STDEV.S($X$10:X1021)</f>
        <v>#DIV/0!</v>
      </c>
      <c r="AA1021" s="5" t="e">
        <f t="shared" si="349"/>
        <v>#DIV/0!</v>
      </c>
      <c r="AB1021" s="5" t="e">
        <f t="shared" si="350"/>
        <v>#DIV/0!</v>
      </c>
    </row>
    <row r="1022" spans="1:28" x14ac:dyDescent="0.45">
      <c r="A1022" s="25"/>
      <c r="C1022" s="19" t="e">
        <f t="shared" si="331"/>
        <v>#DIV/0!</v>
      </c>
      <c r="D1022" s="20" t="e">
        <f t="shared" si="332"/>
        <v>#DIV/0!</v>
      </c>
      <c r="E1022" s="22" t="e">
        <f t="shared" si="333"/>
        <v>#DIV/0!</v>
      </c>
      <c r="F1022" s="21" t="e">
        <f>(D1022-AVERAGE($D$3:D1022))/_xlfn.STDEV.S($D$3:D1022)</f>
        <v>#DIV/0!</v>
      </c>
      <c r="G1022" s="23" t="e">
        <f t="shared" si="334"/>
        <v>#DIV/0!</v>
      </c>
      <c r="H1022" s="22" t="e">
        <f t="shared" si="335"/>
        <v>#DIV/0!</v>
      </c>
      <c r="I1022" s="21" t="e">
        <f>(G1022-AVERAGE($G$10:G1022))/_xlfn.STDEV.S($G$10:G1022)</f>
        <v>#DIV/0!</v>
      </c>
      <c r="J1022" s="19" t="e">
        <f t="shared" si="336"/>
        <v>#DIV/0!</v>
      </c>
      <c r="K1022" s="24" t="e">
        <f t="shared" si="337"/>
        <v>#DIV/0!</v>
      </c>
      <c r="L1022" s="22" t="e">
        <f t="shared" si="338"/>
        <v>#DIV/0!</v>
      </c>
      <c r="M1022" s="21" t="e">
        <f>(K1022-AVERAGE($K$10:K1022))/_xlfn.STDEV.S($K$10:K1022)</f>
        <v>#DIV/0!</v>
      </c>
      <c r="N1022" s="22" t="e">
        <f t="shared" si="339"/>
        <v>#DIV/0!</v>
      </c>
      <c r="O1022" s="22" t="e">
        <f t="shared" si="340"/>
        <v>#DIV/0!</v>
      </c>
      <c r="P1022" s="3" t="e">
        <f t="shared" si="341"/>
        <v>#DIV/0!</v>
      </c>
      <c r="Q1022" s="9" t="e">
        <f t="shared" si="342"/>
        <v>#DIV/0!</v>
      </c>
      <c r="R1022" s="5" t="e">
        <f t="shared" si="343"/>
        <v>#DIV/0!</v>
      </c>
      <c r="S1022" s="7" t="e">
        <f>(Q1022-AVERAGE($Q$6:Q1022))/_xlfn.STDEV.S($Q$6:Q1022)</f>
        <v>#DIV/0!</v>
      </c>
      <c r="T1022" s="10" t="e">
        <f t="shared" si="344"/>
        <v>#DIV/0!</v>
      </c>
      <c r="U1022" s="5" t="e">
        <f t="shared" si="345"/>
        <v>#DIV/0!</v>
      </c>
      <c r="V1022" s="7" t="e">
        <f>(T1022-AVERAGE($T$10:T1022))/_xlfn.STDEV.S($T$10:T1022)</f>
        <v>#DIV/0!</v>
      </c>
      <c r="W1022" s="3" t="e">
        <f t="shared" si="346"/>
        <v>#DIV/0!</v>
      </c>
      <c r="X1022" s="4" t="e">
        <f t="shared" si="347"/>
        <v>#DIV/0!</v>
      </c>
      <c r="Y1022" s="5" t="e">
        <f t="shared" si="348"/>
        <v>#DIV/0!</v>
      </c>
      <c r="Z1022" s="7" t="e">
        <f>(X1022-AVERAGE($X$10:X1022))/_xlfn.STDEV.S($X$10:X1022)</f>
        <v>#DIV/0!</v>
      </c>
      <c r="AA1022" s="5" t="e">
        <f t="shared" si="349"/>
        <v>#DIV/0!</v>
      </c>
      <c r="AB1022" s="5" t="e">
        <f t="shared" si="350"/>
        <v>#DIV/0!</v>
      </c>
    </row>
    <row r="1023" spans="1:28" x14ac:dyDescent="0.45">
      <c r="A1023" s="25"/>
      <c r="C1023" s="19" t="e">
        <f t="shared" si="331"/>
        <v>#DIV/0!</v>
      </c>
      <c r="D1023" s="20" t="e">
        <f t="shared" si="332"/>
        <v>#DIV/0!</v>
      </c>
      <c r="E1023" s="22" t="e">
        <f t="shared" si="333"/>
        <v>#DIV/0!</v>
      </c>
      <c r="F1023" s="21" t="e">
        <f>(D1023-AVERAGE($D$3:D1023))/_xlfn.STDEV.S($D$3:D1023)</f>
        <v>#DIV/0!</v>
      </c>
      <c r="G1023" s="23" t="e">
        <f t="shared" si="334"/>
        <v>#DIV/0!</v>
      </c>
      <c r="H1023" s="22" t="e">
        <f t="shared" si="335"/>
        <v>#DIV/0!</v>
      </c>
      <c r="I1023" s="21" t="e">
        <f>(G1023-AVERAGE($G$10:G1023))/_xlfn.STDEV.S($G$10:G1023)</f>
        <v>#DIV/0!</v>
      </c>
      <c r="J1023" s="19" t="e">
        <f t="shared" si="336"/>
        <v>#DIV/0!</v>
      </c>
      <c r="K1023" s="24" t="e">
        <f t="shared" si="337"/>
        <v>#DIV/0!</v>
      </c>
      <c r="L1023" s="22" t="e">
        <f t="shared" si="338"/>
        <v>#DIV/0!</v>
      </c>
      <c r="M1023" s="21" t="e">
        <f>(K1023-AVERAGE($K$10:K1023))/_xlfn.STDEV.S($K$10:K1023)</f>
        <v>#DIV/0!</v>
      </c>
      <c r="N1023" s="22" t="e">
        <f t="shared" si="339"/>
        <v>#DIV/0!</v>
      </c>
      <c r="O1023" s="22" t="e">
        <f t="shared" si="340"/>
        <v>#DIV/0!</v>
      </c>
      <c r="P1023" s="3" t="e">
        <f t="shared" si="341"/>
        <v>#DIV/0!</v>
      </c>
      <c r="Q1023" s="9" t="e">
        <f t="shared" si="342"/>
        <v>#DIV/0!</v>
      </c>
      <c r="R1023" s="5" t="e">
        <f t="shared" si="343"/>
        <v>#DIV/0!</v>
      </c>
      <c r="S1023" s="7" t="e">
        <f>(Q1023-AVERAGE($Q$6:Q1023))/_xlfn.STDEV.S($Q$6:Q1023)</f>
        <v>#DIV/0!</v>
      </c>
      <c r="T1023" s="10" t="e">
        <f t="shared" si="344"/>
        <v>#DIV/0!</v>
      </c>
      <c r="U1023" s="5" t="e">
        <f t="shared" si="345"/>
        <v>#DIV/0!</v>
      </c>
      <c r="V1023" s="7" t="e">
        <f>(T1023-AVERAGE($T$10:T1023))/_xlfn.STDEV.S($T$10:T1023)</f>
        <v>#DIV/0!</v>
      </c>
      <c r="W1023" s="3" t="e">
        <f t="shared" si="346"/>
        <v>#DIV/0!</v>
      </c>
      <c r="X1023" s="4" t="e">
        <f t="shared" si="347"/>
        <v>#DIV/0!</v>
      </c>
      <c r="Y1023" s="5" t="e">
        <f t="shared" si="348"/>
        <v>#DIV/0!</v>
      </c>
      <c r="Z1023" s="7" t="e">
        <f>(X1023-AVERAGE($X$10:X1023))/_xlfn.STDEV.S($X$10:X1023)</f>
        <v>#DIV/0!</v>
      </c>
      <c r="AA1023" s="5" t="e">
        <f t="shared" si="349"/>
        <v>#DIV/0!</v>
      </c>
      <c r="AB1023" s="5" t="e">
        <f t="shared" si="350"/>
        <v>#DIV/0!</v>
      </c>
    </row>
    <row r="1024" spans="1:28" x14ac:dyDescent="0.45">
      <c r="A1024" s="25"/>
      <c r="C1024" s="19" t="e">
        <f t="shared" si="331"/>
        <v>#DIV/0!</v>
      </c>
      <c r="D1024" s="20" t="e">
        <f t="shared" si="332"/>
        <v>#DIV/0!</v>
      </c>
      <c r="E1024" s="22" t="e">
        <f t="shared" si="333"/>
        <v>#DIV/0!</v>
      </c>
      <c r="F1024" s="21" t="e">
        <f>(D1024-AVERAGE($D$3:D1024))/_xlfn.STDEV.S($D$3:D1024)</f>
        <v>#DIV/0!</v>
      </c>
      <c r="G1024" s="23" t="e">
        <f t="shared" si="334"/>
        <v>#DIV/0!</v>
      </c>
      <c r="H1024" s="22" t="e">
        <f t="shared" si="335"/>
        <v>#DIV/0!</v>
      </c>
      <c r="I1024" s="21" t="e">
        <f>(G1024-AVERAGE($G$10:G1024))/_xlfn.STDEV.S($G$10:G1024)</f>
        <v>#DIV/0!</v>
      </c>
      <c r="J1024" s="19" t="e">
        <f t="shared" si="336"/>
        <v>#DIV/0!</v>
      </c>
      <c r="K1024" s="24" t="e">
        <f t="shared" si="337"/>
        <v>#DIV/0!</v>
      </c>
      <c r="L1024" s="22" t="e">
        <f t="shared" si="338"/>
        <v>#DIV/0!</v>
      </c>
      <c r="M1024" s="21" t="e">
        <f>(K1024-AVERAGE($K$10:K1024))/_xlfn.STDEV.S($K$10:K1024)</f>
        <v>#DIV/0!</v>
      </c>
      <c r="N1024" s="22" t="e">
        <f t="shared" si="339"/>
        <v>#DIV/0!</v>
      </c>
      <c r="O1024" s="22" t="e">
        <f t="shared" si="340"/>
        <v>#DIV/0!</v>
      </c>
      <c r="P1024" s="3" t="e">
        <f t="shared" si="341"/>
        <v>#DIV/0!</v>
      </c>
      <c r="Q1024" s="9" t="e">
        <f t="shared" si="342"/>
        <v>#DIV/0!</v>
      </c>
      <c r="R1024" s="5" t="e">
        <f t="shared" si="343"/>
        <v>#DIV/0!</v>
      </c>
      <c r="S1024" s="7" t="e">
        <f>(Q1024-AVERAGE($Q$6:Q1024))/_xlfn.STDEV.S($Q$6:Q1024)</f>
        <v>#DIV/0!</v>
      </c>
      <c r="T1024" s="10" t="e">
        <f t="shared" si="344"/>
        <v>#DIV/0!</v>
      </c>
      <c r="U1024" s="5" t="e">
        <f t="shared" si="345"/>
        <v>#DIV/0!</v>
      </c>
      <c r="V1024" s="7" t="e">
        <f>(T1024-AVERAGE($T$10:T1024))/_xlfn.STDEV.S($T$10:T1024)</f>
        <v>#DIV/0!</v>
      </c>
      <c r="W1024" s="3" t="e">
        <f t="shared" si="346"/>
        <v>#DIV/0!</v>
      </c>
      <c r="X1024" s="4" t="e">
        <f t="shared" si="347"/>
        <v>#DIV/0!</v>
      </c>
      <c r="Y1024" s="5" t="e">
        <f t="shared" si="348"/>
        <v>#DIV/0!</v>
      </c>
      <c r="Z1024" s="7" t="e">
        <f>(X1024-AVERAGE($X$10:X1024))/_xlfn.STDEV.S($X$10:X1024)</f>
        <v>#DIV/0!</v>
      </c>
      <c r="AA1024" s="5" t="e">
        <f t="shared" si="349"/>
        <v>#DIV/0!</v>
      </c>
      <c r="AB1024" s="5" t="e">
        <f t="shared" si="350"/>
        <v>#DIV/0!</v>
      </c>
    </row>
    <row r="1025" spans="1:28" x14ac:dyDescent="0.45">
      <c r="A1025" s="25"/>
      <c r="C1025" s="19" t="e">
        <f t="shared" si="331"/>
        <v>#DIV/0!</v>
      </c>
      <c r="D1025" s="20" t="e">
        <f t="shared" si="332"/>
        <v>#DIV/0!</v>
      </c>
      <c r="E1025" s="22" t="e">
        <f t="shared" si="333"/>
        <v>#DIV/0!</v>
      </c>
      <c r="F1025" s="21" t="e">
        <f>(D1025-AVERAGE($D$3:D1025))/_xlfn.STDEV.S($D$3:D1025)</f>
        <v>#DIV/0!</v>
      </c>
      <c r="G1025" s="23" t="e">
        <f t="shared" si="334"/>
        <v>#DIV/0!</v>
      </c>
      <c r="H1025" s="22" t="e">
        <f t="shared" si="335"/>
        <v>#DIV/0!</v>
      </c>
      <c r="I1025" s="21" t="e">
        <f>(G1025-AVERAGE($G$10:G1025))/_xlfn.STDEV.S($G$10:G1025)</f>
        <v>#DIV/0!</v>
      </c>
      <c r="J1025" s="19" t="e">
        <f t="shared" si="336"/>
        <v>#DIV/0!</v>
      </c>
      <c r="K1025" s="24" t="e">
        <f t="shared" si="337"/>
        <v>#DIV/0!</v>
      </c>
      <c r="L1025" s="22" t="e">
        <f t="shared" si="338"/>
        <v>#DIV/0!</v>
      </c>
      <c r="M1025" s="21" t="e">
        <f>(K1025-AVERAGE($K$10:K1025))/_xlfn.STDEV.S($K$10:K1025)</f>
        <v>#DIV/0!</v>
      </c>
      <c r="N1025" s="22" t="e">
        <f t="shared" si="339"/>
        <v>#DIV/0!</v>
      </c>
      <c r="O1025" s="22" t="e">
        <f t="shared" si="340"/>
        <v>#DIV/0!</v>
      </c>
      <c r="P1025" s="3" t="e">
        <f t="shared" si="341"/>
        <v>#DIV/0!</v>
      </c>
      <c r="Q1025" s="9" t="e">
        <f t="shared" si="342"/>
        <v>#DIV/0!</v>
      </c>
      <c r="R1025" s="5" t="e">
        <f t="shared" si="343"/>
        <v>#DIV/0!</v>
      </c>
      <c r="S1025" s="7" t="e">
        <f>(Q1025-AVERAGE($Q$6:Q1025))/_xlfn.STDEV.S($Q$6:Q1025)</f>
        <v>#DIV/0!</v>
      </c>
      <c r="T1025" s="10" t="e">
        <f t="shared" si="344"/>
        <v>#DIV/0!</v>
      </c>
      <c r="U1025" s="5" t="e">
        <f t="shared" si="345"/>
        <v>#DIV/0!</v>
      </c>
      <c r="V1025" s="7" t="e">
        <f>(T1025-AVERAGE($T$10:T1025))/_xlfn.STDEV.S($T$10:T1025)</f>
        <v>#DIV/0!</v>
      </c>
      <c r="W1025" s="3" t="e">
        <f t="shared" si="346"/>
        <v>#DIV/0!</v>
      </c>
      <c r="X1025" s="4" t="e">
        <f t="shared" si="347"/>
        <v>#DIV/0!</v>
      </c>
      <c r="Y1025" s="5" t="e">
        <f t="shared" si="348"/>
        <v>#DIV/0!</v>
      </c>
      <c r="Z1025" s="7" t="e">
        <f>(X1025-AVERAGE($X$10:X1025))/_xlfn.STDEV.S($X$10:X1025)</f>
        <v>#DIV/0!</v>
      </c>
      <c r="AA1025" s="5" t="e">
        <f t="shared" si="349"/>
        <v>#DIV/0!</v>
      </c>
      <c r="AB1025" s="5" t="e">
        <f t="shared" si="350"/>
        <v>#DIV/0!</v>
      </c>
    </row>
    <row r="1026" spans="1:28" x14ac:dyDescent="0.45">
      <c r="A1026" s="25"/>
      <c r="C1026" s="19" t="e">
        <f t="shared" si="331"/>
        <v>#DIV/0!</v>
      </c>
      <c r="D1026" s="20" t="e">
        <f t="shared" si="332"/>
        <v>#DIV/0!</v>
      </c>
      <c r="E1026" s="22" t="e">
        <f t="shared" si="333"/>
        <v>#DIV/0!</v>
      </c>
      <c r="F1026" s="21" t="e">
        <f>(D1026-AVERAGE($D$3:D1026))/_xlfn.STDEV.S($D$3:D1026)</f>
        <v>#DIV/0!</v>
      </c>
      <c r="G1026" s="23" t="e">
        <f t="shared" si="334"/>
        <v>#DIV/0!</v>
      </c>
      <c r="H1026" s="22" t="e">
        <f t="shared" si="335"/>
        <v>#DIV/0!</v>
      </c>
      <c r="I1026" s="21" t="e">
        <f>(G1026-AVERAGE($G$10:G1026))/_xlfn.STDEV.S($G$10:G1026)</f>
        <v>#DIV/0!</v>
      </c>
      <c r="J1026" s="19" t="e">
        <f t="shared" si="336"/>
        <v>#DIV/0!</v>
      </c>
      <c r="K1026" s="24" t="e">
        <f t="shared" si="337"/>
        <v>#DIV/0!</v>
      </c>
      <c r="L1026" s="22" t="e">
        <f t="shared" si="338"/>
        <v>#DIV/0!</v>
      </c>
      <c r="M1026" s="21" t="e">
        <f>(K1026-AVERAGE($K$10:K1026))/_xlfn.STDEV.S($K$10:K1026)</f>
        <v>#DIV/0!</v>
      </c>
      <c r="N1026" s="22" t="e">
        <f t="shared" si="339"/>
        <v>#DIV/0!</v>
      </c>
      <c r="O1026" s="22" t="e">
        <f t="shared" si="340"/>
        <v>#DIV/0!</v>
      </c>
      <c r="P1026" s="3" t="e">
        <f t="shared" si="341"/>
        <v>#DIV/0!</v>
      </c>
      <c r="Q1026" s="9" t="e">
        <f t="shared" si="342"/>
        <v>#DIV/0!</v>
      </c>
      <c r="R1026" s="5" t="e">
        <f t="shared" si="343"/>
        <v>#DIV/0!</v>
      </c>
      <c r="S1026" s="7" t="e">
        <f>(Q1026-AVERAGE($Q$6:Q1026))/_xlfn.STDEV.S($Q$6:Q1026)</f>
        <v>#DIV/0!</v>
      </c>
      <c r="T1026" s="10" t="e">
        <f t="shared" si="344"/>
        <v>#DIV/0!</v>
      </c>
      <c r="U1026" s="5" t="e">
        <f t="shared" si="345"/>
        <v>#DIV/0!</v>
      </c>
      <c r="V1026" s="7" t="e">
        <f>(T1026-AVERAGE($T$10:T1026))/_xlfn.STDEV.S($T$10:T1026)</f>
        <v>#DIV/0!</v>
      </c>
      <c r="W1026" s="3" t="e">
        <f t="shared" si="346"/>
        <v>#DIV/0!</v>
      </c>
      <c r="X1026" s="4" t="e">
        <f t="shared" si="347"/>
        <v>#DIV/0!</v>
      </c>
      <c r="Y1026" s="5" t="e">
        <f t="shared" si="348"/>
        <v>#DIV/0!</v>
      </c>
      <c r="Z1026" s="7" t="e">
        <f>(X1026-AVERAGE($X$10:X1026))/_xlfn.STDEV.S($X$10:X1026)</f>
        <v>#DIV/0!</v>
      </c>
      <c r="AA1026" s="5" t="e">
        <f t="shared" si="349"/>
        <v>#DIV/0!</v>
      </c>
      <c r="AB1026" s="5" t="e">
        <f t="shared" si="350"/>
        <v>#DIV/0!</v>
      </c>
    </row>
    <row r="1027" spans="1:28" x14ac:dyDescent="0.45">
      <c r="A1027" s="25"/>
      <c r="C1027" s="19" t="e">
        <f t="shared" si="331"/>
        <v>#DIV/0!</v>
      </c>
      <c r="D1027" s="20" t="e">
        <f t="shared" si="332"/>
        <v>#DIV/0!</v>
      </c>
      <c r="E1027" s="22" t="e">
        <f t="shared" si="333"/>
        <v>#DIV/0!</v>
      </c>
      <c r="F1027" s="21" t="e">
        <f>(D1027-AVERAGE($D$3:D1027))/_xlfn.STDEV.S($D$3:D1027)</f>
        <v>#DIV/0!</v>
      </c>
      <c r="G1027" s="23" t="e">
        <f t="shared" si="334"/>
        <v>#DIV/0!</v>
      </c>
      <c r="H1027" s="22" t="e">
        <f t="shared" si="335"/>
        <v>#DIV/0!</v>
      </c>
      <c r="I1027" s="21" t="e">
        <f>(G1027-AVERAGE($G$10:G1027))/_xlfn.STDEV.S($G$10:G1027)</f>
        <v>#DIV/0!</v>
      </c>
      <c r="J1027" s="19" t="e">
        <f t="shared" si="336"/>
        <v>#DIV/0!</v>
      </c>
      <c r="K1027" s="24" t="e">
        <f t="shared" si="337"/>
        <v>#DIV/0!</v>
      </c>
      <c r="L1027" s="22" t="e">
        <f t="shared" si="338"/>
        <v>#DIV/0!</v>
      </c>
      <c r="M1027" s="21" t="e">
        <f>(K1027-AVERAGE($K$10:K1027))/_xlfn.STDEV.S($K$10:K1027)</f>
        <v>#DIV/0!</v>
      </c>
      <c r="N1027" s="22" t="e">
        <f t="shared" si="339"/>
        <v>#DIV/0!</v>
      </c>
      <c r="O1027" s="22" t="e">
        <f t="shared" si="340"/>
        <v>#DIV/0!</v>
      </c>
      <c r="P1027" s="3" t="e">
        <f t="shared" si="341"/>
        <v>#DIV/0!</v>
      </c>
      <c r="Q1027" s="9" t="e">
        <f t="shared" si="342"/>
        <v>#DIV/0!</v>
      </c>
      <c r="R1027" s="5" t="e">
        <f t="shared" si="343"/>
        <v>#DIV/0!</v>
      </c>
      <c r="S1027" s="7" t="e">
        <f>(Q1027-AVERAGE($Q$6:Q1027))/_xlfn.STDEV.S($Q$6:Q1027)</f>
        <v>#DIV/0!</v>
      </c>
      <c r="T1027" s="10" t="e">
        <f t="shared" si="344"/>
        <v>#DIV/0!</v>
      </c>
      <c r="U1027" s="5" t="e">
        <f t="shared" si="345"/>
        <v>#DIV/0!</v>
      </c>
      <c r="V1027" s="7" t="e">
        <f>(T1027-AVERAGE($T$10:T1027))/_xlfn.STDEV.S($T$10:T1027)</f>
        <v>#DIV/0!</v>
      </c>
      <c r="W1027" s="3" t="e">
        <f t="shared" si="346"/>
        <v>#DIV/0!</v>
      </c>
      <c r="X1027" s="4" t="e">
        <f t="shared" si="347"/>
        <v>#DIV/0!</v>
      </c>
      <c r="Y1027" s="5" t="e">
        <f t="shared" si="348"/>
        <v>#DIV/0!</v>
      </c>
      <c r="Z1027" s="7" t="e">
        <f>(X1027-AVERAGE($X$10:X1027))/_xlfn.STDEV.S($X$10:X1027)</f>
        <v>#DIV/0!</v>
      </c>
      <c r="AA1027" s="5" t="e">
        <f t="shared" si="349"/>
        <v>#DIV/0!</v>
      </c>
      <c r="AB1027" s="5" t="e">
        <f t="shared" si="350"/>
        <v>#DIV/0!</v>
      </c>
    </row>
    <row r="1028" spans="1:28" x14ac:dyDescent="0.45">
      <c r="A1028" s="25"/>
      <c r="C1028" s="19" t="e">
        <f t="shared" si="331"/>
        <v>#DIV/0!</v>
      </c>
      <c r="D1028" s="20" t="e">
        <f t="shared" si="332"/>
        <v>#DIV/0!</v>
      </c>
      <c r="E1028" s="22" t="e">
        <f t="shared" si="333"/>
        <v>#DIV/0!</v>
      </c>
      <c r="F1028" s="21" t="e">
        <f>(D1028-AVERAGE($D$3:D1028))/_xlfn.STDEV.S($D$3:D1028)</f>
        <v>#DIV/0!</v>
      </c>
      <c r="G1028" s="23" t="e">
        <f t="shared" si="334"/>
        <v>#DIV/0!</v>
      </c>
      <c r="H1028" s="22" t="e">
        <f t="shared" si="335"/>
        <v>#DIV/0!</v>
      </c>
      <c r="I1028" s="21" t="e">
        <f>(G1028-AVERAGE($G$10:G1028))/_xlfn.STDEV.S($G$10:G1028)</f>
        <v>#DIV/0!</v>
      </c>
      <c r="J1028" s="19" t="e">
        <f t="shared" si="336"/>
        <v>#DIV/0!</v>
      </c>
      <c r="K1028" s="24" t="e">
        <f t="shared" si="337"/>
        <v>#DIV/0!</v>
      </c>
      <c r="L1028" s="22" t="e">
        <f t="shared" si="338"/>
        <v>#DIV/0!</v>
      </c>
      <c r="M1028" s="21" t="e">
        <f>(K1028-AVERAGE($K$10:K1028))/_xlfn.STDEV.S($K$10:K1028)</f>
        <v>#DIV/0!</v>
      </c>
      <c r="N1028" s="22" t="e">
        <f t="shared" si="339"/>
        <v>#DIV/0!</v>
      </c>
      <c r="O1028" s="22" t="e">
        <f t="shared" si="340"/>
        <v>#DIV/0!</v>
      </c>
      <c r="P1028" s="3" t="e">
        <f t="shared" si="341"/>
        <v>#DIV/0!</v>
      </c>
      <c r="Q1028" s="9" t="e">
        <f t="shared" si="342"/>
        <v>#DIV/0!</v>
      </c>
      <c r="R1028" s="5" t="e">
        <f t="shared" si="343"/>
        <v>#DIV/0!</v>
      </c>
      <c r="S1028" s="7" t="e">
        <f>(Q1028-AVERAGE($Q$6:Q1028))/_xlfn.STDEV.S($Q$6:Q1028)</f>
        <v>#DIV/0!</v>
      </c>
      <c r="T1028" s="10" t="e">
        <f t="shared" si="344"/>
        <v>#DIV/0!</v>
      </c>
      <c r="U1028" s="5" t="e">
        <f t="shared" si="345"/>
        <v>#DIV/0!</v>
      </c>
      <c r="V1028" s="7" t="e">
        <f>(T1028-AVERAGE($T$10:T1028))/_xlfn.STDEV.S($T$10:T1028)</f>
        <v>#DIV/0!</v>
      </c>
      <c r="W1028" s="3" t="e">
        <f t="shared" si="346"/>
        <v>#DIV/0!</v>
      </c>
      <c r="X1028" s="4" t="e">
        <f t="shared" si="347"/>
        <v>#DIV/0!</v>
      </c>
      <c r="Y1028" s="5" t="e">
        <f t="shared" si="348"/>
        <v>#DIV/0!</v>
      </c>
      <c r="Z1028" s="7" t="e">
        <f>(X1028-AVERAGE($X$10:X1028))/_xlfn.STDEV.S($X$10:X1028)</f>
        <v>#DIV/0!</v>
      </c>
      <c r="AA1028" s="5" t="e">
        <f t="shared" si="349"/>
        <v>#DIV/0!</v>
      </c>
      <c r="AB1028" s="5" t="e">
        <f t="shared" si="350"/>
        <v>#DIV/0!</v>
      </c>
    </row>
    <row r="1029" spans="1:28" x14ac:dyDescent="0.45">
      <c r="A1029" s="25"/>
      <c r="C1029" s="19" t="e">
        <f t="shared" si="331"/>
        <v>#DIV/0!</v>
      </c>
      <c r="D1029" s="20" t="e">
        <f t="shared" si="332"/>
        <v>#DIV/0!</v>
      </c>
      <c r="E1029" s="22" t="e">
        <f t="shared" si="333"/>
        <v>#DIV/0!</v>
      </c>
      <c r="F1029" s="21" t="e">
        <f>(D1029-AVERAGE($D$3:D1029))/_xlfn.STDEV.S($D$3:D1029)</f>
        <v>#DIV/0!</v>
      </c>
      <c r="G1029" s="23" t="e">
        <f t="shared" si="334"/>
        <v>#DIV/0!</v>
      </c>
      <c r="H1029" s="22" t="e">
        <f t="shared" si="335"/>
        <v>#DIV/0!</v>
      </c>
      <c r="I1029" s="21" t="e">
        <f>(G1029-AVERAGE($G$10:G1029))/_xlfn.STDEV.S($G$10:G1029)</f>
        <v>#DIV/0!</v>
      </c>
      <c r="J1029" s="19" t="e">
        <f t="shared" si="336"/>
        <v>#DIV/0!</v>
      </c>
      <c r="K1029" s="24" t="e">
        <f t="shared" si="337"/>
        <v>#DIV/0!</v>
      </c>
      <c r="L1029" s="22" t="e">
        <f t="shared" si="338"/>
        <v>#DIV/0!</v>
      </c>
      <c r="M1029" s="21" t="e">
        <f>(K1029-AVERAGE($K$10:K1029))/_xlfn.STDEV.S($K$10:K1029)</f>
        <v>#DIV/0!</v>
      </c>
      <c r="N1029" s="22" t="e">
        <f t="shared" si="339"/>
        <v>#DIV/0!</v>
      </c>
      <c r="O1029" s="22" t="e">
        <f t="shared" si="340"/>
        <v>#DIV/0!</v>
      </c>
      <c r="P1029" s="3" t="e">
        <f t="shared" si="341"/>
        <v>#DIV/0!</v>
      </c>
      <c r="Q1029" s="9" t="e">
        <f t="shared" si="342"/>
        <v>#DIV/0!</v>
      </c>
      <c r="R1029" s="5" t="e">
        <f t="shared" si="343"/>
        <v>#DIV/0!</v>
      </c>
      <c r="S1029" s="7" t="e">
        <f>(Q1029-AVERAGE($Q$6:Q1029))/_xlfn.STDEV.S($Q$6:Q1029)</f>
        <v>#DIV/0!</v>
      </c>
      <c r="T1029" s="10" t="e">
        <f t="shared" si="344"/>
        <v>#DIV/0!</v>
      </c>
      <c r="U1029" s="5" t="e">
        <f t="shared" si="345"/>
        <v>#DIV/0!</v>
      </c>
      <c r="V1029" s="7" t="e">
        <f>(T1029-AVERAGE($T$10:T1029))/_xlfn.STDEV.S($T$10:T1029)</f>
        <v>#DIV/0!</v>
      </c>
      <c r="W1029" s="3" t="e">
        <f t="shared" si="346"/>
        <v>#DIV/0!</v>
      </c>
      <c r="X1029" s="4" t="e">
        <f t="shared" si="347"/>
        <v>#DIV/0!</v>
      </c>
      <c r="Y1029" s="5" t="e">
        <f t="shared" si="348"/>
        <v>#DIV/0!</v>
      </c>
      <c r="Z1029" s="7" t="e">
        <f>(X1029-AVERAGE($X$10:X1029))/_xlfn.STDEV.S($X$10:X1029)</f>
        <v>#DIV/0!</v>
      </c>
      <c r="AA1029" s="5" t="e">
        <f t="shared" si="349"/>
        <v>#DIV/0!</v>
      </c>
      <c r="AB1029" s="5" t="e">
        <f t="shared" si="350"/>
        <v>#DIV/0!</v>
      </c>
    </row>
    <row r="1030" spans="1:28" x14ac:dyDescent="0.45">
      <c r="A1030" s="25"/>
      <c r="C1030" s="19" t="e">
        <f t="shared" si="331"/>
        <v>#DIV/0!</v>
      </c>
      <c r="D1030" s="20" t="e">
        <f t="shared" si="332"/>
        <v>#DIV/0!</v>
      </c>
      <c r="E1030" s="22" t="e">
        <f t="shared" si="333"/>
        <v>#DIV/0!</v>
      </c>
      <c r="F1030" s="21" t="e">
        <f>(D1030-AVERAGE($D$3:D1030))/_xlfn.STDEV.S($D$3:D1030)</f>
        <v>#DIV/0!</v>
      </c>
      <c r="G1030" s="23" t="e">
        <f t="shared" si="334"/>
        <v>#DIV/0!</v>
      </c>
      <c r="H1030" s="22" t="e">
        <f t="shared" si="335"/>
        <v>#DIV/0!</v>
      </c>
      <c r="I1030" s="21" t="e">
        <f>(G1030-AVERAGE($G$10:G1030))/_xlfn.STDEV.S($G$10:G1030)</f>
        <v>#DIV/0!</v>
      </c>
      <c r="J1030" s="19" t="e">
        <f t="shared" si="336"/>
        <v>#DIV/0!</v>
      </c>
      <c r="K1030" s="24" t="e">
        <f t="shared" si="337"/>
        <v>#DIV/0!</v>
      </c>
      <c r="L1030" s="22" t="e">
        <f t="shared" si="338"/>
        <v>#DIV/0!</v>
      </c>
      <c r="M1030" s="21" t="e">
        <f>(K1030-AVERAGE($K$10:K1030))/_xlfn.STDEV.S($K$10:K1030)</f>
        <v>#DIV/0!</v>
      </c>
      <c r="N1030" s="22" t="e">
        <f t="shared" si="339"/>
        <v>#DIV/0!</v>
      </c>
      <c r="O1030" s="22" t="e">
        <f t="shared" si="340"/>
        <v>#DIV/0!</v>
      </c>
      <c r="P1030" s="3" t="e">
        <f t="shared" si="341"/>
        <v>#DIV/0!</v>
      </c>
      <c r="Q1030" s="9" t="e">
        <f t="shared" si="342"/>
        <v>#DIV/0!</v>
      </c>
      <c r="R1030" s="5" t="e">
        <f t="shared" si="343"/>
        <v>#DIV/0!</v>
      </c>
      <c r="S1030" s="7" t="e">
        <f>(Q1030-AVERAGE($Q$6:Q1030))/_xlfn.STDEV.S($Q$6:Q1030)</f>
        <v>#DIV/0!</v>
      </c>
      <c r="T1030" s="10" t="e">
        <f t="shared" si="344"/>
        <v>#DIV/0!</v>
      </c>
      <c r="U1030" s="5" t="e">
        <f t="shared" si="345"/>
        <v>#DIV/0!</v>
      </c>
      <c r="V1030" s="7" t="e">
        <f>(T1030-AVERAGE($T$10:T1030))/_xlfn.STDEV.S($T$10:T1030)</f>
        <v>#DIV/0!</v>
      </c>
      <c r="W1030" s="3" t="e">
        <f t="shared" si="346"/>
        <v>#DIV/0!</v>
      </c>
      <c r="X1030" s="4" t="e">
        <f t="shared" si="347"/>
        <v>#DIV/0!</v>
      </c>
      <c r="Y1030" s="5" t="e">
        <f t="shared" si="348"/>
        <v>#DIV/0!</v>
      </c>
      <c r="Z1030" s="7" t="e">
        <f>(X1030-AVERAGE($X$10:X1030))/_xlfn.STDEV.S($X$10:X1030)</f>
        <v>#DIV/0!</v>
      </c>
      <c r="AA1030" s="5" t="e">
        <f t="shared" si="349"/>
        <v>#DIV/0!</v>
      </c>
      <c r="AB1030" s="5" t="e">
        <f t="shared" si="350"/>
        <v>#DIV/0!</v>
      </c>
    </row>
    <row r="1031" spans="1:28" x14ac:dyDescent="0.45">
      <c r="A1031" s="25"/>
      <c r="C1031" s="19" t="e">
        <f t="shared" si="331"/>
        <v>#DIV/0!</v>
      </c>
      <c r="D1031" s="20" t="e">
        <f t="shared" si="332"/>
        <v>#DIV/0!</v>
      </c>
      <c r="E1031" s="22" t="e">
        <f t="shared" si="333"/>
        <v>#DIV/0!</v>
      </c>
      <c r="F1031" s="21" t="e">
        <f>(D1031-AVERAGE($D$3:D1031))/_xlfn.STDEV.S($D$3:D1031)</f>
        <v>#DIV/0!</v>
      </c>
      <c r="G1031" s="23" t="e">
        <f t="shared" si="334"/>
        <v>#DIV/0!</v>
      </c>
      <c r="H1031" s="22" t="e">
        <f t="shared" si="335"/>
        <v>#DIV/0!</v>
      </c>
      <c r="I1031" s="21" t="e">
        <f>(G1031-AVERAGE($G$10:G1031))/_xlfn.STDEV.S($G$10:G1031)</f>
        <v>#DIV/0!</v>
      </c>
      <c r="J1031" s="19" t="e">
        <f t="shared" si="336"/>
        <v>#DIV/0!</v>
      </c>
      <c r="K1031" s="24" t="e">
        <f t="shared" si="337"/>
        <v>#DIV/0!</v>
      </c>
      <c r="L1031" s="22" t="e">
        <f t="shared" si="338"/>
        <v>#DIV/0!</v>
      </c>
      <c r="M1031" s="21" t="e">
        <f>(K1031-AVERAGE($K$10:K1031))/_xlfn.STDEV.S($K$10:K1031)</f>
        <v>#DIV/0!</v>
      </c>
      <c r="N1031" s="22" t="e">
        <f t="shared" si="339"/>
        <v>#DIV/0!</v>
      </c>
      <c r="O1031" s="22" t="e">
        <f t="shared" si="340"/>
        <v>#DIV/0!</v>
      </c>
      <c r="P1031" s="3" t="e">
        <f t="shared" si="341"/>
        <v>#DIV/0!</v>
      </c>
      <c r="Q1031" s="9" t="e">
        <f t="shared" si="342"/>
        <v>#DIV/0!</v>
      </c>
      <c r="R1031" s="5" t="e">
        <f t="shared" si="343"/>
        <v>#DIV/0!</v>
      </c>
      <c r="S1031" s="7" t="e">
        <f>(Q1031-AVERAGE($Q$6:Q1031))/_xlfn.STDEV.S($Q$6:Q1031)</f>
        <v>#DIV/0!</v>
      </c>
      <c r="T1031" s="10" t="e">
        <f t="shared" si="344"/>
        <v>#DIV/0!</v>
      </c>
      <c r="U1031" s="5" t="e">
        <f t="shared" si="345"/>
        <v>#DIV/0!</v>
      </c>
      <c r="V1031" s="7" t="e">
        <f>(T1031-AVERAGE($T$10:T1031))/_xlfn.STDEV.S($T$10:T1031)</f>
        <v>#DIV/0!</v>
      </c>
      <c r="W1031" s="3" t="e">
        <f t="shared" si="346"/>
        <v>#DIV/0!</v>
      </c>
      <c r="X1031" s="4" t="e">
        <f t="shared" si="347"/>
        <v>#DIV/0!</v>
      </c>
      <c r="Y1031" s="5" t="e">
        <f t="shared" si="348"/>
        <v>#DIV/0!</v>
      </c>
      <c r="Z1031" s="7" t="e">
        <f>(X1031-AVERAGE($X$10:X1031))/_xlfn.STDEV.S($X$10:X1031)</f>
        <v>#DIV/0!</v>
      </c>
      <c r="AA1031" s="5" t="e">
        <f t="shared" si="349"/>
        <v>#DIV/0!</v>
      </c>
      <c r="AB1031" s="5" t="e">
        <f t="shared" si="350"/>
        <v>#DIV/0!</v>
      </c>
    </row>
    <row r="1032" spans="1:28" x14ac:dyDescent="0.45">
      <c r="A1032" s="25"/>
      <c r="C1032" s="19" t="e">
        <f t="shared" si="331"/>
        <v>#DIV/0!</v>
      </c>
      <c r="D1032" s="20" t="e">
        <f t="shared" si="332"/>
        <v>#DIV/0!</v>
      </c>
      <c r="E1032" s="22" t="e">
        <f t="shared" si="333"/>
        <v>#DIV/0!</v>
      </c>
      <c r="F1032" s="21" t="e">
        <f>(D1032-AVERAGE($D$3:D1032))/_xlfn.STDEV.S($D$3:D1032)</f>
        <v>#DIV/0!</v>
      </c>
      <c r="G1032" s="23" t="e">
        <f t="shared" si="334"/>
        <v>#DIV/0!</v>
      </c>
      <c r="H1032" s="22" t="e">
        <f t="shared" si="335"/>
        <v>#DIV/0!</v>
      </c>
      <c r="I1032" s="21" t="e">
        <f>(G1032-AVERAGE($G$10:G1032))/_xlfn.STDEV.S($G$10:G1032)</f>
        <v>#DIV/0!</v>
      </c>
      <c r="J1032" s="19" t="e">
        <f t="shared" si="336"/>
        <v>#DIV/0!</v>
      </c>
      <c r="K1032" s="24" t="e">
        <f t="shared" si="337"/>
        <v>#DIV/0!</v>
      </c>
      <c r="L1032" s="22" t="e">
        <f t="shared" si="338"/>
        <v>#DIV/0!</v>
      </c>
      <c r="M1032" s="21" t="e">
        <f>(K1032-AVERAGE($K$10:K1032))/_xlfn.STDEV.S($K$10:K1032)</f>
        <v>#DIV/0!</v>
      </c>
      <c r="N1032" s="22" t="e">
        <f t="shared" si="339"/>
        <v>#DIV/0!</v>
      </c>
      <c r="O1032" s="22" t="e">
        <f t="shared" si="340"/>
        <v>#DIV/0!</v>
      </c>
      <c r="P1032" s="3" t="e">
        <f t="shared" si="341"/>
        <v>#DIV/0!</v>
      </c>
      <c r="Q1032" s="9" t="e">
        <f t="shared" si="342"/>
        <v>#DIV/0!</v>
      </c>
      <c r="R1032" s="5" t="e">
        <f t="shared" si="343"/>
        <v>#DIV/0!</v>
      </c>
      <c r="S1032" s="7" t="e">
        <f>(Q1032-AVERAGE($Q$6:Q1032))/_xlfn.STDEV.S($Q$6:Q1032)</f>
        <v>#DIV/0!</v>
      </c>
      <c r="T1032" s="10" t="e">
        <f t="shared" si="344"/>
        <v>#DIV/0!</v>
      </c>
      <c r="U1032" s="5" t="e">
        <f t="shared" si="345"/>
        <v>#DIV/0!</v>
      </c>
      <c r="V1032" s="7" t="e">
        <f>(T1032-AVERAGE($T$10:T1032))/_xlfn.STDEV.S($T$10:T1032)</f>
        <v>#DIV/0!</v>
      </c>
      <c r="W1032" s="3" t="e">
        <f t="shared" si="346"/>
        <v>#DIV/0!</v>
      </c>
      <c r="X1032" s="4" t="e">
        <f t="shared" si="347"/>
        <v>#DIV/0!</v>
      </c>
      <c r="Y1032" s="5" t="e">
        <f t="shared" si="348"/>
        <v>#DIV/0!</v>
      </c>
      <c r="Z1032" s="7" t="e">
        <f>(X1032-AVERAGE($X$10:X1032))/_xlfn.STDEV.S($X$10:X1032)</f>
        <v>#DIV/0!</v>
      </c>
      <c r="AA1032" s="5" t="e">
        <f t="shared" si="349"/>
        <v>#DIV/0!</v>
      </c>
      <c r="AB1032" s="5" t="e">
        <f t="shared" si="350"/>
        <v>#DIV/0!</v>
      </c>
    </row>
    <row r="1033" spans="1:28" x14ac:dyDescent="0.45">
      <c r="A1033" s="25"/>
      <c r="C1033" s="19" t="e">
        <f t="shared" si="331"/>
        <v>#DIV/0!</v>
      </c>
      <c r="D1033" s="20" t="e">
        <f t="shared" si="332"/>
        <v>#DIV/0!</v>
      </c>
      <c r="E1033" s="22" t="e">
        <f t="shared" si="333"/>
        <v>#DIV/0!</v>
      </c>
      <c r="F1033" s="21" t="e">
        <f>(D1033-AVERAGE($D$3:D1033))/_xlfn.STDEV.S($D$3:D1033)</f>
        <v>#DIV/0!</v>
      </c>
      <c r="G1033" s="23" t="e">
        <f t="shared" si="334"/>
        <v>#DIV/0!</v>
      </c>
      <c r="H1033" s="22" t="e">
        <f t="shared" si="335"/>
        <v>#DIV/0!</v>
      </c>
      <c r="I1033" s="21" t="e">
        <f>(G1033-AVERAGE($G$10:G1033))/_xlfn.STDEV.S($G$10:G1033)</f>
        <v>#DIV/0!</v>
      </c>
      <c r="J1033" s="19" t="e">
        <f t="shared" si="336"/>
        <v>#DIV/0!</v>
      </c>
      <c r="K1033" s="24" t="e">
        <f t="shared" si="337"/>
        <v>#DIV/0!</v>
      </c>
      <c r="L1033" s="22" t="e">
        <f t="shared" si="338"/>
        <v>#DIV/0!</v>
      </c>
      <c r="M1033" s="21" t="e">
        <f>(K1033-AVERAGE($K$10:K1033))/_xlfn.STDEV.S($K$10:K1033)</f>
        <v>#DIV/0!</v>
      </c>
      <c r="N1033" s="22" t="e">
        <f t="shared" si="339"/>
        <v>#DIV/0!</v>
      </c>
      <c r="O1033" s="22" t="e">
        <f t="shared" si="340"/>
        <v>#DIV/0!</v>
      </c>
      <c r="P1033" s="3" t="e">
        <f t="shared" si="341"/>
        <v>#DIV/0!</v>
      </c>
      <c r="Q1033" s="9" t="e">
        <f t="shared" si="342"/>
        <v>#DIV/0!</v>
      </c>
      <c r="R1033" s="5" t="e">
        <f t="shared" si="343"/>
        <v>#DIV/0!</v>
      </c>
      <c r="S1033" s="7" t="e">
        <f>(Q1033-AVERAGE($Q$6:Q1033))/_xlfn.STDEV.S($Q$6:Q1033)</f>
        <v>#DIV/0!</v>
      </c>
      <c r="T1033" s="10" t="e">
        <f t="shared" si="344"/>
        <v>#DIV/0!</v>
      </c>
      <c r="U1033" s="5" t="e">
        <f t="shared" si="345"/>
        <v>#DIV/0!</v>
      </c>
      <c r="V1033" s="7" t="e">
        <f>(T1033-AVERAGE($T$10:T1033))/_xlfn.STDEV.S($T$10:T1033)</f>
        <v>#DIV/0!</v>
      </c>
      <c r="W1033" s="3" t="e">
        <f t="shared" si="346"/>
        <v>#DIV/0!</v>
      </c>
      <c r="X1033" s="4" t="e">
        <f t="shared" si="347"/>
        <v>#DIV/0!</v>
      </c>
      <c r="Y1033" s="5" t="e">
        <f t="shared" si="348"/>
        <v>#DIV/0!</v>
      </c>
      <c r="Z1033" s="7" t="e">
        <f>(X1033-AVERAGE($X$10:X1033))/_xlfn.STDEV.S($X$10:X1033)</f>
        <v>#DIV/0!</v>
      </c>
      <c r="AA1033" s="5" t="e">
        <f t="shared" si="349"/>
        <v>#DIV/0!</v>
      </c>
      <c r="AB1033" s="5" t="e">
        <f t="shared" si="350"/>
        <v>#DIV/0!</v>
      </c>
    </row>
    <row r="1034" spans="1:28" x14ac:dyDescent="0.45">
      <c r="A1034" s="25"/>
      <c r="C1034" s="19" t="e">
        <f t="shared" si="331"/>
        <v>#DIV/0!</v>
      </c>
      <c r="D1034" s="20" t="e">
        <f t="shared" si="332"/>
        <v>#DIV/0!</v>
      </c>
      <c r="E1034" s="22" t="e">
        <f t="shared" si="333"/>
        <v>#DIV/0!</v>
      </c>
      <c r="F1034" s="21" t="e">
        <f>(D1034-AVERAGE($D$3:D1034))/_xlfn.STDEV.S($D$3:D1034)</f>
        <v>#DIV/0!</v>
      </c>
      <c r="G1034" s="23" t="e">
        <f t="shared" si="334"/>
        <v>#DIV/0!</v>
      </c>
      <c r="H1034" s="22" t="e">
        <f t="shared" si="335"/>
        <v>#DIV/0!</v>
      </c>
      <c r="I1034" s="21" t="e">
        <f>(G1034-AVERAGE($G$10:G1034))/_xlfn.STDEV.S($G$10:G1034)</f>
        <v>#DIV/0!</v>
      </c>
      <c r="J1034" s="19" t="e">
        <f t="shared" si="336"/>
        <v>#DIV/0!</v>
      </c>
      <c r="K1034" s="24" t="e">
        <f t="shared" si="337"/>
        <v>#DIV/0!</v>
      </c>
      <c r="L1034" s="22" t="e">
        <f t="shared" si="338"/>
        <v>#DIV/0!</v>
      </c>
      <c r="M1034" s="21" t="e">
        <f>(K1034-AVERAGE($K$10:K1034))/_xlfn.STDEV.S($K$10:K1034)</f>
        <v>#DIV/0!</v>
      </c>
      <c r="N1034" s="22" t="e">
        <f t="shared" si="339"/>
        <v>#DIV/0!</v>
      </c>
      <c r="O1034" s="22" t="e">
        <f t="shared" si="340"/>
        <v>#DIV/0!</v>
      </c>
      <c r="P1034" s="3" t="e">
        <f t="shared" si="341"/>
        <v>#DIV/0!</v>
      </c>
      <c r="Q1034" s="9" t="e">
        <f t="shared" si="342"/>
        <v>#DIV/0!</v>
      </c>
      <c r="R1034" s="5" t="e">
        <f t="shared" si="343"/>
        <v>#DIV/0!</v>
      </c>
      <c r="S1034" s="7" t="e">
        <f>(Q1034-AVERAGE($Q$6:Q1034))/_xlfn.STDEV.S($Q$6:Q1034)</f>
        <v>#DIV/0!</v>
      </c>
      <c r="T1034" s="10" t="e">
        <f t="shared" si="344"/>
        <v>#DIV/0!</v>
      </c>
      <c r="U1034" s="5" t="e">
        <f t="shared" si="345"/>
        <v>#DIV/0!</v>
      </c>
      <c r="V1034" s="7" t="e">
        <f>(T1034-AVERAGE($T$10:T1034))/_xlfn.STDEV.S($T$10:T1034)</f>
        <v>#DIV/0!</v>
      </c>
      <c r="W1034" s="3" t="e">
        <f t="shared" si="346"/>
        <v>#DIV/0!</v>
      </c>
      <c r="X1034" s="4" t="e">
        <f t="shared" si="347"/>
        <v>#DIV/0!</v>
      </c>
      <c r="Y1034" s="5" t="e">
        <f t="shared" si="348"/>
        <v>#DIV/0!</v>
      </c>
      <c r="Z1034" s="7" t="e">
        <f>(X1034-AVERAGE($X$10:X1034))/_xlfn.STDEV.S($X$10:X1034)</f>
        <v>#DIV/0!</v>
      </c>
      <c r="AA1034" s="5" t="e">
        <f t="shared" si="349"/>
        <v>#DIV/0!</v>
      </c>
      <c r="AB1034" s="5" t="e">
        <f t="shared" si="350"/>
        <v>#DIV/0!</v>
      </c>
    </row>
    <row r="1035" spans="1:28" x14ac:dyDescent="0.45">
      <c r="A1035" s="25"/>
      <c r="C1035" s="19" t="e">
        <f t="shared" si="331"/>
        <v>#DIV/0!</v>
      </c>
      <c r="D1035" s="20" t="e">
        <f t="shared" si="332"/>
        <v>#DIV/0!</v>
      </c>
      <c r="E1035" s="22" t="e">
        <f t="shared" si="333"/>
        <v>#DIV/0!</v>
      </c>
      <c r="F1035" s="21" t="e">
        <f>(D1035-AVERAGE($D$3:D1035))/_xlfn.STDEV.S($D$3:D1035)</f>
        <v>#DIV/0!</v>
      </c>
      <c r="G1035" s="23" t="e">
        <f t="shared" si="334"/>
        <v>#DIV/0!</v>
      </c>
      <c r="H1035" s="22" t="e">
        <f t="shared" si="335"/>
        <v>#DIV/0!</v>
      </c>
      <c r="I1035" s="21" t="e">
        <f>(G1035-AVERAGE($G$10:G1035))/_xlfn.STDEV.S($G$10:G1035)</f>
        <v>#DIV/0!</v>
      </c>
      <c r="J1035" s="19" t="e">
        <f t="shared" si="336"/>
        <v>#DIV/0!</v>
      </c>
      <c r="K1035" s="24" t="e">
        <f t="shared" si="337"/>
        <v>#DIV/0!</v>
      </c>
      <c r="L1035" s="22" t="e">
        <f t="shared" si="338"/>
        <v>#DIV/0!</v>
      </c>
      <c r="M1035" s="21" t="e">
        <f>(K1035-AVERAGE($K$10:K1035))/_xlfn.STDEV.S($K$10:K1035)</f>
        <v>#DIV/0!</v>
      </c>
      <c r="N1035" s="22" t="e">
        <f t="shared" si="339"/>
        <v>#DIV/0!</v>
      </c>
      <c r="O1035" s="22" t="e">
        <f t="shared" si="340"/>
        <v>#DIV/0!</v>
      </c>
      <c r="P1035" s="3" t="e">
        <f t="shared" si="341"/>
        <v>#DIV/0!</v>
      </c>
      <c r="Q1035" s="9" t="e">
        <f t="shared" si="342"/>
        <v>#DIV/0!</v>
      </c>
      <c r="R1035" s="5" t="e">
        <f t="shared" si="343"/>
        <v>#DIV/0!</v>
      </c>
      <c r="S1035" s="7" t="e">
        <f>(Q1035-AVERAGE($Q$6:Q1035))/_xlfn.STDEV.S($Q$6:Q1035)</f>
        <v>#DIV/0!</v>
      </c>
      <c r="T1035" s="10" t="e">
        <f t="shared" si="344"/>
        <v>#DIV/0!</v>
      </c>
      <c r="U1035" s="5" t="e">
        <f t="shared" si="345"/>
        <v>#DIV/0!</v>
      </c>
      <c r="V1035" s="7" t="e">
        <f>(T1035-AVERAGE($T$10:T1035))/_xlfn.STDEV.S($T$10:T1035)</f>
        <v>#DIV/0!</v>
      </c>
      <c r="W1035" s="3" t="e">
        <f t="shared" si="346"/>
        <v>#DIV/0!</v>
      </c>
      <c r="X1035" s="4" t="e">
        <f t="shared" si="347"/>
        <v>#DIV/0!</v>
      </c>
      <c r="Y1035" s="5" t="e">
        <f t="shared" si="348"/>
        <v>#DIV/0!</v>
      </c>
      <c r="Z1035" s="7" t="e">
        <f>(X1035-AVERAGE($X$10:X1035))/_xlfn.STDEV.S($X$10:X1035)</f>
        <v>#DIV/0!</v>
      </c>
      <c r="AA1035" s="5" t="e">
        <f t="shared" si="349"/>
        <v>#DIV/0!</v>
      </c>
      <c r="AB1035" s="5" t="e">
        <f t="shared" si="350"/>
        <v>#DIV/0!</v>
      </c>
    </row>
    <row r="1036" spans="1:28" x14ac:dyDescent="0.45">
      <c r="A1036" s="25"/>
      <c r="C1036" s="19" t="e">
        <f t="shared" si="331"/>
        <v>#DIV/0!</v>
      </c>
      <c r="D1036" s="20" t="e">
        <f t="shared" si="332"/>
        <v>#DIV/0!</v>
      </c>
      <c r="E1036" s="22" t="e">
        <f t="shared" si="333"/>
        <v>#DIV/0!</v>
      </c>
      <c r="F1036" s="21" t="e">
        <f>(D1036-AVERAGE($D$3:D1036))/_xlfn.STDEV.S($D$3:D1036)</f>
        <v>#DIV/0!</v>
      </c>
      <c r="G1036" s="23" t="e">
        <f t="shared" si="334"/>
        <v>#DIV/0!</v>
      </c>
      <c r="H1036" s="22" t="e">
        <f t="shared" si="335"/>
        <v>#DIV/0!</v>
      </c>
      <c r="I1036" s="21" t="e">
        <f>(G1036-AVERAGE($G$10:G1036))/_xlfn.STDEV.S($G$10:G1036)</f>
        <v>#DIV/0!</v>
      </c>
      <c r="J1036" s="19" t="e">
        <f t="shared" si="336"/>
        <v>#DIV/0!</v>
      </c>
      <c r="K1036" s="24" t="e">
        <f t="shared" si="337"/>
        <v>#DIV/0!</v>
      </c>
      <c r="L1036" s="22" t="e">
        <f t="shared" si="338"/>
        <v>#DIV/0!</v>
      </c>
      <c r="M1036" s="21" t="e">
        <f>(K1036-AVERAGE($K$10:K1036))/_xlfn.STDEV.S($K$10:K1036)</f>
        <v>#DIV/0!</v>
      </c>
      <c r="N1036" s="22" t="e">
        <f t="shared" si="339"/>
        <v>#DIV/0!</v>
      </c>
      <c r="O1036" s="22" t="e">
        <f t="shared" si="340"/>
        <v>#DIV/0!</v>
      </c>
      <c r="P1036" s="3" t="e">
        <f t="shared" si="341"/>
        <v>#DIV/0!</v>
      </c>
      <c r="Q1036" s="9" t="e">
        <f t="shared" si="342"/>
        <v>#DIV/0!</v>
      </c>
      <c r="R1036" s="5" t="e">
        <f t="shared" si="343"/>
        <v>#DIV/0!</v>
      </c>
      <c r="S1036" s="7" t="e">
        <f>(Q1036-AVERAGE($Q$6:Q1036))/_xlfn.STDEV.S($Q$6:Q1036)</f>
        <v>#DIV/0!</v>
      </c>
      <c r="T1036" s="10" t="e">
        <f t="shared" si="344"/>
        <v>#DIV/0!</v>
      </c>
      <c r="U1036" s="5" t="e">
        <f t="shared" si="345"/>
        <v>#DIV/0!</v>
      </c>
      <c r="V1036" s="7" t="e">
        <f>(T1036-AVERAGE($T$10:T1036))/_xlfn.STDEV.S($T$10:T1036)</f>
        <v>#DIV/0!</v>
      </c>
      <c r="W1036" s="3" t="e">
        <f t="shared" si="346"/>
        <v>#DIV/0!</v>
      </c>
      <c r="X1036" s="4" t="e">
        <f t="shared" si="347"/>
        <v>#DIV/0!</v>
      </c>
      <c r="Y1036" s="5" t="e">
        <f t="shared" si="348"/>
        <v>#DIV/0!</v>
      </c>
      <c r="Z1036" s="7" t="e">
        <f>(X1036-AVERAGE($X$10:X1036))/_xlfn.STDEV.S($X$10:X1036)</f>
        <v>#DIV/0!</v>
      </c>
      <c r="AA1036" s="5" t="e">
        <f t="shared" si="349"/>
        <v>#DIV/0!</v>
      </c>
      <c r="AB1036" s="5" t="e">
        <f t="shared" si="350"/>
        <v>#DIV/0!</v>
      </c>
    </row>
    <row r="1037" spans="1:28" x14ac:dyDescent="0.45">
      <c r="A1037" s="25"/>
      <c r="C1037" s="19" t="e">
        <f t="shared" si="331"/>
        <v>#DIV/0!</v>
      </c>
      <c r="D1037" s="20" t="e">
        <f t="shared" si="332"/>
        <v>#DIV/0!</v>
      </c>
      <c r="E1037" s="22" t="e">
        <f t="shared" si="333"/>
        <v>#DIV/0!</v>
      </c>
      <c r="F1037" s="21" t="e">
        <f>(D1037-AVERAGE($D$3:D1037))/_xlfn.STDEV.S($D$3:D1037)</f>
        <v>#DIV/0!</v>
      </c>
      <c r="G1037" s="23" t="e">
        <f t="shared" si="334"/>
        <v>#DIV/0!</v>
      </c>
      <c r="H1037" s="22" t="e">
        <f t="shared" si="335"/>
        <v>#DIV/0!</v>
      </c>
      <c r="I1037" s="21" t="e">
        <f>(G1037-AVERAGE($G$10:G1037))/_xlfn.STDEV.S($G$10:G1037)</f>
        <v>#DIV/0!</v>
      </c>
      <c r="J1037" s="19" t="e">
        <f t="shared" si="336"/>
        <v>#DIV/0!</v>
      </c>
      <c r="K1037" s="24" t="e">
        <f t="shared" si="337"/>
        <v>#DIV/0!</v>
      </c>
      <c r="L1037" s="22" t="e">
        <f t="shared" si="338"/>
        <v>#DIV/0!</v>
      </c>
      <c r="M1037" s="21" t="e">
        <f>(K1037-AVERAGE($K$10:K1037))/_xlfn.STDEV.S($K$10:K1037)</f>
        <v>#DIV/0!</v>
      </c>
      <c r="N1037" s="22" t="e">
        <f t="shared" si="339"/>
        <v>#DIV/0!</v>
      </c>
      <c r="O1037" s="22" t="e">
        <f t="shared" si="340"/>
        <v>#DIV/0!</v>
      </c>
      <c r="P1037" s="3" t="e">
        <f t="shared" si="341"/>
        <v>#DIV/0!</v>
      </c>
      <c r="Q1037" s="9" t="e">
        <f t="shared" si="342"/>
        <v>#DIV/0!</v>
      </c>
      <c r="R1037" s="5" t="e">
        <f t="shared" si="343"/>
        <v>#DIV/0!</v>
      </c>
      <c r="S1037" s="7" t="e">
        <f>(Q1037-AVERAGE($Q$6:Q1037))/_xlfn.STDEV.S($Q$6:Q1037)</f>
        <v>#DIV/0!</v>
      </c>
      <c r="T1037" s="10" t="e">
        <f t="shared" si="344"/>
        <v>#DIV/0!</v>
      </c>
      <c r="U1037" s="5" t="e">
        <f t="shared" si="345"/>
        <v>#DIV/0!</v>
      </c>
      <c r="V1037" s="7" t="e">
        <f>(T1037-AVERAGE($T$10:T1037))/_xlfn.STDEV.S($T$10:T1037)</f>
        <v>#DIV/0!</v>
      </c>
      <c r="W1037" s="3" t="e">
        <f t="shared" si="346"/>
        <v>#DIV/0!</v>
      </c>
      <c r="X1037" s="4" t="e">
        <f t="shared" si="347"/>
        <v>#DIV/0!</v>
      </c>
      <c r="Y1037" s="5" t="e">
        <f t="shared" si="348"/>
        <v>#DIV/0!</v>
      </c>
      <c r="Z1037" s="7" t="e">
        <f>(X1037-AVERAGE($X$10:X1037))/_xlfn.STDEV.S($X$10:X1037)</f>
        <v>#DIV/0!</v>
      </c>
      <c r="AA1037" s="5" t="e">
        <f t="shared" si="349"/>
        <v>#DIV/0!</v>
      </c>
      <c r="AB1037" s="5" t="e">
        <f t="shared" si="350"/>
        <v>#DIV/0!</v>
      </c>
    </row>
    <row r="1038" spans="1:28" x14ac:dyDescent="0.45">
      <c r="A1038" s="25"/>
      <c r="C1038" s="19" t="e">
        <f t="shared" si="331"/>
        <v>#DIV/0!</v>
      </c>
      <c r="D1038" s="20" t="e">
        <f t="shared" si="332"/>
        <v>#DIV/0!</v>
      </c>
      <c r="E1038" s="22" t="e">
        <f t="shared" si="333"/>
        <v>#DIV/0!</v>
      </c>
      <c r="F1038" s="21" t="e">
        <f>(D1038-AVERAGE($D$3:D1038))/_xlfn.STDEV.S($D$3:D1038)</f>
        <v>#DIV/0!</v>
      </c>
      <c r="G1038" s="23" t="e">
        <f t="shared" si="334"/>
        <v>#DIV/0!</v>
      </c>
      <c r="H1038" s="22" t="e">
        <f t="shared" si="335"/>
        <v>#DIV/0!</v>
      </c>
      <c r="I1038" s="21" t="e">
        <f>(G1038-AVERAGE($G$10:G1038))/_xlfn.STDEV.S($G$10:G1038)</f>
        <v>#DIV/0!</v>
      </c>
      <c r="J1038" s="19" t="e">
        <f t="shared" si="336"/>
        <v>#DIV/0!</v>
      </c>
      <c r="K1038" s="24" t="e">
        <f t="shared" si="337"/>
        <v>#DIV/0!</v>
      </c>
      <c r="L1038" s="22" t="e">
        <f t="shared" si="338"/>
        <v>#DIV/0!</v>
      </c>
      <c r="M1038" s="21" t="e">
        <f>(K1038-AVERAGE($K$10:K1038))/_xlfn.STDEV.S($K$10:K1038)</f>
        <v>#DIV/0!</v>
      </c>
      <c r="N1038" s="22" t="e">
        <f t="shared" si="339"/>
        <v>#DIV/0!</v>
      </c>
      <c r="O1038" s="22" t="e">
        <f t="shared" si="340"/>
        <v>#DIV/0!</v>
      </c>
      <c r="P1038" s="3" t="e">
        <f t="shared" si="341"/>
        <v>#DIV/0!</v>
      </c>
      <c r="Q1038" s="9" t="e">
        <f t="shared" si="342"/>
        <v>#DIV/0!</v>
      </c>
      <c r="R1038" s="5" t="e">
        <f t="shared" si="343"/>
        <v>#DIV/0!</v>
      </c>
      <c r="S1038" s="7" t="e">
        <f>(Q1038-AVERAGE($Q$6:Q1038))/_xlfn.STDEV.S($Q$6:Q1038)</f>
        <v>#DIV/0!</v>
      </c>
      <c r="T1038" s="10" t="e">
        <f t="shared" si="344"/>
        <v>#DIV/0!</v>
      </c>
      <c r="U1038" s="5" t="e">
        <f t="shared" si="345"/>
        <v>#DIV/0!</v>
      </c>
      <c r="V1038" s="7" t="e">
        <f>(T1038-AVERAGE($T$10:T1038))/_xlfn.STDEV.S($T$10:T1038)</f>
        <v>#DIV/0!</v>
      </c>
      <c r="W1038" s="3" t="e">
        <f t="shared" si="346"/>
        <v>#DIV/0!</v>
      </c>
      <c r="X1038" s="4" t="e">
        <f t="shared" si="347"/>
        <v>#DIV/0!</v>
      </c>
      <c r="Y1038" s="5" t="e">
        <f t="shared" si="348"/>
        <v>#DIV/0!</v>
      </c>
      <c r="Z1038" s="7" t="e">
        <f>(X1038-AVERAGE($X$10:X1038))/_xlfn.STDEV.S($X$10:X1038)</f>
        <v>#DIV/0!</v>
      </c>
      <c r="AA1038" s="5" t="e">
        <f t="shared" si="349"/>
        <v>#DIV/0!</v>
      </c>
      <c r="AB1038" s="5" t="e">
        <f t="shared" si="350"/>
        <v>#DIV/0!</v>
      </c>
    </row>
    <row r="1039" spans="1:28" x14ac:dyDescent="0.45">
      <c r="A1039" s="25"/>
      <c r="C1039" s="19" t="e">
        <f t="shared" si="331"/>
        <v>#DIV/0!</v>
      </c>
      <c r="D1039" s="20" t="e">
        <f t="shared" si="332"/>
        <v>#DIV/0!</v>
      </c>
      <c r="E1039" s="22" t="e">
        <f t="shared" si="333"/>
        <v>#DIV/0!</v>
      </c>
      <c r="F1039" s="21" t="e">
        <f>(D1039-AVERAGE($D$3:D1039))/_xlfn.STDEV.S($D$3:D1039)</f>
        <v>#DIV/0!</v>
      </c>
      <c r="G1039" s="23" t="e">
        <f t="shared" si="334"/>
        <v>#DIV/0!</v>
      </c>
      <c r="H1039" s="22" t="e">
        <f t="shared" si="335"/>
        <v>#DIV/0!</v>
      </c>
      <c r="I1039" s="21" t="e">
        <f>(G1039-AVERAGE($G$10:G1039))/_xlfn.STDEV.S($G$10:G1039)</f>
        <v>#DIV/0!</v>
      </c>
      <c r="J1039" s="19" t="e">
        <f t="shared" si="336"/>
        <v>#DIV/0!</v>
      </c>
      <c r="K1039" s="24" t="e">
        <f t="shared" si="337"/>
        <v>#DIV/0!</v>
      </c>
      <c r="L1039" s="22" t="e">
        <f t="shared" si="338"/>
        <v>#DIV/0!</v>
      </c>
      <c r="M1039" s="21" t="e">
        <f>(K1039-AVERAGE($K$10:K1039))/_xlfn.STDEV.S($K$10:K1039)</f>
        <v>#DIV/0!</v>
      </c>
      <c r="N1039" s="22" t="e">
        <f t="shared" si="339"/>
        <v>#DIV/0!</v>
      </c>
      <c r="O1039" s="22" t="e">
        <f t="shared" si="340"/>
        <v>#DIV/0!</v>
      </c>
      <c r="P1039" s="3" t="e">
        <f t="shared" si="341"/>
        <v>#DIV/0!</v>
      </c>
      <c r="Q1039" s="9" t="e">
        <f t="shared" si="342"/>
        <v>#DIV/0!</v>
      </c>
      <c r="R1039" s="5" t="e">
        <f t="shared" si="343"/>
        <v>#DIV/0!</v>
      </c>
      <c r="S1039" s="7" t="e">
        <f>(Q1039-AVERAGE($Q$6:Q1039))/_xlfn.STDEV.S($Q$6:Q1039)</f>
        <v>#DIV/0!</v>
      </c>
      <c r="T1039" s="10" t="e">
        <f t="shared" si="344"/>
        <v>#DIV/0!</v>
      </c>
      <c r="U1039" s="5" t="e">
        <f t="shared" si="345"/>
        <v>#DIV/0!</v>
      </c>
      <c r="V1039" s="7" t="e">
        <f>(T1039-AVERAGE($T$10:T1039))/_xlfn.STDEV.S($T$10:T1039)</f>
        <v>#DIV/0!</v>
      </c>
      <c r="W1039" s="3" t="e">
        <f t="shared" si="346"/>
        <v>#DIV/0!</v>
      </c>
      <c r="X1039" s="4" t="e">
        <f t="shared" si="347"/>
        <v>#DIV/0!</v>
      </c>
      <c r="Y1039" s="5" t="e">
        <f t="shared" si="348"/>
        <v>#DIV/0!</v>
      </c>
      <c r="Z1039" s="7" t="e">
        <f>(X1039-AVERAGE($X$10:X1039))/_xlfn.STDEV.S($X$10:X1039)</f>
        <v>#DIV/0!</v>
      </c>
      <c r="AA1039" s="5" t="e">
        <f t="shared" si="349"/>
        <v>#DIV/0!</v>
      </c>
      <c r="AB1039" s="5" t="e">
        <f t="shared" si="350"/>
        <v>#DIV/0!</v>
      </c>
    </row>
    <row r="1040" spans="1:28" x14ac:dyDescent="0.45">
      <c r="A1040" s="25"/>
      <c r="C1040" s="19" t="e">
        <f t="shared" si="331"/>
        <v>#DIV/0!</v>
      </c>
      <c r="D1040" s="20" t="e">
        <f t="shared" si="332"/>
        <v>#DIV/0!</v>
      </c>
      <c r="E1040" s="22" t="e">
        <f t="shared" si="333"/>
        <v>#DIV/0!</v>
      </c>
      <c r="F1040" s="21" t="e">
        <f>(D1040-AVERAGE($D$3:D1040))/_xlfn.STDEV.S($D$3:D1040)</f>
        <v>#DIV/0!</v>
      </c>
      <c r="G1040" s="23" t="e">
        <f t="shared" si="334"/>
        <v>#DIV/0!</v>
      </c>
      <c r="H1040" s="22" t="e">
        <f t="shared" si="335"/>
        <v>#DIV/0!</v>
      </c>
      <c r="I1040" s="21" t="e">
        <f>(G1040-AVERAGE($G$10:G1040))/_xlfn.STDEV.S($G$10:G1040)</f>
        <v>#DIV/0!</v>
      </c>
      <c r="J1040" s="19" t="e">
        <f t="shared" si="336"/>
        <v>#DIV/0!</v>
      </c>
      <c r="K1040" s="24" t="e">
        <f t="shared" si="337"/>
        <v>#DIV/0!</v>
      </c>
      <c r="L1040" s="22" t="e">
        <f t="shared" si="338"/>
        <v>#DIV/0!</v>
      </c>
      <c r="M1040" s="21" t="e">
        <f>(K1040-AVERAGE($K$10:K1040))/_xlfn.STDEV.S($K$10:K1040)</f>
        <v>#DIV/0!</v>
      </c>
      <c r="N1040" s="22" t="e">
        <f t="shared" si="339"/>
        <v>#DIV/0!</v>
      </c>
      <c r="O1040" s="22" t="e">
        <f t="shared" si="340"/>
        <v>#DIV/0!</v>
      </c>
      <c r="P1040" s="3" t="e">
        <f t="shared" si="341"/>
        <v>#DIV/0!</v>
      </c>
      <c r="Q1040" s="9" t="e">
        <f t="shared" si="342"/>
        <v>#DIV/0!</v>
      </c>
      <c r="R1040" s="5" t="e">
        <f t="shared" si="343"/>
        <v>#DIV/0!</v>
      </c>
      <c r="S1040" s="7" t="e">
        <f>(Q1040-AVERAGE($Q$6:Q1040))/_xlfn.STDEV.S($Q$6:Q1040)</f>
        <v>#DIV/0!</v>
      </c>
      <c r="T1040" s="10" t="e">
        <f t="shared" si="344"/>
        <v>#DIV/0!</v>
      </c>
      <c r="U1040" s="5" t="e">
        <f t="shared" si="345"/>
        <v>#DIV/0!</v>
      </c>
      <c r="V1040" s="7" t="e">
        <f>(T1040-AVERAGE($T$10:T1040))/_xlfn.STDEV.S($T$10:T1040)</f>
        <v>#DIV/0!</v>
      </c>
      <c r="W1040" s="3" t="e">
        <f t="shared" si="346"/>
        <v>#DIV/0!</v>
      </c>
      <c r="X1040" s="4" t="e">
        <f t="shared" si="347"/>
        <v>#DIV/0!</v>
      </c>
      <c r="Y1040" s="5" t="e">
        <f t="shared" si="348"/>
        <v>#DIV/0!</v>
      </c>
      <c r="Z1040" s="7" t="e">
        <f>(X1040-AVERAGE($X$10:X1040))/_xlfn.STDEV.S($X$10:X1040)</f>
        <v>#DIV/0!</v>
      </c>
      <c r="AA1040" s="5" t="e">
        <f t="shared" si="349"/>
        <v>#DIV/0!</v>
      </c>
      <c r="AB1040" s="5" t="e">
        <f t="shared" si="350"/>
        <v>#DIV/0!</v>
      </c>
    </row>
    <row r="1041" spans="1:28" x14ac:dyDescent="0.45">
      <c r="A1041" s="25"/>
      <c r="C1041" s="19" t="e">
        <f t="shared" si="331"/>
        <v>#DIV/0!</v>
      </c>
      <c r="D1041" s="20" t="e">
        <f t="shared" si="332"/>
        <v>#DIV/0!</v>
      </c>
      <c r="E1041" s="22" t="e">
        <f t="shared" si="333"/>
        <v>#DIV/0!</v>
      </c>
      <c r="F1041" s="21" t="e">
        <f>(D1041-AVERAGE($D$3:D1041))/_xlfn.STDEV.S($D$3:D1041)</f>
        <v>#DIV/0!</v>
      </c>
      <c r="G1041" s="23" t="e">
        <f t="shared" si="334"/>
        <v>#DIV/0!</v>
      </c>
      <c r="H1041" s="22" t="e">
        <f t="shared" si="335"/>
        <v>#DIV/0!</v>
      </c>
      <c r="I1041" s="21" t="e">
        <f>(G1041-AVERAGE($G$10:G1041))/_xlfn.STDEV.S($G$10:G1041)</f>
        <v>#DIV/0!</v>
      </c>
      <c r="J1041" s="19" t="e">
        <f t="shared" si="336"/>
        <v>#DIV/0!</v>
      </c>
      <c r="K1041" s="24" t="e">
        <f t="shared" si="337"/>
        <v>#DIV/0!</v>
      </c>
      <c r="L1041" s="22" t="e">
        <f t="shared" si="338"/>
        <v>#DIV/0!</v>
      </c>
      <c r="M1041" s="21" t="e">
        <f>(K1041-AVERAGE($K$10:K1041))/_xlfn.STDEV.S($K$10:K1041)</f>
        <v>#DIV/0!</v>
      </c>
      <c r="N1041" s="22" t="e">
        <f t="shared" si="339"/>
        <v>#DIV/0!</v>
      </c>
      <c r="O1041" s="22" t="e">
        <f t="shared" si="340"/>
        <v>#DIV/0!</v>
      </c>
      <c r="P1041" s="3" t="e">
        <f t="shared" si="341"/>
        <v>#DIV/0!</v>
      </c>
      <c r="Q1041" s="9" t="e">
        <f t="shared" si="342"/>
        <v>#DIV/0!</v>
      </c>
      <c r="R1041" s="5" t="e">
        <f t="shared" si="343"/>
        <v>#DIV/0!</v>
      </c>
      <c r="S1041" s="7" t="e">
        <f>(Q1041-AVERAGE($Q$6:Q1041))/_xlfn.STDEV.S($Q$6:Q1041)</f>
        <v>#DIV/0!</v>
      </c>
      <c r="T1041" s="10" t="e">
        <f t="shared" si="344"/>
        <v>#DIV/0!</v>
      </c>
      <c r="U1041" s="5" t="e">
        <f t="shared" si="345"/>
        <v>#DIV/0!</v>
      </c>
      <c r="V1041" s="7" t="e">
        <f>(T1041-AVERAGE($T$10:T1041))/_xlfn.STDEV.S($T$10:T1041)</f>
        <v>#DIV/0!</v>
      </c>
      <c r="W1041" s="3" t="e">
        <f t="shared" si="346"/>
        <v>#DIV/0!</v>
      </c>
      <c r="X1041" s="4" t="e">
        <f t="shared" si="347"/>
        <v>#DIV/0!</v>
      </c>
      <c r="Y1041" s="5" t="e">
        <f t="shared" si="348"/>
        <v>#DIV/0!</v>
      </c>
      <c r="Z1041" s="7" t="e">
        <f>(X1041-AVERAGE($X$10:X1041))/_xlfn.STDEV.S($X$10:X1041)</f>
        <v>#DIV/0!</v>
      </c>
      <c r="AA1041" s="5" t="e">
        <f t="shared" si="349"/>
        <v>#DIV/0!</v>
      </c>
      <c r="AB1041" s="5" t="e">
        <f t="shared" si="350"/>
        <v>#DIV/0!</v>
      </c>
    </row>
    <row r="1042" spans="1:28" x14ac:dyDescent="0.45">
      <c r="A1042" s="25"/>
      <c r="C1042" s="19" t="e">
        <f t="shared" si="331"/>
        <v>#DIV/0!</v>
      </c>
      <c r="D1042" s="20" t="e">
        <f t="shared" si="332"/>
        <v>#DIV/0!</v>
      </c>
      <c r="E1042" s="22" t="e">
        <f t="shared" si="333"/>
        <v>#DIV/0!</v>
      </c>
      <c r="F1042" s="21" t="e">
        <f>(D1042-AVERAGE($D$3:D1042))/_xlfn.STDEV.S($D$3:D1042)</f>
        <v>#DIV/0!</v>
      </c>
      <c r="G1042" s="23" t="e">
        <f t="shared" si="334"/>
        <v>#DIV/0!</v>
      </c>
      <c r="H1042" s="22" t="e">
        <f t="shared" si="335"/>
        <v>#DIV/0!</v>
      </c>
      <c r="I1042" s="21" t="e">
        <f>(G1042-AVERAGE($G$10:G1042))/_xlfn.STDEV.S($G$10:G1042)</f>
        <v>#DIV/0!</v>
      </c>
      <c r="J1042" s="19" t="e">
        <f t="shared" si="336"/>
        <v>#DIV/0!</v>
      </c>
      <c r="K1042" s="24" t="e">
        <f t="shared" si="337"/>
        <v>#DIV/0!</v>
      </c>
      <c r="L1042" s="22" t="e">
        <f t="shared" si="338"/>
        <v>#DIV/0!</v>
      </c>
      <c r="M1042" s="21" t="e">
        <f>(K1042-AVERAGE($K$10:K1042))/_xlfn.STDEV.S($K$10:K1042)</f>
        <v>#DIV/0!</v>
      </c>
      <c r="N1042" s="22" t="e">
        <f t="shared" si="339"/>
        <v>#DIV/0!</v>
      </c>
      <c r="O1042" s="22" t="e">
        <f t="shared" si="340"/>
        <v>#DIV/0!</v>
      </c>
      <c r="P1042" s="3" t="e">
        <f t="shared" si="341"/>
        <v>#DIV/0!</v>
      </c>
      <c r="Q1042" s="9" t="e">
        <f t="shared" si="342"/>
        <v>#DIV/0!</v>
      </c>
      <c r="R1042" s="5" t="e">
        <f t="shared" si="343"/>
        <v>#DIV/0!</v>
      </c>
      <c r="S1042" s="7" t="e">
        <f>(Q1042-AVERAGE($Q$6:Q1042))/_xlfn.STDEV.S($Q$6:Q1042)</f>
        <v>#DIV/0!</v>
      </c>
      <c r="T1042" s="10" t="e">
        <f t="shared" si="344"/>
        <v>#DIV/0!</v>
      </c>
      <c r="U1042" s="5" t="e">
        <f t="shared" si="345"/>
        <v>#DIV/0!</v>
      </c>
      <c r="V1042" s="7" t="e">
        <f>(T1042-AVERAGE($T$10:T1042))/_xlfn.STDEV.S($T$10:T1042)</f>
        <v>#DIV/0!</v>
      </c>
      <c r="W1042" s="3" t="e">
        <f t="shared" si="346"/>
        <v>#DIV/0!</v>
      </c>
      <c r="X1042" s="4" t="e">
        <f t="shared" si="347"/>
        <v>#DIV/0!</v>
      </c>
      <c r="Y1042" s="5" t="e">
        <f t="shared" si="348"/>
        <v>#DIV/0!</v>
      </c>
      <c r="Z1042" s="7" t="e">
        <f>(X1042-AVERAGE($X$10:X1042))/_xlfn.STDEV.S($X$10:X1042)</f>
        <v>#DIV/0!</v>
      </c>
      <c r="AA1042" s="5" t="e">
        <f t="shared" si="349"/>
        <v>#DIV/0!</v>
      </c>
      <c r="AB1042" s="5" t="e">
        <f t="shared" si="350"/>
        <v>#DIV/0!</v>
      </c>
    </row>
    <row r="1043" spans="1:28" x14ac:dyDescent="0.45">
      <c r="A1043" s="25"/>
      <c r="C1043" s="19" t="e">
        <f t="shared" si="331"/>
        <v>#DIV/0!</v>
      </c>
      <c r="D1043" s="20" t="e">
        <f t="shared" si="332"/>
        <v>#DIV/0!</v>
      </c>
      <c r="E1043" s="22" t="e">
        <f t="shared" si="333"/>
        <v>#DIV/0!</v>
      </c>
      <c r="F1043" s="21" t="e">
        <f>(D1043-AVERAGE($D$3:D1043))/_xlfn.STDEV.S($D$3:D1043)</f>
        <v>#DIV/0!</v>
      </c>
      <c r="G1043" s="23" t="e">
        <f t="shared" si="334"/>
        <v>#DIV/0!</v>
      </c>
      <c r="H1043" s="22" t="e">
        <f t="shared" si="335"/>
        <v>#DIV/0!</v>
      </c>
      <c r="I1043" s="21" t="e">
        <f>(G1043-AVERAGE($G$10:G1043))/_xlfn.STDEV.S($G$10:G1043)</f>
        <v>#DIV/0!</v>
      </c>
      <c r="J1043" s="19" t="e">
        <f t="shared" si="336"/>
        <v>#DIV/0!</v>
      </c>
      <c r="K1043" s="24" t="e">
        <f t="shared" si="337"/>
        <v>#DIV/0!</v>
      </c>
      <c r="L1043" s="22" t="e">
        <f t="shared" si="338"/>
        <v>#DIV/0!</v>
      </c>
      <c r="M1043" s="21" t="e">
        <f>(K1043-AVERAGE($K$10:K1043))/_xlfn.STDEV.S($K$10:K1043)</f>
        <v>#DIV/0!</v>
      </c>
      <c r="N1043" s="22" t="e">
        <f t="shared" si="339"/>
        <v>#DIV/0!</v>
      </c>
      <c r="O1043" s="22" t="e">
        <f t="shared" si="340"/>
        <v>#DIV/0!</v>
      </c>
      <c r="P1043" s="3" t="e">
        <f t="shared" si="341"/>
        <v>#DIV/0!</v>
      </c>
      <c r="Q1043" s="9" t="e">
        <f t="shared" si="342"/>
        <v>#DIV/0!</v>
      </c>
      <c r="R1043" s="5" t="e">
        <f t="shared" si="343"/>
        <v>#DIV/0!</v>
      </c>
      <c r="S1043" s="7" t="e">
        <f>(Q1043-AVERAGE($Q$6:Q1043))/_xlfn.STDEV.S($Q$6:Q1043)</f>
        <v>#DIV/0!</v>
      </c>
      <c r="T1043" s="10" t="e">
        <f t="shared" si="344"/>
        <v>#DIV/0!</v>
      </c>
      <c r="U1043" s="5" t="e">
        <f t="shared" si="345"/>
        <v>#DIV/0!</v>
      </c>
      <c r="V1043" s="7" t="e">
        <f>(T1043-AVERAGE($T$10:T1043))/_xlfn.STDEV.S($T$10:T1043)</f>
        <v>#DIV/0!</v>
      </c>
      <c r="W1043" s="3" t="e">
        <f t="shared" si="346"/>
        <v>#DIV/0!</v>
      </c>
      <c r="X1043" s="4" t="e">
        <f t="shared" si="347"/>
        <v>#DIV/0!</v>
      </c>
      <c r="Y1043" s="5" t="e">
        <f t="shared" si="348"/>
        <v>#DIV/0!</v>
      </c>
      <c r="Z1043" s="7" t="e">
        <f>(X1043-AVERAGE($X$10:X1043))/_xlfn.STDEV.S($X$10:X1043)</f>
        <v>#DIV/0!</v>
      </c>
      <c r="AA1043" s="5" t="e">
        <f t="shared" si="349"/>
        <v>#DIV/0!</v>
      </c>
      <c r="AB1043" s="5" t="e">
        <f t="shared" si="350"/>
        <v>#DIV/0!</v>
      </c>
    </row>
    <row r="1044" spans="1:28" x14ac:dyDescent="0.45">
      <c r="A1044" s="25"/>
      <c r="C1044" s="19" t="e">
        <f t="shared" si="331"/>
        <v>#DIV/0!</v>
      </c>
      <c r="D1044" s="20" t="e">
        <f t="shared" si="332"/>
        <v>#DIV/0!</v>
      </c>
      <c r="E1044" s="22" t="e">
        <f t="shared" si="333"/>
        <v>#DIV/0!</v>
      </c>
      <c r="F1044" s="21" t="e">
        <f>(D1044-AVERAGE($D$3:D1044))/_xlfn.STDEV.S($D$3:D1044)</f>
        <v>#DIV/0!</v>
      </c>
      <c r="G1044" s="23" t="e">
        <f t="shared" si="334"/>
        <v>#DIV/0!</v>
      </c>
      <c r="H1044" s="22" t="e">
        <f t="shared" si="335"/>
        <v>#DIV/0!</v>
      </c>
      <c r="I1044" s="21" t="e">
        <f>(G1044-AVERAGE($G$10:G1044))/_xlfn.STDEV.S($G$10:G1044)</f>
        <v>#DIV/0!</v>
      </c>
      <c r="J1044" s="19" t="e">
        <f t="shared" si="336"/>
        <v>#DIV/0!</v>
      </c>
      <c r="K1044" s="24" t="e">
        <f t="shared" si="337"/>
        <v>#DIV/0!</v>
      </c>
      <c r="L1044" s="22" t="e">
        <f t="shared" si="338"/>
        <v>#DIV/0!</v>
      </c>
      <c r="M1044" s="21" t="e">
        <f>(K1044-AVERAGE($K$10:K1044))/_xlfn.STDEV.S($K$10:K1044)</f>
        <v>#DIV/0!</v>
      </c>
      <c r="N1044" s="22" t="e">
        <f t="shared" si="339"/>
        <v>#DIV/0!</v>
      </c>
      <c r="O1044" s="22" t="e">
        <f t="shared" si="340"/>
        <v>#DIV/0!</v>
      </c>
      <c r="P1044" s="3" t="e">
        <f t="shared" si="341"/>
        <v>#DIV/0!</v>
      </c>
      <c r="Q1044" s="9" t="e">
        <f t="shared" si="342"/>
        <v>#DIV/0!</v>
      </c>
      <c r="R1044" s="5" t="e">
        <f t="shared" si="343"/>
        <v>#DIV/0!</v>
      </c>
      <c r="S1044" s="7" t="e">
        <f>(Q1044-AVERAGE($Q$6:Q1044))/_xlfn.STDEV.S($Q$6:Q1044)</f>
        <v>#DIV/0!</v>
      </c>
      <c r="T1044" s="10" t="e">
        <f t="shared" si="344"/>
        <v>#DIV/0!</v>
      </c>
      <c r="U1044" s="5" t="e">
        <f t="shared" si="345"/>
        <v>#DIV/0!</v>
      </c>
      <c r="V1044" s="7" t="e">
        <f>(T1044-AVERAGE($T$10:T1044))/_xlfn.STDEV.S($T$10:T1044)</f>
        <v>#DIV/0!</v>
      </c>
      <c r="W1044" s="3" t="e">
        <f t="shared" si="346"/>
        <v>#DIV/0!</v>
      </c>
      <c r="X1044" s="4" t="e">
        <f t="shared" si="347"/>
        <v>#DIV/0!</v>
      </c>
      <c r="Y1044" s="5" t="e">
        <f t="shared" si="348"/>
        <v>#DIV/0!</v>
      </c>
      <c r="Z1044" s="7" t="e">
        <f>(X1044-AVERAGE($X$10:X1044))/_xlfn.STDEV.S($X$10:X1044)</f>
        <v>#DIV/0!</v>
      </c>
      <c r="AA1044" s="5" t="e">
        <f t="shared" si="349"/>
        <v>#DIV/0!</v>
      </c>
      <c r="AB1044" s="5" t="e">
        <f t="shared" si="350"/>
        <v>#DIV/0!</v>
      </c>
    </row>
    <row r="1045" spans="1:28" x14ac:dyDescent="0.45">
      <c r="A1045" s="25"/>
      <c r="C1045" s="19" t="e">
        <f t="shared" si="331"/>
        <v>#DIV/0!</v>
      </c>
      <c r="D1045" s="20" t="e">
        <f t="shared" si="332"/>
        <v>#DIV/0!</v>
      </c>
      <c r="E1045" s="22" t="e">
        <f t="shared" si="333"/>
        <v>#DIV/0!</v>
      </c>
      <c r="F1045" s="21" t="e">
        <f>(D1045-AVERAGE($D$3:D1045))/_xlfn.STDEV.S($D$3:D1045)</f>
        <v>#DIV/0!</v>
      </c>
      <c r="G1045" s="23" t="e">
        <f t="shared" si="334"/>
        <v>#DIV/0!</v>
      </c>
      <c r="H1045" s="22" t="e">
        <f t="shared" si="335"/>
        <v>#DIV/0!</v>
      </c>
      <c r="I1045" s="21" t="e">
        <f>(G1045-AVERAGE($G$10:G1045))/_xlfn.STDEV.S($G$10:G1045)</f>
        <v>#DIV/0!</v>
      </c>
      <c r="J1045" s="19" t="e">
        <f t="shared" si="336"/>
        <v>#DIV/0!</v>
      </c>
      <c r="K1045" s="24" t="e">
        <f t="shared" si="337"/>
        <v>#DIV/0!</v>
      </c>
      <c r="L1045" s="22" t="e">
        <f t="shared" si="338"/>
        <v>#DIV/0!</v>
      </c>
      <c r="M1045" s="21" t="e">
        <f>(K1045-AVERAGE($K$10:K1045))/_xlfn.STDEV.S($K$10:K1045)</f>
        <v>#DIV/0!</v>
      </c>
      <c r="N1045" s="22" t="e">
        <f t="shared" si="339"/>
        <v>#DIV/0!</v>
      </c>
      <c r="O1045" s="22" t="e">
        <f t="shared" si="340"/>
        <v>#DIV/0!</v>
      </c>
      <c r="P1045" s="3" t="e">
        <f t="shared" si="341"/>
        <v>#DIV/0!</v>
      </c>
      <c r="Q1045" s="9" t="e">
        <f t="shared" si="342"/>
        <v>#DIV/0!</v>
      </c>
      <c r="R1045" s="5" t="e">
        <f t="shared" si="343"/>
        <v>#DIV/0!</v>
      </c>
      <c r="S1045" s="7" t="e">
        <f>(Q1045-AVERAGE($Q$6:Q1045))/_xlfn.STDEV.S($Q$6:Q1045)</f>
        <v>#DIV/0!</v>
      </c>
      <c r="T1045" s="10" t="e">
        <f t="shared" si="344"/>
        <v>#DIV/0!</v>
      </c>
      <c r="U1045" s="5" t="e">
        <f t="shared" si="345"/>
        <v>#DIV/0!</v>
      </c>
      <c r="V1045" s="7" t="e">
        <f>(T1045-AVERAGE($T$10:T1045))/_xlfn.STDEV.S($T$10:T1045)</f>
        <v>#DIV/0!</v>
      </c>
      <c r="W1045" s="3" t="e">
        <f t="shared" si="346"/>
        <v>#DIV/0!</v>
      </c>
      <c r="X1045" s="4" t="e">
        <f t="shared" si="347"/>
        <v>#DIV/0!</v>
      </c>
      <c r="Y1045" s="5" t="e">
        <f t="shared" si="348"/>
        <v>#DIV/0!</v>
      </c>
      <c r="Z1045" s="7" t="e">
        <f>(X1045-AVERAGE($X$10:X1045))/_xlfn.STDEV.S($X$10:X1045)</f>
        <v>#DIV/0!</v>
      </c>
      <c r="AA1045" s="5" t="e">
        <f t="shared" si="349"/>
        <v>#DIV/0!</v>
      </c>
      <c r="AB1045" s="5" t="e">
        <f t="shared" si="350"/>
        <v>#DIV/0!</v>
      </c>
    </row>
    <row r="1046" spans="1:28" x14ac:dyDescent="0.45">
      <c r="A1046" s="25"/>
      <c r="C1046" s="19" t="e">
        <f t="shared" si="331"/>
        <v>#DIV/0!</v>
      </c>
      <c r="D1046" s="20" t="e">
        <f t="shared" si="332"/>
        <v>#DIV/0!</v>
      </c>
      <c r="E1046" s="22" t="e">
        <f t="shared" si="333"/>
        <v>#DIV/0!</v>
      </c>
      <c r="F1046" s="21" t="e">
        <f>(D1046-AVERAGE($D$3:D1046))/_xlfn.STDEV.S($D$3:D1046)</f>
        <v>#DIV/0!</v>
      </c>
      <c r="G1046" s="23" t="e">
        <f t="shared" si="334"/>
        <v>#DIV/0!</v>
      </c>
      <c r="H1046" s="22" t="e">
        <f t="shared" si="335"/>
        <v>#DIV/0!</v>
      </c>
      <c r="I1046" s="21" t="e">
        <f>(G1046-AVERAGE($G$10:G1046))/_xlfn.STDEV.S($G$10:G1046)</f>
        <v>#DIV/0!</v>
      </c>
      <c r="J1046" s="19" t="e">
        <f t="shared" si="336"/>
        <v>#DIV/0!</v>
      </c>
      <c r="K1046" s="24" t="e">
        <f t="shared" si="337"/>
        <v>#DIV/0!</v>
      </c>
      <c r="L1046" s="22" t="e">
        <f t="shared" si="338"/>
        <v>#DIV/0!</v>
      </c>
      <c r="M1046" s="21" t="e">
        <f>(K1046-AVERAGE($K$10:K1046))/_xlfn.STDEV.S($K$10:K1046)</f>
        <v>#DIV/0!</v>
      </c>
      <c r="N1046" s="22" t="e">
        <f t="shared" si="339"/>
        <v>#DIV/0!</v>
      </c>
      <c r="O1046" s="22" t="e">
        <f t="shared" si="340"/>
        <v>#DIV/0!</v>
      </c>
      <c r="P1046" s="3" t="e">
        <f t="shared" si="341"/>
        <v>#DIV/0!</v>
      </c>
      <c r="Q1046" s="9" t="e">
        <f t="shared" si="342"/>
        <v>#DIV/0!</v>
      </c>
      <c r="R1046" s="5" t="e">
        <f t="shared" si="343"/>
        <v>#DIV/0!</v>
      </c>
      <c r="S1046" s="7" t="e">
        <f>(Q1046-AVERAGE($Q$6:Q1046))/_xlfn.STDEV.S($Q$6:Q1046)</f>
        <v>#DIV/0!</v>
      </c>
      <c r="T1046" s="10" t="e">
        <f t="shared" si="344"/>
        <v>#DIV/0!</v>
      </c>
      <c r="U1046" s="5" t="e">
        <f t="shared" si="345"/>
        <v>#DIV/0!</v>
      </c>
      <c r="V1046" s="7" t="e">
        <f>(T1046-AVERAGE($T$10:T1046))/_xlfn.STDEV.S($T$10:T1046)</f>
        <v>#DIV/0!</v>
      </c>
      <c r="W1046" s="3" t="e">
        <f t="shared" si="346"/>
        <v>#DIV/0!</v>
      </c>
      <c r="X1046" s="4" t="e">
        <f t="shared" si="347"/>
        <v>#DIV/0!</v>
      </c>
      <c r="Y1046" s="5" t="e">
        <f t="shared" si="348"/>
        <v>#DIV/0!</v>
      </c>
      <c r="Z1046" s="7" t="e">
        <f>(X1046-AVERAGE($X$10:X1046))/_xlfn.STDEV.S($X$10:X1046)</f>
        <v>#DIV/0!</v>
      </c>
      <c r="AA1046" s="5" t="e">
        <f t="shared" si="349"/>
        <v>#DIV/0!</v>
      </c>
      <c r="AB1046" s="5" t="e">
        <f t="shared" si="350"/>
        <v>#DIV/0!</v>
      </c>
    </row>
    <row r="1047" spans="1:28" x14ac:dyDescent="0.45">
      <c r="A1047" s="25"/>
      <c r="C1047" s="19" t="e">
        <f t="shared" si="331"/>
        <v>#DIV/0!</v>
      </c>
      <c r="D1047" s="20" t="e">
        <f t="shared" si="332"/>
        <v>#DIV/0!</v>
      </c>
      <c r="E1047" s="22" t="e">
        <f t="shared" si="333"/>
        <v>#DIV/0!</v>
      </c>
      <c r="F1047" s="21" t="e">
        <f>(D1047-AVERAGE($D$3:D1047))/_xlfn.STDEV.S($D$3:D1047)</f>
        <v>#DIV/0!</v>
      </c>
      <c r="G1047" s="23" t="e">
        <f t="shared" si="334"/>
        <v>#DIV/0!</v>
      </c>
      <c r="H1047" s="22" t="e">
        <f t="shared" si="335"/>
        <v>#DIV/0!</v>
      </c>
      <c r="I1047" s="21" t="e">
        <f>(G1047-AVERAGE($G$10:G1047))/_xlfn.STDEV.S($G$10:G1047)</f>
        <v>#DIV/0!</v>
      </c>
      <c r="J1047" s="19" t="e">
        <f t="shared" si="336"/>
        <v>#DIV/0!</v>
      </c>
      <c r="K1047" s="24" t="e">
        <f t="shared" si="337"/>
        <v>#DIV/0!</v>
      </c>
      <c r="L1047" s="22" t="e">
        <f t="shared" si="338"/>
        <v>#DIV/0!</v>
      </c>
      <c r="M1047" s="21" t="e">
        <f>(K1047-AVERAGE($K$10:K1047))/_xlfn.STDEV.S($K$10:K1047)</f>
        <v>#DIV/0!</v>
      </c>
      <c r="N1047" s="22" t="e">
        <f t="shared" si="339"/>
        <v>#DIV/0!</v>
      </c>
      <c r="O1047" s="22" t="e">
        <f t="shared" si="340"/>
        <v>#DIV/0!</v>
      </c>
      <c r="P1047" s="3" t="e">
        <f t="shared" si="341"/>
        <v>#DIV/0!</v>
      </c>
      <c r="Q1047" s="9" t="e">
        <f t="shared" si="342"/>
        <v>#DIV/0!</v>
      </c>
      <c r="R1047" s="5" t="e">
        <f t="shared" si="343"/>
        <v>#DIV/0!</v>
      </c>
      <c r="S1047" s="7" t="e">
        <f>(Q1047-AVERAGE($Q$6:Q1047))/_xlfn.STDEV.S($Q$6:Q1047)</f>
        <v>#DIV/0!</v>
      </c>
      <c r="T1047" s="10" t="e">
        <f t="shared" si="344"/>
        <v>#DIV/0!</v>
      </c>
      <c r="U1047" s="5" t="e">
        <f t="shared" si="345"/>
        <v>#DIV/0!</v>
      </c>
      <c r="V1047" s="7" t="e">
        <f>(T1047-AVERAGE($T$10:T1047))/_xlfn.STDEV.S($T$10:T1047)</f>
        <v>#DIV/0!</v>
      </c>
      <c r="W1047" s="3" t="e">
        <f t="shared" si="346"/>
        <v>#DIV/0!</v>
      </c>
      <c r="X1047" s="4" t="e">
        <f t="shared" si="347"/>
        <v>#DIV/0!</v>
      </c>
      <c r="Y1047" s="5" t="e">
        <f t="shared" si="348"/>
        <v>#DIV/0!</v>
      </c>
      <c r="Z1047" s="7" t="e">
        <f>(X1047-AVERAGE($X$10:X1047))/_xlfn.STDEV.S($X$10:X1047)</f>
        <v>#DIV/0!</v>
      </c>
      <c r="AA1047" s="5" t="e">
        <f t="shared" si="349"/>
        <v>#DIV/0!</v>
      </c>
      <c r="AB1047" s="5" t="e">
        <f t="shared" si="350"/>
        <v>#DIV/0!</v>
      </c>
    </row>
    <row r="1048" spans="1:28" x14ac:dyDescent="0.45">
      <c r="A1048" s="25"/>
      <c r="C1048" s="19" t="e">
        <f t="shared" si="331"/>
        <v>#DIV/0!</v>
      </c>
      <c r="D1048" s="20" t="e">
        <f t="shared" si="332"/>
        <v>#DIV/0!</v>
      </c>
      <c r="E1048" s="22" t="e">
        <f t="shared" si="333"/>
        <v>#DIV/0!</v>
      </c>
      <c r="F1048" s="21" t="e">
        <f>(D1048-AVERAGE($D$3:D1048))/_xlfn.STDEV.S($D$3:D1048)</f>
        <v>#DIV/0!</v>
      </c>
      <c r="G1048" s="23" t="e">
        <f t="shared" si="334"/>
        <v>#DIV/0!</v>
      </c>
      <c r="H1048" s="22" t="e">
        <f t="shared" si="335"/>
        <v>#DIV/0!</v>
      </c>
      <c r="I1048" s="21" t="e">
        <f>(G1048-AVERAGE($G$10:G1048))/_xlfn.STDEV.S($G$10:G1048)</f>
        <v>#DIV/0!</v>
      </c>
      <c r="J1048" s="19" t="e">
        <f t="shared" si="336"/>
        <v>#DIV/0!</v>
      </c>
      <c r="K1048" s="24" t="e">
        <f t="shared" si="337"/>
        <v>#DIV/0!</v>
      </c>
      <c r="L1048" s="22" t="e">
        <f t="shared" si="338"/>
        <v>#DIV/0!</v>
      </c>
      <c r="M1048" s="21" t="e">
        <f>(K1048-AVERAGE($K$10:K1048))/_xlfn.STDEV.S($K$10:K1048)</f>
        <v>#DIV/0!</v>
      </c>
      <c r="N1048" s="22" t="e">
        <f t="shared" si="339"/>
        <v>#DIV/0!</v>
      </c>
      <c r="O1048" s="22" t="e">
        <f t="shared" si="340"/>
        <v>#DIV/0!</v>
      </c>
      <c r="P1048" s="3" t="e">
        <f t="shared" si="341"/>
        <v>#DIV/0!</v>
      </c>
      <c r="Q1048" s="9" t="e">
        <f t="shared" si="342"/>
        <v>#DIV/0!</v>
      </c>
      <c r="R1048" s="5" t="e">
        <f t="shared" si="343"/>
        <v>#DIV/0!</v>
      </c>
      <c r="S1048" s="7" t="e">
        <f>(Q1048-AVERAGE($Q$6:Q1048))/_xlfn.STDEV.S($Q$6:Q1048)</f>
        <v>#DIV/0!</v>
      </c>
      <c r="T1048" s="10" t="e">
        <f t="shared" si="344"/>
        <v>#DIV/0!</v>
      </c>
      <c r="U1048" s="5" t="e">
        <f t="shared" si="345"/>
        <v>#DIV/0!</v>
      </c>
      <c r="V1048" s="7" t="e">
        <f>(T1048-AVERAGE($T$10:T1048))/_xlfn.STDEV.S($T$10:T1048)</f>
        <v>#DIV/0!</v>
      </c>
      <c r="W1048" s="3" t="e">
        <f t="shared" si="346"/>
        <v>#DIV/0!</v>
      </c>
      <c r="X1048" s="4" t="e">
        <f t="shared" si="347"/>
        <v>#DIV/0!</v>
      </c>
      <c r="Y1048" s="5" t="e">
        <f t="shared" si="348"/>
        <v>#DIV/0!</v>
      </c>
      <c r="Z1048" s="7" t="e">
        <f>(X1048-AVERAGE($X$10:X1048))/_xlfn.STDEV.S($X$10:X1048)</f>
        <v>#DIV/0!</v>
      </c>
      <c r="AA1048" s="5" t="e">
        <f t="shared" si="349"/>
        <v>#DIV/0!</v>
      </c>
      <c r="AB1048" s="5" t="e">
        <f t="shared" si="350"/>
        <v>#DIV/0!</v>
      </c>
    </row>
    <row r="1049" spans="1:28" x14ac:dyDescent="0.45">
      <c r="A1049" s="25"/>
      <c r="C1049" s="19" t="e">
        <f t="shared" si="331"/>
        <v>#DIV/0!</v>
      </c>
      <c r="D1049" s="20" t="e">
        <f t="shared" si="332"/>
        <v>#DIV/0!</v>
      </c>
      <c r="E1049" s="22" t="e">
        <f t="shared" si="333"/>
        <v>#DIV/0!</v>
      </c>
      <c r="F1049" s="21" t="e">
        <f>(D1049-AVERAGE($D$3:D1049))/_xlfn.STDEV.S($D$3:D1049)</f>
        <v>#DIV/0!</v>
      </c>
      <c r="G1049" s="23" t="e">
        <f t="shared" si="334"/>
        <v>#DIV/0!</v>
      </c>
      <c r="H1049" s="22" t="e">
        <f t="shared" si="335"/>
        <v>#DIV/0!</v>
      </c>
      <c r="I1049" s="21" t="e">
        <f>(G1049-AVERAGE($G$10:G1049))/_xlfn.STDEV.S($G$10:G1049)</f>
        <v>#DIV/0!</v>
      </c>
      <c r="J1049" s="19" t="e">
        <f t="shared" si="336"/>
        <v>#DIV/0!</v>
      </c>
      <c r="K1049" s="24" t="e">
        <f t="shared" si="337"/>
        <v>#DIV/0!</v>
      </c>
      <c r="L1049" s="22" t="e">
        <f t="shared" si="338"/>
        <v>#DIV/0!</v>
      </c>
      <c r="M1049" s="21" t="e">
        <f>(K1049-AVERAGE($K$10:K1049))/_xlfn.STDEV.S($K$10:K1049)</f>
        <v>#DIV/0!</v>
      </c>
      <c r="N1049" s="22" t="e">
        <f t="shared" si="339"/>
        <v>#DIV/0!</v>
      </c>
      <c r="O1049" s="22" t="e">
        <f t="shared" si="340"/>
        <v>#DIV/0!</v>
      </c>
      <c r="P1049" s="3" t="e">
        <f t="shared" si="341"/>
        <v>#DIV/0!</v>
      </c>
      <c r="Q1049" s="9" t="e">
        <f t="shared" si="342"/>
        <v>#DIV/0!</v>
      </c>
      <c r="R1049" s="5" t="e">
        <f t="shared" si="343"/>
        <v>#DIV/0!</v>
      </c>
      <c r="S1049" s="7" t="e">
        <f>(Q1049-AVERAGE($Q$6:Q1049))/_xlfn.STDEV.S($Q$6:Q1049)</f>
        <v>#DIV/0!</v>
      </c>
      <c r="T1049" s="10" t="e">
        <f t="shared" si="344"/>
        <v>#DIV/0!</v>
      </c>
      <c r="U1049" s="5" t="e">
        <f t="shared" si="345"/>
        <v>#DIV/0!</v>
      </c>
      <c r="V1049" s="7" t="e">
        <f>(T1049-AVERAGE($T$10:T1049))/_xlfn.STDEV.S($T$10:T1049)</f>
        <v>#DIV/0!</v>
      </c>
      <c r="W1049" s="3" t="e">
        <f t="shared" si="346"/>
        <v>#DIV/0!</v>
      </c>
      <c r="X1049" s="4" t="e">
        <f t="shared" si="347"/>
        <v>#DIV/0!</v>
      </c>
      <c r="Y1049" s="5" t="e">
        <f t="shared" si="348"/>
        <v>#DIV/0!</v>
      </c>
      <c r="Z1049" s="7" t="e">
        <f>(X1049-AVERAGE($X$10:X1049))/_xlfn.STDEV.S($X$10:X1049)</f>
        <v>#DIV/0!</v>
      </c>
      <c r="AA1049" s="5" t="e">
        <f t="shared" si="349"/>
        <v>#DIV/0!</v>
      </c>
      <c r="AB1049" s="5" t="e">
        <f t="shared" si="350"/>
        <v>#DIV/0!</v>
      </c>
    </row>
    <row r="1050" spans="1:28" x14ac:dyDescent="0.45">
      <c r="A1050" s="25"/>
      <c r="C1050" s="19" t="e">
        <f t="shared" ref="C1050:C1113" si="351">(B1050-B1049)/B1049</f>
        <v>#DIV/0!</v>
      </c>
      <c r="D1050" s="20" t="e">
        <f t="shared" ref="D1050:D1113" si="352">ASINH(C1050)</f>
        <v>#DIV/0!</v>
      </c>
      <c r="E1050" s="22" t="e">
        <f t="shared" ref="E1050:E1113" si="353">(D1050-AVERAGE(D1043:D1050))/_xlfn.STDEV.S(D1043:D1050)</f>
        <v>#DIV/0!</v>
      </c>
      <c r="F1050" s="21" t="e">
        <f>(D1050-AVERAGE($D$3:D1050))/_xlfn.STDEV.S($D$3:D1050)</f>
        <v>#DIV/0!</v>
      </c>
      <c r="G1050" s="23" t="e">
        <f t="shared" ref="G1050:G1113" si="354">_xlfn.STDEV.S(D1043:D1050)</f>
        <v>#DIV/0!</v>
      </c>
      <c r="H1050" s="22" t="e">
        <f t="shared" ref="H1050:H1113" si="355">(G1050-AVERAGE(G1043:G1050))/_xlfn.STDEV.S(G1043:G1050)</f>
        <v>#DIV/0!</v>
      </c>
      <c r="I1050" s="21" t="e">
        <f>(G1050-AVERAGE($G$10:G1050))/_xlfn.STDEV.S($G$10:G1050)</f>
        <v>#DIV/0!</v>
      </c>
      <c r="J1050" s="19" t="e">
        <f t="shared" ref="J1050:J1113" si="356">C1051</f>
        <v>#DIV/0!</v>
      </c>
      <c r="K1050" s="24" t="e">
        <f t="shared" ref="K1050:K1113" si="357">CORREL(D1043:D1050,J1043:J1050)</f>
        <v>#DIV/0!</v>
      </c>
      <c r="L1050" s="22" t="e">
        <f t="shared" ref="L1050:L1113" si="358">(K1050-AVERAGE(K1043:K1050))/_xlfn.STDEV.S(K1043:K1050)</f>
        <v>#DIV/0!</v>
      </c>
      <c r="M1050" s="21" t="e">
        <f>(K1050-AVERAGE($K$10:K1050))/_xlfn.STDEV.S($K$10:K1050)</f>
        <v>#DIV/0!</v>
      </c>
      <c r="N1050" s="22" t="e">
        <f t="shared" ref="N1050:N1113" si="359">(E1050+H1050+L1050)/3</f>
        <v>#DIV/0!</v>
      </c>
      <c r="O1050" s="22" t="e">
        <f t="shared" ref="O1050:O1113" si="360">(F1050+I1050+M1050)/3</f>
        <v>#DIV/0!</v>
      </c>
      <c r="P1050" s="3" t="e">
        <f t="shared" ref="P1050:P1113" si="361">(B1050-B1046)/B1046</f>
        <v>#DIV/0!</v>
      </c>
      <c r="Q1050" s="9" t="e">
        <f t="shared" ref="Q1050:Q1113" si="362">ASINH(P1050)</f>
        <v>#DIV/0!</v>
      </c>
      <c r="R1050" s="5" t="e">
        <f t="shared" ref="R1050:R1113" si="363">(Q1050-AVERAGE(Q1046:Q1050))/_xlfn.STDEV.S(Q1046:Q1050)</f>
        <v>#DIV/0!</v>
      </c>
      <c r="S1050" s="7" t="e">
        <f>(Q1050-AVERAGE($Q$6:Q1050))/_xlfn.STDEV.S($Q$6:Q1050)</f>
        <v>#DIV/0!</v>
      </c>
      <c r="T1050" s="10" t="e">
        <f t="shared" ref="T1050:T1113" si="364">_xlfn.STDEV.S(Q1046:Q1050)</f>
        <v>#DIV/0!</v>
      </c>
      <c r="U1050" s="5" t="e">
        <f t="shared" ref="U1050:U1113" si="365">(T1050-AVERAGE(T1046:T1050))/_xlfn.STDEV.S(T1046:T1050)</f>
        <v>#DIV/0!</v>
      </c>
      <c r="V1050" s="7" t="e">
        <f>(T1050-AVERAGE($T$10:T1050))/_xlfn.STDEV.S($T$10:T1050)</f>
        <v>#DIV/0!</v>
      </c>
      <c r="W1050" s="3" t="e">
        <f t="shared" ref="W1050:W1113" si="366">Q1051</f>
        <v>#DIV/0!</v>
      </c>
      <c r="X1050" s="4" t="e">
        <f t="shared" ref="X1050:X1113" si="367">CORREL(Q1046:Q1050,W1046:W1050)</f>
        <v>#DIV/0!</v>
      </c>
      <c r="Y1050" s="5" t="e">
        <f t="shared" ref="Y1050:Y1113" si="368">(X1050-AVERAGE(X1046:X1050))/_xlfn.STDEV.S(X1046:X1050)</f>
        <v>#DIV/0!</v>
      </c>
      <c r="Z1050" s="7" t="e">
        <f>(X1050-AVERAGE($X$10:X1050))/_xlfn.STDEV.S($X$10:X1050)</f>
        <v>#DIV/0!</v>
      </c>
      <c r="AA1050" s="5" t="e">
        <f t="shared" ref="AA1050:AA1113" si="369">(R1050+U1050+Y1050)/3</f>
        <v>#DIV/0!</v>
      </c>
      <c r="AB1050" s="5" t="e">
        <f t="shared" ref="AB1050:AB1113" si="370">(S1050+V1050+Z1050)/3</f>
        <v>#DIV/0!</v>
      </c>
    </row>
    <row r="1051" spans="1:28" x14ac:dyDescent="0.45">
      <c r="A1051" s="25"/>
      <c r="C1051" s="19" t="e">
        <f t="shared" si="351"/>
        <v>#DIV/0!</v>
      </c>
      <c r="D1051" s="20" t="e">
        <f t="shared" si="352"/>
        <v>#DIV/0!</v>
      </c>
      <c r="E1051" s="22" t="e">
        <f t="shared" si="353"/>
        <v>#DIV/0!</v>
      </c>
      <c r="F1051" s="21" t="e">
        <f>(D1051-AVERAGE($D$3:D1051))/_xlfn.STDEV.S($D$3:D1051)</f>
        <v>#DIV/0!</v>
      </c>
      <c r="G1051" s="23" t="e">
        <f t="shared" si="354"/>
        <v>#DIV/0!</v>
      </c>
      <c r="H1051" s="22" t="e">
        <f t="shared" si="355"/>
        <v>#DIV/0!</v>
      </c>
      <c r="I1051" s="21" t="e">
        <f>(G1051-AVERAGE($G$10:G1051))/_xlfn.STDEV.S($G$10:G1051)</f>
        <v>#DIV/0!</v>
      </c>
      <c r="J1051" s="19" t="e">
        <f t="shared" si="356"/>
        <v>#DIV/0!</v>
      </c>
      <c r="K1051" s="24" t="e">
        <f t="shared" si="357"/>
        <v>#DIV/0!</v>
      </c>
      <c r="L1051" s="22" t="e">
        <f t="shared" si="358"/>
        <v>#DIV/0!</v>
      </c>
      <c r="M1051" s="21" t="e">
        <f>(K1051-AVERAGE($K$10:K1051))/_xlfn.STDEV.S($K$10:K1051)</f>
        <v>#DIV/0!</v>
      </c>
      <c r="N1051" s="22" t="e">
        <f t="shared" si="359"/>
        <v>#DIV/0!</v>
      </c>
      <c r="O1051" s="22" t="e">
        <f t="shared" si="360"/>
        <v>#DIV/0!</v>
      </c>
      <c r="P1051" s="3" t="e">
        <f t="shared" si="361"/>
        <v>#DIV/0!</v>
      </c>
      <c r="Q1051" s="9" t="e">
        <f t="shared" si="362"/>
        <v>#DIV/0!</v>
      </c>
      <c r="R1051" s="5" t="e">
        <f t="shared" si="363"/>
        <v>#DIV/0!</v>
      </c>
      <c r="S1051" s="7" t="e">
        <f>(Q1051-AVERAGE($Q$6:Q1051))/_xlfn.STDEV.S($Q$6:Q1051)</f>
        <v>#DIV/0!</v>
      </c>
      <c r="T1051" s="10" t="e">
        <f t="shared" si="364"/>
        <v>#DIV/0!</v>
      </c>
      <c r="U1051" s="5" t="e">
        <f t="shared" si="365"/>
        <v>#DIV/0!</v>
      </c>
      <c r="V1051" s="7" t="e">
        <f>(T1051-AVERAGE($T$10:T1051))/_xlfn.STDEV.S($T$10:T1051)</f>
        <v>#DIV/0!</v>
      </c>
      <c r="W1051" s="3" t="e">
        <f t="shared" si="366"/>
        <v>#DIV/0!</v>
      </c>
      <c r="X1051" s="4" t="e">
        <f t="shared" si="367"/>
        <v>#DIV/0!</v>
      </c>
      <c r="Y1051" s="5" t="e">
        <f t="shared" si="368"/>
        <v>#DIV/0!</v>
      </c>
      <c r="Z1051" s="7" t="e">
        <f>(X1051-AVERAGE($X$10:X1051))/_xlfn.STDEV.S($X$10:X1051)</f>
        <v>#DIV/0!</v>
      </c>
      <c r="AA1051" s="5" t="e">
        <f t="shared" si="369"/>
        <v>#DIV/0!</v>
      </c>
      <c r="AB1051" s="5" t="e">
        <f t="shared" si="370"/>
        <v>#DIV/0!</v>
      </c>
    </row>
    <row r="1052" spans="1:28" x14ac:dyDescent="0.45">
      <c r="A1052" s="25"/>
      <c r="C1052" s="19" t="e">
        <f t="shared" si="351"/>
        <v>#DIV/0!</v>
      </c>
      <c r="D1052" s="20" t="e">
        <f t="shared" si="352"/>
        <v>#DIV/0!</v>
      </c>
      <c r="E1052" s="22" t="e">
        <f t="shared" si="353"/>
        <v>#DIV/0!</v>
      </c>
      <c r="F1052" s="21" t="e">
        <f>(D1052-AVERAGE($D$3:D1052))/_xlfn.STDEV.S($D$3:D1052)</f>
        <v>#DIV/0!</v>
      </c>
      <c r="G1052" s="23" t="e">
        <f t="shared" si="354"/>
        <v>#DIV/0!</v>
      </c>
      <c r="H1052" s="22" t="e">
        <f t="shared" si="355"/>
        <v>#DIV/0!</v>
      </c>
      <c r="I1052" s="21" t="e">
        <f>(G1052-AVERAGE($G$10:G1052))/_xlfn.STDEV.S($G$10:G1052)</f>
        <v>#DIV/0!</v>
      </c>
      <c r="J1052" s="19" t="e">
        <f t="shared" si="356"/>
        <v>#DIV/0!</v>
      </c>
      <c r="K1052" s="24" t="e">
        <f t="shared" si="357"/>
        <v>#DIV/0!</v>
      </c>
      <c r="L1052" s="22" t="e">
        <f t="shared" si="358"/>
        <v>#DIV/0!</v>
      </c>
      <c r="M1052" s="21" t="e">
        <f>(K1052-AVERAGE($K$10:K1052))/_xlfn.STDEV.S($K$10:K1052)</f>
        <v>#DIV/0!</v>
      </c>
      <c r="N1052" s="22" t="e">
        <f t="shared" si="359"/>
        <v>#DIV/0!</v>
      </c>
      <c r="O1052" s="22" t="e">
        <f t="shared" si="360"/>
        <v>#DIV/0!</v>
      </c>
      <c r="P1052" s="3" t="e">
        <f t="shared" si="361"/>
        <v>#DIV/0!</v>
      </c>
      <c r="Q1052" s="9" t="e">
        <f t="shared" si="362"/>
        <v>#DIV/0!</v>
      </c>
      <c r="R1052" s="5" t="e">
        <f t="shared" si="363"/>
        <v>#DIV/0!</v>
      </c>
      <c r="S1052" s="7" t="e">
        <f>(Q1052-AVERAGE($Q$6:Q1052))/_xlfn.STDEV.S($Q$6:Q1052)</f>
        <v>#DIV/0!</v>
      </c>
      <c r="T1052" s="10" t="e">
        <f t="shared" si="364"/>
        <v>#DIV/0!</v>
      </c>
      <c r="U1052" s="5" t="e">
        <f t="shared" si="365"/>
        <v>#DIV/0!</v>
      </c>
      <c r="V1052" s="7" t="e">
        <f>(T1052-AVERAGE($T$10:T1052))/_xlfn.STDEV.S($T$10:T1052)</f>
        <v>#DIV/0!</v>
      </c>
      <c r="W1052" s="3" t="e">
        <f t="shared" si="366"/>
        <v>#DIV/0!</v>
      </c>
      <c r="X1052" s="4" t="e">
        <f t="shared" si="367"/>
        <v>#DIV/0!</v>
      </c>
      <c r="Y1052" s="5" t="e">
        <f t="shared" si="368"/>
        <v>#DIV/0!</v>
      </c>
      <c r="Z1052" s="7" t="e">
        <f>(X1052-AVERAGE($X$10:X1052))/_xlfn.STDEV.S($X$10:X1052)</f>
        <v>#DIV/0!</v>
      </c>
      <c r="AA1052" s="5" t="e">
        <f t="shared" si="369"/>
        <v>#DIV/0!</v>
      </c>
      <c r="AB1052" s="5" t="e">
        <f t="shared" si="370"/>
        <v>#DIV/0!</v>
      </c>
    </row>
    <row r="1053" spans="1:28" x14ac:dyDescent="0.45">
      <c r="A1053" s="25"/>
      <c r="C1053" s="19" t="e">
        <f t="shared" si="351"/>
        <v>#DIV/0!</v>
      </c>
      <c r="D1053" s="20" t="e">
        <f t="shared" si="352"/>
        <v>#DIV/0!</v>
      </c>
      <c r="E1053" s="22" t="e">
        <f t="shared" si="353"/>
        <v>#DIV/0!</v>
      </c>
      <c r="F1053" s="21" t="e">
        <f>(D1053-AVERAGE($D$3:D1053))/_xlfn.STDEV.S($D$3:D1053)</f>
        <v>#DIV/0!</v>
      </c>
      <c r="G1053" s="23" t="e">
        <f t="shared" si="354"/>
        <v>#DIV/0!</v>
      </c>
      <c r="H1053" s="22" t="e">
        <f t="shared" si="355"/>
        <v>#DIV/0!</v>
      </c>
      <c r="I1053" s="21" t="e">
        <f>(G1053-AVERAGE($G$10:G1053))/_xlfn.STDEV.S($G$10:G1053)</f>
        <v>#DIV/0!</v>
      </c>
      <c r="J1053" s="19" t="e">
        <f t="shared" si="356"/>
        <v>#DIV/0!</v>
      </c>
      <c r="K1053" s="24" t="e">
        <f t="shared" si="357"/>
        <v>#DIV/0!</v>
      </c>
      <c r="L1053" s="22" t="e">
        <f t="shared" si="358"/>
        <v>#DIV/0!</v>
      </c>
      <c r="M1053" s="21" t="e">
        <f>(K1053-AVERAGE($K$10:K1053))/_xlfn.STDEV.S($K$10:K1053)</f>
        <v>#DIV/0!</v>
      </c>
      <c r="N1053" s="22" t="e">
        <f t="shared" si="359"/>
        <v>#DIV/0!</v>
      </c>
      <c r="O1053" s="22" t="e">
        <f t="shared" si="360"/>
        <v>#DIV/0!</v>
      </c>
      <c r="P1053" s="3" t="e">
        <f t="shared" si="361"/>
        <v>#DIV/0!</v>
      </c>
      <c r="Q1053" s="9" t="e">
        <f t="shared" si="362"/>
        <v>#DIV/0!</v>
      </c>
      <c r="R1053" s="5" t="e">
        <f t="shared" si="363"/>
        <v>#DIV/0!</v>
      </c>
      <c r="S1053" s="7" t="e">
        <f>(Q1053-AVERAGE($Q$6:Q1053))/_xlfn.STDEV.S($Q$6:Q1053)</f>
        <v>#DIV/0!</v>
      </c>
      <c r="T1053" s="10" t="e">
        <f t="shared" si="364"/>
        <v>#DIV/0!</v>
      </c>
      <c r="U1053" s="5" t="e">
        <f t="shared" si="365"/>
        <v>#DIV/0!</v>
      </c>
      <c r="V1053" s="7" t="e">
        <f>(T1053-AVERAGE($T$10:T1053))/_xlfn.STDEV.S($T$10:T1053)</f>
        <v>#DIV/0!</v>
      </c>
      <c r="W1053" s="3" t="e">
        <f t="shared" si="366"/>
        <v>#DIV/0!</v>
      </c>
      <c r="X1053" s="4" t="e">
        <f t="shared" si="367"/>
        <v>#DIV/0!</v>
      </c>
      <c r="Y1053" s="5" t="e">
        <f t="shared" si="368"/>
        <v>#DIV/0!</v>
      </c>
      <c r="Z1053" s="7" t="e">
        <f>(X1053-AVERAGE($X$10:X1053))/_xlfn.STDEV.S($X$10:X1053)</f>
        <v>#DIV/0!</v>
      </c>
      <c r="AA1053" s="5" t="e">
        <f t="shared" si="369"/>
        <v>#DIV/0!</v>
      </c>
      <c r="AB1053" s="5" t="e">
        <f t="shared" si="370"/>
        <v>#DIV/0!</v>
      </c>
    </row>
    <row r="1054" spans="1:28" x14ac:dyDescent="0.45">
      <c r="A1054" s="25"/>
      <c r="C1054" s="19" t="e">
        <f t="shared" si="351"/>
        <v>#DIV/0!</v>
      </c>
      <c r="D1054" s="20" t="e">
        <f t="shared" si="352"/>
        <v>#DIV/0!</v>
      </c>
      <c r="E1054" s="22" t="e">
        <f t="shared" si="353"/>
        <v>#DIV/0!</v>
      </c>
      <c r="F1054" s="21" t="e">
        <f>(D1054-AVERAGE($D$3:D1054))/_xlfn.STDEV.S($D$3:D1054)</f>
        <v>#DIV/0!</v>
      </c>
      <c r="G1054" s="23" t="e">
        <f t="shared" si="354"/>
        <v>#DIV/0!</v>
      </c>
      <c r="H1054" s="22" t="e">
        <f t="shared" si="355"/>
        <v>#DIV/0!</v>
      </c>
      <c r="I1054" s="21" t="e">
        <f>(G1054-AVERAGE($G$10:G1054))/_xlfn.STDEV.S($G$10:G1054)</f>
        <v>#DIV/0!</v>
      </c>
      <c r="J1054" s="19" t="e">
        <f t="shared" si="356"/>
        <v>#DIV/0!</v>
      </c>
      <c r="K1054" s="24" t="e">
        <f t="shared" si="357"/>
        <v>#DIV/0!</v>
      </c>
      <c r="L1054" s="22" t="e">
        <f t="shared" si="358"/>
        <v>#DIV/0!</v>
      </c>
      <c r="M1054" s="21" t="e">
        <f>(K1054-AVERAGE($K$10:K1054))/_xlfn.STDEV.S($K$10:K1054)</f>
        <v>#DIV/0!</v>
      </c>
      <c r="N1054" s="22" t="e">
        <f t="shared" si="359"/>
        <v>#DIV/0!</v>
      </c>
      <c r="O1054" s="22" t="e">
        <f t="shared" si="360"/>
        <v>#DIV/0!</v>
      </c>
      <c r="P1054" s="3" t="e">
        <f t="shared" si="361"/>
        <v>#DIV/0!</v>
      </c>
      <c r="Q1054" s="9" t="e">
        <f t="shared" si="362"/>
        <v>#DIV/0!</v>
      </c>
      <c r="R1054" s="5" t="e">
        <f t="shared" si="363"/>
        <v>#DIV/0!</v>
      </c>
      <c r="S1054" s="7" t="e">
        <f>(Q1054-AVERAGE($Q$6:Q1054))/_xlfn.STDEV.S($Q$6:Q1054)</f>
        <v>#DIV/0!</v>
      </c>
      <c r="T1054" s="10" t="e">
        <f t="shared" si="364"/>
        <v>#DIV/0!</v>
      </c>
      <c r="U1054" s="5" t="e">
        <f t="shared" si="365"/>
        <v>#DIV/0!</v>
      </c>
      <c r="V1054" s="7" t="e">
        <f>(T1054-AVERAGE($T$10:T1054))/_xlfn.STDEV.S($T$10:T1054)</f>
        <v>#DIV/0!</v>
      </c>
      <c r="W1054" s="3" t="e">
        <f t="shared" si="366"/>
        <v>#DIV/0!</v>
      </c>
      <c r="X1054" s="4" t="e">
        <f t="shared" si="367"/>
        <v>#DIV/0!</v>
      </c>
      <c r="Y1054" s="5" t="e">
        <f t="shared" si="368"/>
        <v>#DIV/0!</v>
      </c>
      <c r="Z1054" s="7" t="e">
        <f>(X1054-AVERAGE($X$10:X1054))/_xlfn.STDEV.S($X$10:X1054)</f>
        <v>#DIV/0!</v>
      </c>
      <c r="AA1054" s="5" t="e">
        <f t="shared" si="369"/>
        <v>#DIV/0!</v>
      </c>
      <c r="AB1054" s="5" t="e">
        <f t="shared" si="370"/>
        <v>#DIV/0!</v>
      </c>
    </row>
    <row r="1055" spans="1:28" x14ac:dyDescent="0.45">
      <c r="A1055" s="25"/>
      <c r="C1055" s="19" t="e">
        <f t="shared" si="351"/>
        <v>#DIV/0!</v>
      </c>
      <c r="D1055" s="20" t="e">
        <f t="shared" si="352"/>
        <v>#DIV/0!</v>
      </c>
      <c r="E1055" s="22" t="e">
        <f t="shared" si="353"/>
        <v>#DIV/0!</v>
      </c>
      <c r="F1055" s="21" t="e">
        <f>(D1055-AVERAGE($D$3:D1055))/_xlfn.STDEV.S($D$3:D1055)</f>
        <v>#DIV/0!</v>
      </c>
      <c r="G1055" s="23" t="e">
        <f t="shared" si="354"/>
        <v>#DIV/0!</v>
      </c>
      <c r="H1055" s="22" t="e">
        <f t="shared" si="355"/>
        <v>#DIV/0!</v>
      </c>
      <c r="I1055" s="21" t="e">
        <f>(G1055-AVERAGE($G$10:G1055))/_xlfn.STDEV.S($G$10:G1055)</f>
        <v>#DIV/0!</v>
      </c>
      <c r="J1055" s="19" t="e">
        <f t="shared" si="356"/>
        <v>#DIV/0!</v>
      </c>
      <c r="K1055" s="24" t="e">
        <f t="shared" si="357"/>
        <v>#DIV/0!</v>
      </c>
      <c r="L1055" s="22" t="e">
        <f t="shared" si="358"/>
        <v>#DIV/0!</v>
      </c>
      <c r="M1055" s="21" t="e">
        <f>(K1055-AVERAGE($K$10:K1055))/_xlfn.STDEV.S($K$10:K1055)</f>
        <v>#DIV/0!</v>
      </c>
      <c r="N1055" s="22" t="e">
        <f t="shared" si="359"/>
        <v>#DIV/0!</v>
      </c>
      <c r="O1055" s="22" t="e">
        <f t="shared" si="360"/>
        <v>#DIV/0!</v>
      </c>
      <c r="P1055" s="3" t="e">
        <f t="shared" si="361"/>
        <v>#DIV/0!</v>
      </c>
      <c r="Q1055" s="9" t="e">
        <f t="shared" si="362"/>
        <v>#DIV/0!</v>
      </c>
      <c r="R1055" s="5" t="e">
        <f t="shared" si="363"/>
        <v>#DIV/0!</v>
      </c>
      <c r="S1055" s="7" t="e">
        <f>(Q1055-AVERAGE($Q$6:Q1055))/_xlfn.STDEV.S($Q$6:Q1055)</f>
        <v>#DIV/0!</v>
      </c>
      <c r="T1055" s="10" t="e">
        <f t="shared" si="364"/>
        <v>#DIV/0!</v>
      </c>
      <c r="U1055" s="5" t="e">
        <f t="shared" si="365"/>
        <v>#DIV/0!</v>
      </c>
      <c r="V1055" s="7" t="e">
        <f>(T1055-AVERAGE($T$10:T1055))/_xlfn.STDEV.S($T$10:T1055)</f>
        <v>#DIV/0!</v>
      </c>
      <c r="W1055" s="3" t="e">
        <f t="shared" si="366"/>
        <v>#DIV/0!</v>
      </c>
      <c r="X1055" s="4" t="e">
        <f t="shared" si="367"/>
        <v>#DIV/0!</v>
      </c>
      <c r="Y1055" s="5" t="e">
        <f t="shared" si="368"/>
        <v>#DIV/0!</v>
      </c>
      <c r="Z1055" s="7" t="e">
        <f>(X1055-AVERAGE($X$10:X1055))/_xlfn.STDEV.S($X$10:X1055)</f>
        <v>#DIV/0!</v>
      </c>
      <c r="AA1055" s="5" t="e">
        <f t="shared" si="369"/>
        <v>#DIV/0!</v>
      </c>
      <c r="AB1055" s="5" t="e">
        <f t="shared" si="370"/>
        <v>#DIV/0!</v>
      </c>
    </row>
    <row r="1056" spans="1:28" x14ac:dyDescent="0.45">
      <c r="A1056" s="25"/>
      <c r="C1056" s="19" t="e">
        <f t="shared" si="351"/>
        <v>#DIV/0!</v>
      </c>
      <c r="D1056" s="20" t="e">
        <f t="shared" si="352"/>
        <v>#DIV/0!</v>
      </c>
      <c r="E1056" s="22" t="e">
        <f t="shared" si="353"/>
        <v>#DIV/0!</v>
      </c>
      <c r="F1056" s="21" t="e">
        <f>(D1056-AVERAGE($D$3:D1056))/_xlfn.STDEV.S($D$3:D1056)</f>
        <v>#DIV/0!</v>
      </c>
      <c r="G1056" s="23" t="e">
        <f t="shared" si="354"/>
        <v>#DIV/0!</v>
      </c>
      <c r="H1056" s="22" t="e">
        <f t="shared" si="355"/>
        <v>#DIV/0!</v>
      </c>
      <c r="I1056" s="21" t="e">
        <f>(G1056-AVERAGE($G$10:G1056))/_xlfn.STDEV.S($G$10:G1056)</f>
        <v>#DIV/0!</v>
      </c>
      <c r="J1056" s="19" t="e">
        <f t="shared" si="356"/>
        <v>#DIV/0!</v>
      </c>
      <c r="K1056" s="24" t="e">
        <f t="shared" si="357"/>
        <v>#DIV/0!</v>
      </c>
      <c r="L1056" s="22" t="e">
        <f t="shared" si="358"/>
        <v>#DIV/0!</v>
      </c>
      <c r="M1056" s="21" t="e">
        <f>(K1056-AVERAGE($K$10:K1056))/_xlfn.STDEV.S($K$10:K1056)</f>
        <v>#DIV/0!</v>
      </c>
      <c r="N1056" s="22" t="e">
        <f t="shared" si="359"/>
        <v>#DIV/0!</v>
      </c>
      <c r="O1056" s="22" t="e">
        <f t="shared" si="360"/>
        <v>#DIV/0!</v>
      </c>
      <c r="P1056" s="3" t="e">
        <f t="shared" si="361"/>
        <v>#DIV/0!</v>
      </c>
      <c r="Q1056" s="9" t="e">
        <f t="shared" si="362"/>
        <v>#DIV/0!</v>
      </c>
      <c r="R1056" s="5" t="e">
        <f t="shared" si="363"/>
        <v>#DIV/0!</v>
      </c>
      <c r="S1056" s="7" t="e">
        <f>(Q1056-AVERAGE($Q$6:Q1056))/_xlfn.STDEV.S($Q$6:Q1056)</f>
        <v>#DIV/0!</v>
      </c>
      <c r="T1056" s="10" t="e">
        <f t="shared" si="364"/>
        <v>#DIV/0!</v>
      </c>
      <c r="U1056" s="5" t="e">
        <f t="shared" si="365"/>
        <v>#DIV/0!</v>
      </c>
      <c r="V1056" s="7" t="e">
        <f>(T1056-AVERAGE($T$10:T1056))/_xlfn.STDEV.S($T$10:T1056)</f>
        <v>#DIV/0!</v>
      </c>
      <c r="W1056" s="3" t="e">
        <f t="shared" si="366"/>
        <v>#DIV/0!</v>
      </c>
      <c r="X1056" s="4" t="e">
        <f t="shared" si="367"/>
        <v>#DIV/0!</v>
      </c>
      <c r="Y1056" s="5" t="e">
        <f t="shared" si="368"/>
        <v>#DIV/0!</v>
      </c>
      <c r="Z1056" s="7" t="e">
        <f>(X1056-AVERAGE($X$10:X1056))/_xlfn.STDEV.S($X$10:X1056)</f>
        <v>#DIV/0!</v>
      </c>
      <c r="AA1056" s="5" t="e">
        <f t="shared" si="369"/>
        <v>#DIV/0!</v>
      </c>
      <c r="AB1056" s="5" t="e">
        <f t="shared" si="370"/>
        <v>#DIV/0!</v>
      </c>
    </row>
    <row r="1057" spans="1:28" x14ac:dyDescent="0.45">
      <c r="A1057" s="25"/>
      <c r="C1057" s="19" t="e">
        <f t="shared" si="351"/>
        <v>#DIV/0!</v>
      </c>
      <c r="D1057" s="20" t="e">
        <f t="shared" si="352"/>
        <v>#DIV/0!</v>
      </c>
      <c r="E1057" s="22" t="e">
        <f t="shared" si="353"/>
        <v>#DIV/0!</v>
      </c>
      <c r="F1057" s="21" t="e">
        <f>(D1057-AVERAGE($D$3:D1057))/_xlfn.STDEV.S($D$3:D1057)</f>
        <v>#DIV/0!</v>
      </c>
      <c r="G1057" s="23" t="e">
        <f t="shared" si="354"/>
        <v>#DIV/0!</v>
      </c>
      <c r="H1057" s="22" t="e">
        <f t="shared" si="355"/>
        <v>#DIV/0!</v>
      </c>
      <c r="I1057" s="21" t="e">
        <f>(G1057-AVERAGE($G$10:G1057))/_xlfn.STDEV.S($G$10:G1057)</f>
        <v>#DIV/0!</v>
      </c>
      <c r="J1057" s="19" t="e">
        <f t="shared" si="356"/>
        <v>#DIV/0!</v>
      </c>
      <c r="K1057" s="24" t="e">
        <f t="shared" si="357"/>
        <v>#DIV/0!</v>
      </c>
      <c r="L1057" s="22" t="e">
        <f t="shared" si="358"/>
        <v>#DIV/0!</v>
      </c>
      <c r="M1057" s="21" t="e">
        <f>(K1057-AVERAGE($K$10:K1057))/_xlfn.STDEV.S($K$10:K1057)</f>
        <v>#DIV/0!</v>
      </c>
      <c r="N1057" s="22" t="e">
        <f t="shared" si="359"/>
        <v>#DIV/0!</v>
      </c>
      <c r="O1057" s="22" t="e">
        <f t="shared" si="360"/>
        <v>#DIV/0!</v>
      </c>
      <c r="P1057" s="3" t="e">
        <f t="shared" si="361"/>
        <v>#DIV/0!</v>
      </c>
      <c r="Q1057" s="9" t="e">
        <f t="shared" si="362"/>
        <v>#DIV/0!</v>
      </c>
      <c r="R1057" s="5" t="e">
        <f t="shared" si="363"/>
        <v>#DIV/0!</v>
      </c>
      <c r="S1057" s="7" t="e">
        <f>(Q1057-AVERAGE($Q$6:Q1057))/_xlfn.STDEV.S($Q$6:Q1057)</f>
        <v>#DIV/0!</v>
      </c>
      <c r="T1057" s="10" t="e">
        <f t="shared" si="364"/>
        <v>#DIV/0!</v>
      </c>
      <c r="U1057" s="5" t="e">
        <f t="shared" si="365"/>
        <v>#DIV/0!</v>
      </c>
      <c r="V1057" s="7" t="e">
        <f>(T1057-AVERAGE($T$10:T1057))/_xlfn.STDEV.S($T$10:T1057)</f>
        <v>#DIV/0!</v>
      </c>
      <c r="W1057" s="3" t="e">
        <f t="shared" si="366"/>
        <v>#DIV/0!</v>
      </c>
      <c r="X1057" s="4" t="e">
        <f t="shared" si="367"/>
        <v>#DIV/0!</v>
      </c>
      <c r="Y1057" s="5" t="e">
        <f t="shared" si="368"/>
        <v>#DIV/0!</v>
      </c>
      <c r="Z1057" s="7" t="e">
        <f>(X1057-AVERAGE($X$10:X1057))/_xlfn.STDEV.S($X$10:X1057)</f>
        <v>#DIV/0!</v>
      </c>
      <c r="AA1057" s="5" t="e">
        <f t="shared" si="369"/>
        <v>#DIV/0!</v>
      </c>
      <c r="AB1057" s="5" t="e">
        <f t="shared" si="370"/>
        <v>#DIV/0!</v>
      </c>
    </row>
    <row r="1058" spans="1:28" x14ac:dyDescent="0.45">
      <c r="A1058" s="25"/>
      <c r="C1058" s="19" t="e">
        <f t="shared" si="351"/>
        <v>#DIV/0!</v>
      </c>
      <c r="D1058" s="20" t="e">
        <f t="shared" si="352"/>
        <v>#DIV/0!</v>
      </c>
      <c r="E1058" s="22" t="e">
        <f t="shared" si="353"/>
        <v>#DIV/0!</v>
      </c>
      <c r="F1058" s="21" t="e">
        <f>(D1058-AVERAGE($D$3:D1058))/_xlfn.STDEV.S($D$3:D1058)</f>
        <v>#DIV/0!</v>
      </c>
      <c r="G1058" s="23" t="e">
        <f t="shared" si="354"/>
        <v>#DIV/0!</v>
      </c>
      <c r="H1058" s="22" t="e">
        <f t="shared" si="355"/>
        <v>#DIV/0!</v>
      </c>
      <c r="I1058" s="21" t="e">
        <f>(G1058-AVERAGE($G$10:G1058))/_xlfn.STDEV.S($G$10:G1058)</f>
        <v>#DIV/0!</v>
      </c>
      <c r="J1058" s="19" t="e">
        <f t="shared" si="356"/>
        <v>#DIV/0!</v>
      </c>
      <c r="K1058" s="24" t="e">
        <f t="shared" si="357"/>
        <v>#DIV/0!</v>
      </c>
      <c r="L1058" s="22" t="e">
        <f t="shared" si="358"/>
        <v>#DIV/0!</v>
      </c>
      <c r="M1058" s="21" t="e">
        <f>(K1058-AVERAGE($K$10:K1058))/_xlfn.STDEV.S($K$10:K1058)</f>
        <v>#DIV/0!</v>
      </c>
      <c r="N1058" s="22" t="e">
        <f t="shared" si="359"/>
        <v>#DIV/0!</v>
      </c>
      <c r="O1058" s="22" t="e">
        <f t="shared" si="360"/>
        <v>#DIV/0!</v>
      </c>
      <c r="P1058" s="3" t="e">
        <f t="shared" si="361"/>
        <v>#DIV/0!</v>
      </c>
      <c r="Q1058" s="9" t="e">
        <f t="shared" si="362"/>
        <v>#DIV/0!</v>
      </c>
      <c r="R1058" s="5" t="e">
        <f t="shared" si="363"/>
        <v>#DIV/0!</v>
      </c>
      <c r="S1058" s="7" t="e">
        <f>(Q1058-AVERAGE($Q$6:Q1058))/_xlfn.STDEV.S($Q$6:Q1058)</f>
        <v>#DIV/0!</v>
      </c>
      <c r="T1058" s="10" t="e">
        <f t="shared" si="364"/>
        <v>#DIV/0!</v>
      </c>
      <c r="U1058" s="5" t="e">
        <f t="shared" si="365"/>
        <v>#DIV/0!</v>
      </c>
      <c r="V1058" s="7" t="e">
        <f>(T1058-AVERAGE($T$10:T1058))/_xlfn.STDEV.S($T$10:T1058)</f>
        <v>#DIV/0!</v>
      </c>
      <c r="W1058" s="3" t="e">
        <f t="shared" si="366"/>
        <v>#DIV/0!</v>
      </c>
      <c r="X1058" s="4" t="e">
        <f t="shared" si="367"/>
        <v>#DIV/0!</v>
      </c>
      <c r="Y1058" s="5" t="e">
        <f t="shared" si="368"/>
        <v>#DIV/0!</v>
      </c>
      <c r="Z1058" s="7" t="e">
        <f>(X1058-AVERAGE($X$10:X1058))/_xlfn.STDEV.S($X$10:X1058)</f>
        <v>#DIV/0!</v>
      </c>
      <c r="AA1058" s="5" t="e">
        <f t="shared" si="369"/>
        <v>#DIV/0!</v>
      </c>
      <c r="AB1058" s="5" t="e">
        <f t="shared" si="370"/>
        <v>#DIV/0!</v>
      </c>
    </row>
    <row r="1059" spans="1:28" x14ac:dyDescent="0.45">
      <c r="A1059" s="25"/>
      <c r="C1059" s="19" t="e">
        <f t="shared" si="351"/>
        <v>#DIV/0!</v>
      </c>
      <c r="D1059" s="20" t="e">
        <f t="shared" si="352"/>
        <v>#DIV/0!</v>
      </c>
      <c r="E1059" s="22" t="e">
        <f t="shared" si="353"/>
        <v>#DIV/0!</v>
      </c>
      <c r="F1059" s="21" t="e">
        <f>(D1059-AVERAGE($D$3:D1059))/_xlfn.STDEV.S($D$3:D1059)</f>
        <v>#DIV/0!</v>
      </c>
      <c r="G1059" s="23" t="e">
        <f t="shared" si="354"/>
        <v>#DIV/0!</v>
      </c>
      <c r="H1059" s="22" t="e">
        <f t="shared" si="355"/>
        <v>#DIV/0!</v>
      </c>
      <c r="I1059" s="21" t="e">
        <f>(G1059-AVERAGE($G$10:G1059))/_xlfn.STDEV.S($G$10:G1059)</f>
        <v>#DIV/0!</v>
      </c>
      <c r="J1059" s="19" t="e">
        <f t="shared" si="356"/>
        <v>#DIV/0!</v>
      </c>
      <c r="K1059" s="24" t="e">
        <f t="shared" si="357"/>
        <v>#DIV/0!</v>
      </c>
      <c r="L1059" s="22" t="e">
        <f t="shared" si="358"/>
        <v>#DIV/0!</v>
      </c>
      <c r="M1059" s="21" t="e">
        <f>(K1059-AVERAGE($K$10:K1059))/_xlfn.STDEV.S($K$10:K1059)</f>
        <v>#DIV/0!</v>
      </c>
      <c r="N1059" s="22" t="e">
        <f t="shared" si="359"/>
        <v>#DIV/0!</v>
      </c>
      <c r="O1059" s="22" t="e">
        <f t="shared" si="360"/>
        <v>#DIV/0!</v>
      </c>
      <c r="P1059" s="3" t="e">
        <f t="shared" si="361"/>
        <v>#DIV/0!</v>
      </c>
      <c r="Q1059" s="9" t="e">
        <f t="shared" si="362"/>
        <v>#DIV/0!</v>
      </c>
      <c r="R1059" s="5" t="e">
        <f t="shared" si="363"/>
        <v>#DIV/0!</v>
      </c>
      <c r="S1059" s="7" t="e">
        <f>(Q1059-AVERAGE($Q$6:Q1059))/_xlfn.STDEV.S($Q$6:Q1059)</f>
        <v>#DIV/0!</v>
      </c>
      <c r="T1059" s="10" t="e">
        <f t="shared" si="364"/>
        <v>#DIV/0!</v>
      </c>
      <c r="U1059" s="5" t="e">
        <f t="shared" si="365"/>
        <v>#DIV/0!</v>
      </c>
      <c r="V1059" s="7" t="e">
        <f>(T1059-AVERAGE($T$10:T1059))/_xlfn.STDEV.S($T$10:T1059)</f>
        <v>#DIV/0!</v>
      </c>
      <c r="W1059" s="3" t="e">
        <f t="shared" si="366"/>
        <v>#DIV/0!</v>
      </c>
      <c r="X1059" s="4" t="e">
        <f t="shared" si="367"/>
        <v>#DIV/0!</v>
      </c>
      <c r="Y1059" s="5" t="e">
        <f t="shared" si="368"/>
        <v>#DIV/0!</v>
      </c>
      <c r="Z1059" s="7" t="e">
        <f>(X1059-AVERAGE($X$10:X1059))/_xlfn.STDEV.S($X$10:X1059)</f>
        <v>#DIV/0!</v>
      </c>
      <c r="AA1059" s="5" t="e">
        <f t="shared" si="369"/>
        <v>#DIV/0!</v>
      </c>
      <c r="AB1059" s="5" t="e">
        <f t="shared" si="370"/>
        <v>#DIV/0!</v>
      </c>
    </row>
    <row r="1060" spans="1:28" x14ac:dyDescent="0.45">
      <c r="A1060" s="25"/>
      <c r="C1060" s="19" t="e">
        <f t="shared" si="351"/>
        <v>#DIV/0!</v>
      </c>
      <c r="D1060" s="20" t="e">
        <f t="shared" si="352"/>
        <v>#DIV/0!</v>
      </c>
      <c r="E1060" s="22" t="e">
        <f t="shared" si="353"/>
        <v>#DIV/0!</v>
      </c>
      <c r="F1060" s="21" t="e">
        <f>(D1060-AVERAGE($D$3:D1060))/_xlfn.STDEV.S($D$3:D1060)</f>
        <v>#DIV/0!</v>
      </c>
      <c r="G1060" s="23" t="e">
        <f t="shared" si="354"/>
        <v>#DIV/0!</v>
      </c>
      <c r="H1060" s="22" t="e">
        <f t="shared" si="355"/>
        <v>#DIV/0!</v>
      </c>
      <c r="I1060" s="21" t="e">
        <f>(G1060-AVERAGE($G$10:G1060))/_xlfn.STDEV.S($G$10:G1060)</f>
        <v>#DIV/0!</v>
      </c>
      <c r="J1060" s="19" t="e">
        <f t="shared" si="356"/>
        <v>#DIV/0!</v>
      </c>
      <c r="K1060" s="24" t="e">
        <f t="shared" si="357"/>
        <v>#DIV/0!</v>
      </c>
      <c r="L1060" s="22" t="e">
        <f t="shared" si="358"/>
        <v>#DIV/0!</v>
      </c>
      <c r="M1060" s="21" t="e">
        <f>(K1060-AVERAGE($K$10:K1060))/_xlfn.STDEV.S($K$10:K1060)</f>
        <v>#DIV/0!</v>
      </c>
      <c r="N1060" s="22" t="e">
        <f t="shared" si="359"/>
        <v>#DIV/0!</v>
      </c>
      <c r="O1060" s="22" t="e">
        <f t="shared" si="360"/>
        <v>#DIV/0!</v>
      </c>
      <c r="P1060" s="3" t="e">
        <f t="shared" si="361"/>
        <v>#DIV/0!</v>
      </c>
      <c r="Q1060" s="9" t="e">
        <f t="shared" si="362"/>
        <v>#DIV/0!</v>
      </c>
      <c r="R1060" s="5" t="e">
        <f t="shared" si="363"/>
        <v>#DIV/0!</v>
      </c>
      <c r="S1060" s="7" t="e">
        <f>(Q1060-AVERAGE($Q$6:Q1060))/_xlfn.STDEV.S($Q$6:Q1060)</f>
        <v>#DIV/0!</v>
      </c>
      <c r="T1060" s="10" t="e">
        <f t="shared" si="364"/>
        <v>#DIV/0!</v>
      </c>
      <c r="U1060" s="5" t="e">
        <f t="shared" si="365"/>
        <v>#DIV/0!</v>
      </c>
      <c r="V1060" s="7" t="e">
        <f>(T1060-AVERAGE($T$10:T1060))/_xlfn.STDEV.S($T$10:T1060)</f>
        <v>#DIV/0!</v>
      </c>
      <c r="W1060" s="3" t="e">
        <f t="shared" si="366"/>
        <v>#DIV/0!</v>
      </c>
      <c r="X1060" s="4" t="e">
        <f t="shared" si="367"/>
        <v>#DIV/0!</v>
      </c>
      <c r="Y1060" s="5" t="e">
        <f t="shared" si="368"/>
        <v>#DIV/0!</v>
      </c>
      <c r="Z1060" s="7" t="e">
        <f>(X1060-AVERAGE($X$10:X1060))/_xlfn.STDEV.S($X$10:X1060)</f>
        <v>#DIV/0!</v>
      </c>
      <c r="AA1060" s="5" t="e">
        <f t="shared" si="369"/>
        <v>#DIV/0!</v>
      </c>
      <c r="AB1060" s="5" t="e">
        <f t="shared" si="370"/>
        <v>#DIV/0!</v>
      </c>
    </row>
    <row r="1061" spans="1:28" x14ac:dyDescent="0.45">
      <c r="A1061" s="25"/>
      <c r="C1061" s="19" t="e">
        <f t="shared" si="351"/>
        <v>#DIV/0!</v>
      </c>
      <c r="D1061" s="20" t="e">
        <f t="shared" si="352"/>
        <v>#DIV/0!</v>
      </c>
      <c r="E1061" s="22" t="e">
        <f t="shared" si="353"/>
        <v>#DIV/0!</v>
      </c>
      <c r="F1061" s="21" t="e">
        <f>(D1061-AVERAGE($D$3:D1061))/_xlfn.STDEV.S($D$3:D1061)</f>
        <v>#DIV/0!</v>
      </c>
      <c r="G1061" s="23" t="e">
        <f t="shared" si="354"/>
        <v>#DIV/0!</v>
      </c>
      <c r="H1061" s="22" t="e">
        <f t="shared" si="355"/>
        <v>#DIV/0!</v>
      </c>
      <c r="I1061" s="21" t="e">
        <f>(G1061-AVERAGE($G$10:G1061))/_xlfn.STDEV.S($G$10:G1061)</f>
        <v>#DIV/0!</v>
      </c>
      <c r="J1061" s="19" t="e">
        <f t="shared" si="356"/>
        <v>#DIV/0!</v>
      </c>
      <c r="K1061" s="24" t="e">
        <f t="shared" si="357"/>
        <v>#DIV/0!</v>
      </c>
      <c r="L1061" s="22" t="e">
        <f t="shared" si="358"/>
        <v>#DIV/0!</v>
      </c>
      <c r="M1061" s="21" t="e">
        <f>(K1061-AVERAGE($K$10:K1061))/_xlfn.STDEV.S($K$10:K1061)</f>
        <v>#DIV/0!</v>
      </c>
      <c r="N1061" s="22" t="e">
        <f t="shared" si="359"/>
        <v>#DIV/0!</v>
      </c>
      <c r="O1061" s="22" t="e">
        <f t="shared" si="360"/>
        <v>#DIV/0!</v>
      </c>
      <c r="P1061" s="3" t="e">
        <f t="shared" si="361"/>
        <v>#DIV/0!</v>
      </c>
      <c r="Q1061" s="9" t="e">
        <f t="shared" si="362"/>
        <v>#DIV/0!</v>
      </c>
      <c r="R1061" s="5" t="e">
        <f t="shared" si="363"/>
        <v>#DIV/0!</v>
      </c>
      <c r="S1061" s="7" t="e">
        <f>(Q1061-AVERAGE($Q$6:Q1061))/_xlfn.STDEV.S($Q$6:Q1061)</f>
        <v>#DIV/0!</v>
      </c>
      <c r="T1061" s="10" t="e">
        <f t="shared" si="364"/>
        <v>#DIV/0!</v>
      </c>
      <c r="U1061" s="5" t="e">
        <f t="shared" si="365"/>
        <v>#DIV/0!</v>
      </c>
      <c r="V1061" s="7" t="e">
        <f>(T1061-AVERAGE($T$10:T1061))/_xlfn.STDEV.S($T$10:T1061)</f>
        <v>#DIV/0!</v>
      </c>
      <c r="W1061" s="3" t="e">
        <f t="shared" si="366"/>
        <v>#DIV/0!</v>
      </c>
      <c r="X1061" s="4" t="e">
        <f t="shared" si="367"/>
        <v>#DIV/0!</v>
      </c>
      <c r="Y1061" s="5" t="e">
        <f t="shared" si="368"/>
        <v>#DIV/0!</v>
      </c>
      <c r="Z1061" s="7" t="e">
        <f>(X1061-AVERAGE($X$10:X1061))/_xlfn.STDEV.S($X$10:X1061)</f>
        <v>#DIV/0!</v>
      </c>
      <c r="AA1061" s="5" t="e">
        <f t="shared" si="369"/>
        <v>#DIV/0!</v>
      </c>
      <c r="AB1061" s="5" t="e">
        <f t="shared" si="370"/>
        <v>#DIV/0!</v>
      </c>
    </row>
    <row r="1062" spans="1:28" x14ac:dyDescent="0.45">
      <c r="A1062" s="25"/>
      <c r="C1062" s="19" t="e">
        <f t="shared" si="351"/>
        <v>#DIV/0!</v>
      </c>
      <c r="D1062" s="20" t="e">
        <f t="shared" si="352"/>
        <v>#DIV/0!</v>
      </c>
      <c r="E1062" s="22" t="e">
        <f t="shared" si="353"/>
        <v>#DIV/0!</v>
      </c>
      <c r="F1062" s="21" t="e">
        <f>(D1062-AVERAGE($D$3:D1062))/_xlfn.STDEV.S($D$3:D1062)</f>
        <v>#DIV/0!</v>
      </c>
      <c r="G1062" s="23" t="e">
        <f t="shared" si="354"/>
        <v>#DIV/0!</v>
      </c>
      <c r="H1062" s="22" t="e">
        <f t="shared" si="355"/>
        <v>#DIV/0!</v>
      </c>
      <c r="I1062" s="21" t="e">
        <f>(G1062-AVERAGE($G$10:G1062))/_xlfn.STDEV.S($G$10:G1062)</f>
        <v>#DIV/0!</v>
      </c>
      <c r="J1062" s="19" t="e">
        <f t="shared" si="356"/>
        <v>#DIV/0!</v>
      </c>
      <c r="K1062" s="24" t="e">
        <f t="shared" si="357"/>
        <v>#DIV/0!</v>
      </c>
      <c r="L1062" s="22" t="e">
        <f t="shared" si="358"/>
        <v>#DIV/0!</v>
      </c>
      <c r="M1062" s="21" t="e">
        <f>(K1062-AVERAGE($K$10:K1062))/_xlfn.STDEV.S($K$10:K1062)</f>
        <v>#DIV/0!</v>
      </c>
      <c r="N1062" s="22" t="e">
        <f t="shared" si="359"/>
        <v>#DIV/0!</v>
      </c>
      <c r="O1062" s="22" t="e">
        <f t="shared" si="360"/>
        <v>#DIV/0!</v>
      </c>
      <c r="P1062" s="3" t="e">
        <f t="shared" si="361"/>
        <v>#DIV/0!</v>
      </c>
      <c r="Q1062" s="9" t="e">
        <f t="shared" si="362"/>
        <v>#DIV/0!</v>
      </c>
      <c r="R1062" s="5" t="e">
        <f t="shared" si="363"/>
        <v>#DIV/0!</v>
      </c>
      <c r="S1062" s="7" t="e">
        <f>(Q1062-AVERAGE($Q$6:Q1062))/_xlfn.STDEV.S($Q$6:Q1062)</f>
        <v>#DIV/0!</v>
      </c>
      <c r="T1062" s="10" t="e">
        <f t="shared" si="364"/>
        <v>#DIV/0!</v>
      </c>
      <c r="U1062" s="5" t="e">
        <f t="shared" si="365"/>
        <v>#DIV/0!</v>
      </c>
      <c r="V1062" s="7" t="e">
        <f>(T1062-AVERAGE($T$10:T1062))/_xlfn.STDEV.S($T$10:T1062)</f>
        <v>#DIV/0!</v>
      </c>
      <c r="W1062" s="3" t="e">
        <f t="shared" si="366"/>
        <v>#DIV/0!</v>
      </c>
      <c r="X1062" s="4" t="e">
        <f t="shared" si="367"/>
        <v>#DIV/0!</v>
      </c>
      <c r="Y1062" s="5" t="e">
        <f t="shared" si="368"/>
        <v>#DIV/0!</v>
      </c>
      <c r="Z1062" s="7" t="e">
        <f>(X1062-AVERAGE($X$10:X1062))/_xlfn.STDEV.S($X$10:X1062)</f>
        <v>#DIV/0!</v>
      </c>
      <c r="AA1062" s="5" t="e">
        <f t="shared" si="369"/>
        <v>#DIV/0!</v>
      </c>
      <c r="AB1062" s="5" t="e">
        <f t="shared" si="370"/>
        <v>#DIV/0!</v>
      </c>
    </row>
    <row r="1063" spans="1:28" x14ac:dyDescent="0.45">
      <c r="A1063" s="25"/>
      <c r="C1063" s="19" t="e">
        <f t="shared" si="351"/>
        <v>#DIV/0!</v>
      </c>
      <c r="D1063" s="20" t="e">
        <f t="shared" si="352"/>
        <v>#DIV/0!</v>
      </c>
      <c r="E1063" s="22" t="e">
        <f t="shared" si="353"/>
        <v>#DIV/0!</v>
      </c>
      <c r="F1063" s="21" t="e">
        <f>(D1063-AVERAGE($D$3:D1063))/_xlfn.STDEV.S($D$3:D1063)</f>
        <v>#DIV/0!</v>
      </c>
      <c r="G1063" s="23" t="e">
        <f t="shared" si="354"/>
        <v>#DIV/0!</v>
      </c>
      <c r="H1063" s="22" t="e">
        <f t="shared" si="355"/>
        <v>#DIV/0!</v>
      </c>
      <c r="I1063" s="21" t="e">
        <f>(G1063-AVERAGE($G$10:G1063))/_xlfn.STDEV.S($G$10:G1063)</f>
        <v>#DIV/0!</v>
      </c>
      <c r="J1063" s="19" t="e">
        <f t="shared" si="356"/>
        <v>#DIV/0!</v>
      </c>
      <c r="K1063" s="24" t="e">
        <f t="shared" si="357"/>
        <v>#DIV/0!</v>
      </c>
      <c r="L1063" s="22" t="e">
        <f t="shared" si="358"/>
        <v>#DIV/0!</v>
      </c>
      <c r="M1063" s="21" t="e">
        <f>(K1063-AVERAGE($K$10:K1063))/_xlfn.STDEV.S($K$10:K1063)</f>
        <v>#DIV/0!</v>
      </c>
      <c r="N1063" s="22" t="e">
        <f t="shared" si="359"/>
        <v>#DIV/0!</v>
      </c>
      <c r="O1063" s="22" t="e">
        <f t="shared" si="360"/>
        <v>#DIV/0!</v>
      </c>
      <c r="P1063" s="3" t="e">
        <f t="shared" si="361"/>
        <v>#DIV/0!</v>
      </c>
      <c r="Q1063" s="9" t="e">
        <f t="shared" si="362"/>
        <v>#DIV/0!</v>
      </c>
      <c r="R1063" s="5" t="e">
        <f t="shared" si="363"/>
        <v>#DIV/0!</v>
      </c>
      <c r="S1063" s="7" t="e">
        <f>(Q1063-AVERAGE($Q$6:Q1063))/_xlfn.STDEV.S($Q$6:Q1063)</f>
        <v>#DIV/0!</v>
      </c>
      <c r="T1063" s="10" t="e">
        <f t="shared" si="364"/>
        <v>#DIV/0!</v>
      </c>
      <c r="U1063" s="5" t="e">
        <f t="shared" si="365"/>
        <v>#DIV/0!</v>
      </c>
      <c r="V1063" s="7" t="e">
        <f>(T1063-AVERAGE($T$10:T1063))/_xlfn.STDEV.S($T$10:T1063)</f>
        <v>#DIV/0!</v>
      </c>
      <c r="W1063" s="3" t="e">
        <f t="shared" si="366"/>
        <v>#DIV/0!</v>
      </c>
      <c r="X1063" s="4" t="e">
        <f t="shared" si="367"/>
        <v>#DIV/0!</v>
      </c>
      <c r="Y1063" s="5" t="e">
        <f t="shared" si="368"/>
        <v>#DIV/0!</v>
      </c>
      <c r="Z1063" s="7" t="e">
        <f>(X1063-AVERAGE($X$10:X1063))/_xlfn.STDEV.S($X$10:X1063)</f>
        <v>#DIV/0!</v>
      </c>
      <c r="AA1063" s="5" t="e">
        <f t="shared" si="369"/>
        <v>#DIV/0!</v>
      </c>
      <c r="AB1063" s="5" t="e">
        <f t="shared" si="370"/>
        <v>#DIV/0!</v>
      </c>
    </row>
    <row r="1064" spans="1:28" x14ac:dyDescent="0.45">
      <c r="A1064" s="25"/>
      <c r="C1064" s="19" t="e">
        <f t="shared" si="351"/>
        <v>#DIV/0!</v>
      </c>
      <c r="D1064" s="20" t="e">
        <f t="shared" si="352"/>
        <v>#DIV/0!</v>
      </c>
      <c r="E1064" s="22" t="e">
        <f t="shared" si="353"/>
        <v>#DIV/0!</v>
      </c>
      <c r="F1064" s="21" t="e">
        <f>(D1064-AVERAGE($D$3:D1064))/_xlfn.STDEV.S($D$3:D1064)</f>
        <v>#DIV/0!</v>
      </c>
      <c r="G1064" s="23" t="e">
        <f t="shared" si="354"/>
        <v>#DIV/0!</v>
      </c>
      <c r="H1064" s="22" t="e">
        <f t="shared" si="355"/>
        <v>#DIV/0!</v>
      </c>
      <c r="I1064" s="21" t="e">
        <f>(G1064-AVERAGE($G$10:G1064))/_xlfn.STDEV.S($G$10:G1064)</f>
        <v>#DIV/0!</v>
      </c>
      <c r="J1064" s="19" t="e">
        <f t="shared" si="356"/>
        <v>#DIV/0!</v>
      </c>
      <c r="K1064" s="24" t="e">
        <f t="shared" si="357"/>
        <v>#DIV/0!</v>
      </c>
      <c r="L1064" s="22" t="e">
        <f t="shared" si="358"/>
        <v>#DIV/0!</v>
      </c>
      <c r="M1064" s="21" t="e">
        <f>(K1064-AVERAGE($K$10:K1064))/_xlfn.STDEV.S($K$10:K1064)</f>
        <v>#DIV/0!</v>
      </c>
      <c r="N1064" s="22" t="e">
        <f t="shared" si="359"/>
        <v>#DIV/0!</v>
      </c>
      <c r="O1064" s="22" t="e">
        <f t="shared" si="360"/>
        <v>#DIV/0!</v>
      </c>
      <c r="P1064" s="3" t="e">
        <f t="shared" si="361"/>
        <v>#DIV/0!</v>
      </c>
      <c r="Q1064" s="9" t="e">
        <f t="shared" si="362"/>
        <v>#DIV/0!</v>
      </c>
      <c r="R1064" s="5" t="e">
        <f t="shared" si="363"/>
        <v>#DIV/0!</v>
      </c>
      <c r="S1064" s="7" t="e">
        <f>(Q1064-AVERAGE($Q$6:Q1064))/_xlfn.STDEV.S($Q$6:Q1064)</f>
        <v>#DIV/0!</v>
      </c>
      <c r="T1064" s="10" t="e">
        <f t="shared" si="364"/>
        <v>#DIV/0!</v>
      </c>
      <c r="U1064" s="5" t="e">
        <f t="shared" si="365"/>
        <v>#DIV/0!</v>
      </c>
      <c r="V1064" s="7" t="e">
        <f>(T1064-AVERAGE($T$10:T1064))/_xlfn.STDEV.S($T$10:T1064)</f>
        <v>#DIV/0!</v>
      </c>
      <c r="W1064" s="3" t="e">
        <f t="shared" si="366"/>
        <v>#DIV/0!</v>
      </c>
      <c r="X1064" s="4" t="e">
        <f t="shared" si="367"/>
        <v>#DIV/0!</v>
      </c>
      <c r="Y1064" s="5" t="e">
        <f t="shared" si="368"/>
        <v>#DIV/0!</v>
      </c>
      <c r="Z1064" s="7" t="e">
        <f>(X1064-AVERAGE($X$10:X1064))/_xlfn.STDEV.S($X$10:X1064)</f>
        <v>#DIV/0!</v>
      </c>
      <c r="AA1064" s="5" t="e">
        <f t="shared" si="369"/>
        <v>#DIV/0!</v>
      </c>
      <c r="AB1064" s="5" t="e">
        <f t="shared" si="370"/>
        <v>#DIV/0!</v>
      </c>
    </row>
    <row r="1065" spans="1:28" x14ac:dyDescent="0.45">
      <c r="A1065" s="25"/>
      <c r="C1065" s="19" t="e">
        <f t="shared" si="351"/>
        <v>#DIV/0!</v>
      </c>
      <c r="D1065" s="20" t="e">
        <f t="shared" si="352"/>
        <v>#DIV/0!</v>
      </c>
      <c r="E1065" s="22" t="e">
        <f t="shared" si="353"/>
        <v>#DIV/0!</v>
      </c>
      <c r="F1065" s="21" t="e">
        <f>(D1065-AVERAGE($D$3:D1065))/_xlfn.STDEV.S($D$3:D1065)</f>
        <v>#DIV/0!</v>
      </c>
      <c r="G1065" s="23" t="e">
        <f t="shared" si="354"/>
        <v>#DIV/0!</v>
      </c>
      <c r="H1065" s="22" t="e">
        <f t="shared" si="355"/>
        <v>#DIV/0!</v>
      </c>
      <c r="I1065" s="21" t="e">
        <f>(G1065-AVERAGE($G$10:G1065))/_xlfn.STDEV.S($G$10:G1065)</f>
        <v>#DIV/0!</v>
      </c>
      <c r="J1065" s="19" t="e">
        <f t="shared" si="356"/>
        <v>#DIV/0!</v>
      </c>
      <c r="K1065" s="24" t="e">
        <f t="shared" si="357"/>
        <v>#DIV/0!</v>
      </c>
      <c r="L1065" s="22" t="e">
        <f t="shared" si="358"/>
        <v>#DIV/0!</v>
      </c>
      <c r="M1065" s="21" t="e">
        <f>(K1065-AVERAGE($K$10:K1065))/_xlfn.STDEV.S($K$10:K1065)</f>
        <v>#DIV/0!</v>
      </c>
      <c r="N1065" s="22" t="e">
        <f t="shared" si="359"/>
        <v>#DIV/0!</v>
      </c>
      <c r="O1065" s="22" t="e">
        <f t="shared" si="360"/>
        <v>#DIV/0!</v>
      </c>
      <c r="P1065" s="3" t="e">
        <f t="shared" si="361"/>
        <v>#DIV/0!</v>
      </c>
      <c r="Q1065" s="9" t="e">
        <f t="shared" si="362"/>
        <v>#DIV/0!</v>
      </c>
      <c r="R1065" s="5" t="e">
        <f t="shared" si="363"/>
        <v>#DIV/0!</v>
      </c>
      <c r="S1065" s="7" t="e">
        <f>(Q1065-AVERAGE($Q$6:Q1065))/_xlfn.STDEV.S($Q$6:Q1065)</f>
        <v>#DIV/0!</v>
      </c>
      <c r="T1065" s="10" t="e">
        <f t="shared" si="364"/>
        <v>#DIV/0!</v>
      </c>
      <c r="U1065" s="5" t="e">
        <f t="shared" si="365"/>
        <v>#DIV/0!</v>
      </c>
      <c r="V1065" s="7" t="e">
        <f>(T1065-AVERAGE($T$10:T1065))/_xlfn.STDEV.S($T$10:T1065)</f>
        <v>#DIV/0!</v>
      </c>
      <c r="W1065" s="3" t="e">
        <f t="shared" si="366"/>
        <v>#DIV/0!</v>
      </c>
      <c r="X1065" s="4" t="e">
        <f t="shared" si="367"/>
        <v>#DIV/0!</v>
      </c>
      <c r="Y1065" s="5" t="e">
        <f t="shared" si="368"/>
        <v>#DIV/0!</v>
      </c>
      <c r="Z1065" s="7" t="e">
        <f>(X1065-AVERAGE($X$10:X1065))/_xlfn.STDEV.S($X$10:X1065)</f>
        <v>#DIV/0!</v>
      </c>
      <c r="AA1065" s="5" t="e">
        <f t="shared" si="369"/>
        <v>#DIV/0!</v>
      </c>
      <c r="AB1065" s="5" t="e">
        <f t="shared" si="370"/>
        <v>#DIV/0!</v>
      </c>
    </row>
    <row r="1066" spans="1:28" x14ac:dyDescent="0.45">
      <c r="A1066" s="25"/>
      <c r="C1066" s="19" t="e">
        <f t="shared" si="351"/>
        <v>#DIV/0!</v>
      </c>
      <c r="D1066" s="20" t="e">
        <f t="shared" si="352"/>
        <v>#DIV/0!</v>
      </c>
      <c r="E1066" s="22" t="e">
        <f t="shared" si="353"/>
        <v>#DIV/0!</v>
      </c>
      <c r="F1066" s="21" t="e">
        <f>(D1066-AVERAGE($D$3:D1066))/_xlfn.STDEV.S($D$3:D1066)</f>
        <v>#DIV/0!</v>
      </c>
      <c r="G1066" s="23" t="e">
        <f t="shared" si="354"/>
        <v>#DIV/0!</v>
      </c>
      <c r="H1066" s="22" t="e">
        <f t="shared" si="355"/>
        <v>#DIV/0!</v>
      </c>
      <c r="I1066" s="21" t="e">
        <f>(G1066-AVERAGE($G$10:G1066))/_xlfn.STDEV.S($G$10:G1066)</f>
        <v>#DIV/0!</v>
      </c>
      <c r="J1066" s="19" t="e">
        <f t="shared" si="356"/>
        <v>#DIV/0!</v>
      </c>
      <c r="K1066" s="24" t="e">
        <f t="shared" si="357"/>
        <v>#DIV/0!</v>
      </c>
      <c r="L1066" s="22" t="e">
        <f t="shared" si="358"/>
        <v>#DIV/0!</v>
      </c>
      <c r="M1066" s="21" t="e">
        <f>(K1066-AVERAGE($K$10:K1066))/_xlfn.STDEV.S($K$10:K1066)</f>
        <v>#DIV/0!</v>
      </c>
      <c r="N1066" s="22" t="e">
        <f t="shared" si="359"/>
        <v>#DIV/0!</v>
      </c>
      <c r="O1066" s="22" t="e">
        <f t="shared" si="360"/>
        <v>#DIV/0!</v>
      </c>
      <c r="P1066" s="3" t="e">
        <f t="shared" si="361"/>
        <v>#DIV/0!</v>
      </c>
      <c r="Q1066" s="9" t="e">
        <f t="shared" si="362"/>
        <v>#DIV/0!</v>
      </c>
      <c r="R1066" s="5" t="e">
        <f t="shared" si="363"/>
        <v>#DIV/0!</v>
      </c>
      <c r="S1066" s="7" t="e">
        <f>(Q1066-AVERAGE($Q$6:Q1066))/_xlfn.STDEV.S($Q$6:Q1066)</f>
        <v>#DIV/0!</v>
      </c>
      <c r="T1066" s="10" t="e">
        <f t="shared" si="364"/>
        <v>#DIV/0!</v>
      </c>
      <c r="U1066" s="5" t="e">
        <f t="shared" si="365"/>
        <v>#DIV/0!</v>
      </c>
      <c r="V1066" s="7" t="e">
        <f>(T1066-AVERAGE($T$10:T1066))/_xlfn.STDEV.S($T$10:T1066)</f>
        <v>#DIV/0!</v>
      </c>
      <c r="W1066" s="3" t="e">
        <f t="shared" si="366"/>
        <v>#DIV/0!</v>
      </c>
      <c r="X1066" s="4" t="e">
        <f t="shared" si="367"/>
        <v>#DIV/0!</v>
      </c>
      <c r="Y1066" s="5" t="e">
        <f t="shared" si="368"/>
        <v>#DIV/0!</v>
      </c>
      <c r="Z1066" s="7" t="e">
        <f>(X1066-AVERAGE($X$10:X1066))/_xlfn.STDEV.S($X$10:X1066)</f>
        <v>#DIV/0!</v>
      </c>
      <c r="AA1066" s="5" t="e">
        <f t="shared" si="369"/>
        <v>#DIV/0!</v>
      </c>
      <c r="AB1066" s="5" t="e">
        <f t="shared" si="370"/>
        <v>#DIV/0!</v>
      </c>
    </row>
    <row r="1067" spans="1:28" x14ac:dyDescent="0.45">
      <c r="A1067" s="25"/>
      <c r="C1067" s="19" t="e">
        <f t="shared" si="351"/>
        <v>#DIV/0!</v>
      </c>
      <c r="D1067" s="20" t="e">
        <f t="shared" si="352"/>
        <v>#DIV/0!</v>
      </c>
      <c r="E1067" s="22" t="e">
        <f t="shared" si="353"/>
        <v>#DIV/0!</v>
      </c>
      <c r="F1067" s="21" t="e">
        <f>(D1067-AVERAGE($D$3:D1067))/_xlfn.STDEV.S($D$3:D1067)</f>
        <v>#DIV/0!</v>
      </c>
      <c r="G1067" s="23" t="e">
        <f t="shared" si="354"/>
        <v>#DIV/0!</v>
      </c>
      <c r="H1067" s="22" t="e">
        <f t="shared" si="355"/>
        <v>#DIV/0!</v>
      </c>
      <c r="I1067" s="21" t="e">
        <f>(G1067-AVERAGE($G$10:G1067))/_xlfn.STDEV.S($G$10:G1067)</f>
        <v>#DIV/0!</v>
      </c>
      <c r="J1067" s="19" t="e">
        <f t="shared" si="356"/>
        <v>#DIV/0!</v>
      </c>
      <c r="K1067" s="24" t="e">
        <f t="shared" si="357"/>
        <v>#DIV/0!</v>
      </c>
      <c r="L1067" s="22" t="e">
        <f t="shared" si="358"/>
        <v>#DIV/0!</v>
      </c>
      <c r="M1067" s="21" t="e">
        <f>(K1067-AVERAGE($K$10:K1067))/_xlfn.STDEV.S($K$10:K1067)</f>
        <v>#DIV/0!</v>
      </c>
      <c r="N1067" s="22" t="e">
        <f t="shared" si="359"/>
        <v>#DIV/0!</v>
      </c>
      <c r="O1067" s="22" t="e">
        <f t="shared" si="360"/>
        <v>#DIV/0!</v>
      </c>
      <c r="P1067" s="3" t="e">
        <f t="shared" si="361"/>
        <v>#DIV/0!</v>
      </c>
      <c r="Q1067" s="9" t="e">
        <f t="shared" si="362"/>
        <v>#DIV/0!</v>
      </c>
      <c r="R1067" s="5" t="e">
        <f t="shared" si="363"/>
        <v>#DIV/0!</v>
      </c>
      <c r="S1067" s="7" t="e">
        <f>(Q1067-AVERAGE($Q$6:Q1067))/_xlfn.STDEV.S($Q$6:Q1067)</f>
        <v>#DIV/0!</v>
      </c>
      <c r="T1067" s="10" t="e">
        <f t="shared" si="364"/>
        <v>#DIV/0!</v>
      </c>
      <c r="U1067" s="5" t="e">
        <f t="shared" si="365"/>
        <v>#DIV/0!</v>
      </c>
      <c r="V1067" s="7" t="e">
        <f>(T1067-AVERAGE($T$10:T1067))/_xlfn.STDEV.S($T$10:T1067)</f>
        <v>#DIV/0!</v>
      </c>
      <c r="W1067" s="3" t="e">
        <f t="shared" si="366"/>
        <v>#DIV/0!</v>
      </c>
      <c r="X1067" s="4" t="e">
        <f t="shared" si="367"/>
        <v>#DIV/0!</v>
      </c>
      <c r="Y1067" s="5" t="e">
        <f t="shared" si="368"/>
        <v>#DIV/0!</v>
      </c>
      <c r="Z1067" s="7" t="e">
        <f>(X1067-AVERAGE($X$10:X1067))/_xlfn.STDEV.S($X$10:X1067)</f>
        <v>#DIV/0!</v>
      </c>
      <c r="AA1067" s="5" t="e">
        <f t="shared" si="369"/>
        <v>#DIV/0!</v>
      </c>
      <c r="AB1067" s="5" t="e">
        <f t="shared" si="370"/>
        <v>#DIV/0!</v>
      </c>
    </row>
    <row r="1068" spans="1:28" x14ac:dyDescent="0.45">
      <c r="A1068" s="25"/>
      <c r="C1068" s="19" t="e">
        <f t="shared" si="351"/>
        <v>#DIV/0!</v>
      </c>
      <c r="D1068" s="20" t="e">
        <f t="shared" si="352"/>
        <v>#DIV/0!</v>
      </c>
      <c r="E1068" s="22" t="e">
        <f t="shared" si="353"/>
        <v>#DIV/0!</v>
      </c>
      <c r="F1068" s="21" t="e">
        <f>(D1068-AVERAGE($D$3:D1068))/_xlfn.STDEV.S($D$3:D1068)</f>
        <v>#DIV/0!</v>
      </c>
      <c r="G1068" s="23" t="e">
        <f t="shared" si="354"/>
        <v>#DIV/0!</v>
      </c>
      <c r="H1068" s="22" t="e">
        <f t="shared" si="355"/>
        <v>#DIV/0!</v>
      </c>
      <c r="I1068" s="21" t="e">
        <f>(G1068-AVERAGE($G$10:G1068))/_xlfn.STDEV.S($G$10:G1068)</f>
        <v>#DIV/0!</v>
      </c>
      <c r="J1068" s="19" t="e">
        <f t="shared" si="356"/>
        <v>#DIV/0!</v>
      </c>
      <c r="K1068" s="24" t="e">
        <f t="shared" si="357"/>
        <v>#DIV/0!</v>
      </c>
      <c r="L1068" s="22" t="e">
        <f t="shared" si="358"/>
        <v>#DIV/0!</v>
      </c>
      <c r="M1068" s="21" t="e">
        <f>(K1068-AVERAGE($K$10:K1068))/_xlfn.STDEV.S($K$10:K1068)</f>
        <v>#DIV/0!</v>
      </c>
      <c r="N1068" s="22" t="e">
        <f t="shared" si="359"/>
        <v>#DIV/0!</v>
      </c>
      <c r="O1068" s="22" t="e">
        <f t="shared" si="360"/>
        <v>#DIV/0!</v>
      </c>
      <c r="P1068" s="3" t="e">
        <f t="shared" si="361"/>
        <v>#DIV/0!</v>
      </c>
      <c r="Q1068" s="9" t="e">
        <f t="shared" si="362"/>
        <v>#DIV/0!</v>
      </c>
      <c r="R1068" s="5" t="e">
        <f t="shared" si="363"/>
        <v>#DIV/0!</v>
      </c>
      <c r="S1068" s="7" t="e">
        <f>(Q1068-AVERAGE($Q$6:Q1068))/_xlfn.STDEV.S($Q$6:Q1068)</f>
        <v>#DIV/0!</v>
      </c>
      <c r="T1068" s="10" t="e">
        <f t="shared" si="364"/>
        <v>#DIV/0!</v>
      </c>
      <c r="U1068" s="5" t="e">
        <f t="shared" si="365"/>
        <v>#DIV/0!</v>
      </c>
      <c r="V1068" s="7" t="e">
        <f>(T1068-AVERAGE($T$10:T1068))/_xlfn.STDEV.S($T$10:T1068)</f>
        <v>#DIV/0!</v>
      </c>
      <c r="W1068" s="3" t="e">
        <f t="shared" si="366"/>
        <v>#DIV/0!</v>
      </c>
      <c r="X1068" s="4" t="e">
        <f t="shared" si="367"/>
        <v>#DIV/0!</v>
      </c>
      <c r="Y1068" s="5" t="e">
        <f t="shared" si="368"/>
        <v>#DIV/0!</v>
      </c>
      <c r="Z1068" s="7" t="e">
        <f>(X1068-AVERAGE($X$10:X1068))/_xlfn.STDEV.S($X$10:X1068)</f>
        <v>#DIV/0!</v>
      </c>
      <c r="AA1068" s="5" t="e">
        <f t="shared" si="369"/>
        <v>#DIV/0!</v>
      </c>
      <c r="AB1068" s="5" t="e">
        <f t="shared" si="370"/>
        <v>#DIV/0!</v>
      </c>
    </row>
    <row r="1069" spans="1:28" x14ac:dyDescent="0.45">
      <c r="A1069" s="25"/>
      <c r="C1069" s="19" t="e">
        <f t="shared" si="351"/>
        <v>#DIV/0!</v>
      </c>
      <c r="D1069" s="20" t="e">
        <f t="shared" si="352"/>
        <v>#DIV/0!</v>
      </c>
      <c r="E1069" s="22" t="e">
        <f t="shared" si="353"/>
        <v>#DIV/0!</v>
      </c>
      <c r="F1069" s="21" t="e">
        <f>(D1069-AVERAGE($D$3:D1069))/_xlfn.STDEV.S($D$3:D1069)</f>
        <v>#DIV/0!</v>
      </c>
      <c r="G1069" s="23" t="e">
        <f t="shared" si="354"/>
        <v>#DIV/0!</v>
      </c>
      <c r="H1069" s="22" t="e">
        <f t="shared" si="355"/>
        <v>#DIV/0!</v>
      </c>
      <c r="I1069" s="21" t="e">
        <f>(G1069-AVERAGE($G$10:G1069))/_xlfn.STDEV.S($G$10:G1069)</f>
        <v>#DIV/0!</v>
      </c>
      <c r="J1069" s="19" t="e">
        <f t="shared" si="356"/>
        <v>#DIV/0!</v>
      </c>
      <c r="K1069" s="24" t="e">
        <f t="shared" si="357"/>
        <v>#DIV/0!</v>
      </c>
      <c r="L1069" s="22" t="e">
        <f t="shared" si="358"/>
        <v>#DIV/0!</v>
      </c>
      <c r="M1069" s="21" t="e">
        <f>(K1069-AVERAGE($K$10:K1069))/_xlfn.STDEV.S($K$10:K1069)</f>
        <v>#DIV/0!</v>
      </c>
      <c r="N1069" s="22" t="e">
        <f t="shared" si="359"/>
        <v>#DIV/0!</v>
      </c>
      <c r="O1069" s="22" t="e">
        <f t="shared" si="360"/>
        <v>#DIV/0!</v>
      </c>
      <c r="P1069" s="3" t="e">
        <f t="shared" si="361"/>
        <v>#DIV/0!</v>
      </c>
      <c r="Q1069" s="9" t="e">
        <f t="shared" si="362"/>
        <v>#DIV/0!</v>
      </c>
      <c r="R1069" s="5" t="e">
        <f t="shared" si="363"/>
        <v>#DIV/0!</v>
      </c>
      <c r="S1069" s="7" t="e">
        <f>(Q1069-AVERAGE($Q$6:Q1069))/_xlfn.STDEV.S($Q$6:Q1069)</f>
        <v>#DIV/0!</v>
      </c>
      <c r="T1069" s="10" t="e">
        <f t="shared" si="364"/>
        <v>#DIV/0!</v>
      </c>
      <c r="U1069" s="5" t="e">
        <f t="shared" si="365"/>
        <v>#DIV/0!</v>
      </c>
      <c r="V1069" s="7" t="e">
        <f>(T1069-AVERAGE($T$10:T1069))/_xlfn.STDEV.S($T$10:T1069)</f>
        <v>#DIV/0!</v>
      </c>
      <c r="W1069" s="3" t="e">
        <f t="shared" si="366"/>
        <v>#DIV/0!</v>
      </c>
      <c r="X1069" s="4" t="e">
        <f t="shared" si="367"/>
        <v>#DIV/0!</v>
      </c>
      <c r="Y1069" s="5" t="e">
        <f t="shared" si="368"/>
        <v>#DIV/0!</v>
      </c>
      <c r="Z1069" s="7" t="e">
        <f>(X1069-AVERAGE($X$10:X1069))/_xlfn.STDEV.S($X$10:X1069)</f>
        <v>#DIV/0!</v>
      </c>
      <c r="AA1069" s="5" t="e">
        <f t="shared" si="369"/>
        <v>#DIV/0!</v>
      </c>
      <c r="AB1069" s="5" t="e">
        <f t="shared" si="370"/>
        <v>#DIV/0!</v>
      </c>
    </row>
    <row r="1070" spans="1:28" x14ac:dyDescent="0.45">
      <c r="A1070" s="25"/>
      <c r="C1070" s="19" t="e">
        <f t="shared" si="351"/>
        <v>#DIV/0!</v>
      </c>
      <c r="D1070" s="20" t="e">
        <f t="shared" si="352"/>
        <v>#DIV/0!</v>
      </c>
      <c r="E1070" s="22" t="e">
        <f t="shared" si="353"/>
        <v>#DIV/0!</v>
      </c>
      <c r="F1070" s="21" t="e">
        <f>(D1070-AVERAGE($D$3:D1070))/_xlfn.STDEV.S($D$3:D1070)</f>
        <v>#DIV/0!</v>
      </c>
      <c r="G1070" s="23" t="e">
        <f t="shared" si="354"/>
        <v>#DIV/0!</v>
      </c>
      <c r="H1070" s="22" t="e">
        <f t="shared" si="355"/>
        <v>#DIV/0!</v>
      </c>
      <c r="I1070" s="21" t="e">
        <f>(G1070-AVERAGE($G$10:G1070))/_xlfn.STDEV.S($G$10:G1070)</f>
        <v>#DIV/0!</v>
      </c>
      <c r="J1070" s="19" t="e">
        <f t="shared" si="356"/>
        <v>#DIV/0!</v>
      </c>
      <c r="K1070" s="24" t="e">
        <f t="shared" si="357"/>
        <v>#DIV/0!</v>
      </c>
      <c r="L1070" s="22" t="e">
        <f t="shared" si="358"/>
        <v>#DIV/0!</v>
      </c>
      <c r="M1070" s="21" t="e">
        <f>(K1070-AVERAGE($K$10:K1070))/_xlfn.STDEV.S($K$10:K1070)</f>
        <v>#DIV/0!</v>
      </c>
      <c r="N1070" s="22" t="e">
        <f t="shared" si="359"/>
        <v>#DIV/0!</v>
      </c>
      <c r="O1070" s="22" t="e">
        <f t="shared" si="360"/>
        <v>#DIV/0!</v>
      </c>
      <c r="P1070" s="3" t="e">
        <f t="shared" si="361"/>
        <v>#DIV/0!</v>
      </c>
      <c r="Q1070" s="9" t="e">
        <f t="shared" si="362"/>
        <v>#DIV/0!</v>
      </c>
      <c r="R1070" s="5" t="e">
        <f t="shared" si="363"/>
        <v>#DIV/0!</v>
      </c>
      <c r="S1070" s="7" t="e">
        <f>(Q1070-AVERAGE($Q$6:Q1070))/_xlfn.STDEV.S($Q$6:Q1070)</f>
        <v>#DIV/0!</v>
      </c>
      <c r="T1070" s="10" t="e">
        <f t="shared" si="364"/>
        <v>#DIV/0!</v>
      </c>
      <c r="U1070" s="5" t="e">
        <f t="shared" si="365"/>
        <v>#DIV/0!</v>
      </c>
      <c r="V1070" s="7" t="e">
        <f>(T1070-AVERAGE($T$10:T1070))/_xlfn.STDEV.S($T$10:T1070)</f>
        <v>#DIV/0!</v>
      </c>
      <c r="W1070" s="3" t="e">
        <f t="shared" si="366"/>
        <v>#DIV/0!</v>
      </c>
      <c r="X1070" s="4" t="e">
        <f t="shared" si="367"/>
        <v>#DIV/0!</v>
      </c>
      <c r="Y1070" s="5" t="e">
        <f t="shared" si="368"/>
        <v>#DIV/0!</v>
      </c>
      <c r="Z1070" s="7" t="e">
        <f>(X1070-AVERAGE($X$10:X1070))/_xlfn.STDEV.S($X$10:X1070)</f>
        <v>#DIV/0!</v>
      </c>
      <c r="AA1070" s="5" t="e">
        <f t="shared" si="369"/>
        <v>#DIV/0!</v>
      </c>
      <c r="AB1070" s="5" t="e">
        <f t="shared" si="370"/>
        <v>#DIV/0!</v>
      </c>
    </row>
    <row r="1071" spans="1:28" x14ac:dyDescent="0.45">
      <c r="A1071" s="25"/>
      <c r="C1071" s="19" t="e">
        <f t="shared" si="351"/>
        <v>#DIV/0!</v>
      </c>
      <c r="D1071" s="20" t="e">
        <f t="shared" si="352"/>
        <v>#DIV/0!</v>
      </c>
      <c r="E1071" s="22" t="e">
        <f t="shared" si="353"/>
        <v>#DIV/0!</v>
      </c>
      <c r="F1071" s="21" t="e">
        <f>(D1071-AVERAGE($D$3:D1071))/_xlfn.STDEV.S($D$3:D1071)</f>
        <v>#DIV/0!</v>
      </c>
      <c r="G1071" s="23" t="e">
        <f t="shared" si="354"/>
        <v>#DIV/0!</v>
      </c>
      <c r="H1071" s="22" t="e">
        <f t="shared" si="355"/>
        <v>#DIV/0!</v>
      </c>
      <c r="I1071" s="21" t="e">
        <f>(G1071-AVERAGE($G$10:G1071))/_xlfn.STDEV.S($G$10:G1071)</f>
        <v>#DIV/0!</v>
      </c>
      <c r="J1071" s="19" t="e">
        <f t="shared" si="356"/>
        <v>#DIV/0!</v>
      </c>
      <c r="K1071" s="24" t="e">
        <f t="shared" si="357"/>
        <v>#DIV/0!</v>
      </c>
      <c r="L1071" s="22" t="e">
        <f t="shared" si="358"/>
        <v>#DIV/0!</v>
      </c>
      <c r="M1071" s="21" t="e">
        <f>(K1071-AVERAGE($K$10:K1071))/_xlfn.STDEV.S($K$10:K1071)</f>
        <v>#DIV/0!</v>
      </c>
      <c r="N1071" s="22" t="e">
        <f t="shared" si="359"/>
        <v>#DIV/0!</v>
      </c>
      <c r="O1071" s="22" t="e">
        <f t="shared" si="360"/>
        <v>#DIV/0!</v>
      </c>
      <c r="P1071" s="3" t="e">
        <f t="shared" si="361"/>
        <v>#DIV/0!</v>
      </c>
      <c r="Q1071" s="9" t="e">
        <f t="shared" si="362"/>
        <v>#DIV/0!</v>
      </c>
      <c r="R1071" s="5" t="e">
        <f t="shared" si="363"/>
        <v>#DIV/0!</v>
      </c>
      <c r="S1071" s="7" t="e">
        <f>(Q1071-AVERAGE($Q$6:Q1071))/_xlfn.STDEV.S($Q$6:Q1071)</f>
        <v>#DIV/0!</v>
      </c>
      <c r="T1071" s="10" t="e">
        <f t="shared" si="364"/>
        <v>#DIV/0!</v>
      </c>
      <c r="U1071" s="5" t="e">
        <f t="shared" si="365"/>
        <v>#DIV/0!</v>
      </c>
      <c r="V1071" s="7" t="e">
        <f>(T1071-AVERAGE($T$10:T1071))/_xlfn.STDEV.S($T$10:T1071)</f>
        <v>#DIV/0!</v>
      </c>
      <c r="W1071" s="3" t="e">
        <f t="shared" si="366"/>
        <v>#DIV/0!</v>
      </c>
      <c r="X1071" s="4" t="e">
        <f t="shared" si="367"/>
        <v>#DIV/0!</v>
      </c>
      <c r="Y1071" s="5" t="e">
        <f t="shared" si="368"/>
        <v>#DIV/0!</v>
      </c>
      <c r="Z1071" s="7" t="e">
        <f>(X1071-AVERAGE($X$10:X1071))/_xlfn.STDEV.S($X$10:X1071)</f>
        <v>#DIV/0!</v>
      </c>
      <c r="AA1071" s="5" t="e">
        <f t="shared" si="369"/>
        <v>#DIV/0!</v>
      </c>
      <c r="AB1071" s="5" t="e">
        <f t="shared" si="370"/>
        <v>#DIV/0!</v>
      </c>
    </row>
    <row r="1072" spans="1:28" x14ac:dyDescent="0.45">
      <c r="A1072" s="25"/>
      <c r="C1072" s="19" t="e">
        <f t="shared" si="351"/>
        <v>#DIV/0!</v>
      </c>
      <c r="D1072" s="20" t="e">
        <f t="shared" si="352"/>
        <v>#DIV/0!</v>
      </c>
      <c r="E1072" s="22" t="e">
        <f t="shared" si="353"/>
        <v>#DIV/0!</v>
      </c>
      <c r="F1072" s="21" t="e">
        <f>(D1072-AVERAGE($D$3:D1072))/_xlfn.STDEV.S($D$3:D1072)</f>
        <v>#DIV/0!</v>
      </c>
      <c r="G1072" s="23" t="e">
        <f t="shared" si="354"/>
        <v>#DIV/0!</v>
      </c>
      <c r="H1072" s="22" t="e">
        <f t="shared" si="355"/>
        <v>#DIV/0!</v>
      </c>
      <c r="I1072" s="21" t="e">
        <f>(G1072-AVERAGE($G$10:G1072))/_xlfn.STDEV.S($G$10:G1072)</f>
        <v>#DIV/0!</v>
      </c>
      <c r="J1072" s="19" t="e">
        <f t="shared" si="356"/>
        <v>#DIV/0!</v>
      </c>
      <c r="K1072" s="24" t="e">
        <f t="shared" si="357"/>
        <v>#DIV/0!</v>
      </c>
      <c r="L1072" s="22" t="e">
        <f t="shared" si="358"/>
        <v>#DIV/0!</v>
      </c>
      <c r="M1072" s="21" t="e">
        <f>(K1072-AVERAGE($K$10:K1072))/_xlfn.STDEV.S($K$10:K1072)</f>
        <v>#DIV/0!</v>
      </c>
      <c r="N1072" s="22" t="e">
        <f t="shared" si="359"/>
        <v>#DIV/0!</v>
      </c>
      <c r="O1072" s="22" t="e">
        <f t="shared" si="360"/>
        <v>#DIV/0!</v>
      </c>
      <c r="P1072" s="3" t="e">
        <f t="shared" si="361"/>
        <v>#DIV/0!</v>
      </c>
      <c r="Q1072" s="9" t="e">
        <f t="shared" si="362"/>
        <v>#DIV/0!</v>
      </c>
      <c r="R1072" s="5" t="e">
        <f t="shared" si="363"/>
        <v>#DIV/0!</v>
      </c>
      <c r="S1072" s="7" t="e">
        <f>(Q1072-AVERAGE($Q$6:Q1072))/_xlfn.STDEV.S($Q$6:Q1072)</f>
        <v>#DIV/0!</v>
      </c>
      <c r="T1072" s="10" t="e">
        <f t="shared" si="364"/>
        <v>#DIV/0!</v>
      </c>
      <c r="U1072" s="5" t="e">
        <f t="shared" si="365"/>
        <v>#DIV/0!</v>
      </c>
      <c r="V1072" s="7" t="e">
        <f>(T1072-AVERAGE($T$10:T1072))/_xlfn.STDEV.S($T$10:T1072)</f>
        <v>#DIV/0!</v>
      </c>
      <c r="W1072" s="3" t="e">
        <f t="shared" si="366"/>
        <v>#DIV/0!</v>
      </c>
      <c r="X1072" s="4" t="e">
        <f t="shared" si="367"/>
        <v>#DIV/0!</v>
      </c>
      <c r="Y1072" s="5" t="e">
        <f t="shared" si="368"/>
        <v>#DIV/0!</v>
      </c>
      <c r="Z1072" s="7" t="e">
        <f>(X1072-AVERAGE($X$10:X1072))/_xlfn.STDEV.S($X$10:X1072)</f>
        <v>#DIV/0!</v>
      </c>
      <c r="AA1072" s="5" t="e">
        <f t="shared" si="369"/>
        <v>#DIV/0!</v>
      </c>
      <c r="AB1072" s="5" t="e">
        <f t="shared" si="370"/>
        <v>#DIV/0!</v>
      </c>
    </row>
    <row r="1073" spans="1:28" x14ac:dyDescent="0.45">
      <c r="A1073" s="25"/>
      <c r="C1073" s="19" t="e">
        <f t="shared" si="351"/>
        <v>#DIV/0!</v>
      </c>
      <c r="D1073" s="20" t="e">
        <f t="shared" si="352"/>
        <v>#DIV/0!</v>
      </c>
      <c r="E1073" s="22" t="e">
        <f t="shared" si="353"/>
        <v>#DIV/0!</v>
      </c>
      <c r="F1073" s="21" t="e">
        <f>(D1073-AVERAGE($D$3:D1073))/_xlfn.STDEV.S($D$3:D1073)</f>
        <v>#DIV/0!</v>
      </c>
      <c r="G1073" s="23" t="e">
        <f t="shared" si="354"/>
        <v>#DIV/0!</v>
      </c>
      <c r="H1073" s="22" t="e">
        <f t="shared" si="355"/>
        <v>#DIV/0!</v>
      </c>
      <c r="I1073" s="21" t="e">
        <f>(G1073-AVERAGE($G$10:G1073))/_xlfn.STDEV.S($G$10:G1073)</f>
        <v>#DIV/0!</v>
      </c>
      <c r="J1073" s="19" t="e">
        <f t="shared" si="356"/>
        <v>#DIV/0!</v>
      </c>
      <c r="K1073" s="24" t="e">
        <f t="shared" si="357"/>
        <v>#DIV/0!</v>
      </c>
      <c r="L1073" s="22" t="e">
        <f t="shared" si="358"/>
        <v>#DIV/0!</v>
      </c>
      <c r="M1073" s="21" t="e">
        <f>(K1073-AVERAGE($K$10:K1073))/_xlfn.STDEV.S($K$10:K1073)</f>
        <v>#DIV/0!</v>
      </c>
      <c r="N1073" s="22" t="e">
        <f t="shared" si="359"/>
        <v>#DIV/0!</v>
      </c>
      <c r="O1073" s="22" t="e">
        <f t="shared" si="360"/>
        <v>#DIV/0!</v>
      </c>
      <c r="P1073" s="3" t="e">
        <f t="shared" si="361"/>
        <v>#DIV/0!</v>
      </c>
      <c r="Q1073" s="9" t="e">
        <f t="shared" si="362"/>
        <v>#DIV/0!</v>
      </c>
      <c r="R1073" s="5" t="e">
        <f t="shared" si="363"/>
        <v>#DIV/0!</v>
      </c>
      <c r="S1073" s="7" t="e">
        <f>(Q1073-AVERAGE($Q$6:Q1073))/_xlfn.STDEV.S($Q$6:Q1073)</f>
        <v>#DIV/0!</v>
      </c>
      <c r="T1073" s="10" t="e">
        <f t="shared" si="364"/>
        <v>#DIV/0!</v>
      </c>
      <c r="U1073" s="5" t="e">
        <f t="shared" si="365"/>
        <v>#DIV/0!</v>
      </c>
      <c r="V1073" s="7" t="e">
        <f>(T1073-AVERAGE($T$10:T1073))/_xlfn.STDEV.S($T$10:T1073)</f>
        <v>#DIV/0!</v>
      </c>
      <c r="W1073" s="3" t="e">
        <f t="shared" si="366"/>
        <v>#DIV/0!</v>
      </c>
      <c r="X1073" s="4" t="e">
        <f t="shared" si="367"/>
        <v>#DIV/0!</v>
      </c>
      <c r="Y1073" s="5" t="e">
        <f t="shared" si="368"/>
        <v>#DIV/0!</v>
      </c>
      <c r="Z1073" s="7" t="e">
        <f>(X1073-AVERAGE($X$10:X1073))/_xlfn.STDEV.S($X$10:X1073)</f>
        <v>#DIV/0!</v>
      </c>
      <c r="AA1073" s="5" t="e">
        <f t="shared" si="369"/>
        <v>#DIV/0!</v>
      </c>
      <c r="AB1073" s="5" t="e">
        <f t="shared" si="370"/>
        <v>#DIV/0!</v>
      </c>
    </row>
    <row r="1074" spans="1:28" x14ac:dyDescent="0.45">
      <c r="A1074" s="25"/>
      <c r="C1074" s="19" t="e">
        <f t="shared" si="351"/>
        <v>#DIV/0!</v>
      </c>
      <c r="D1074" s="20" t="e">
        <f t="shared" si="352"/>
        <v>#DIV/0!</v>
      </c>
      <c r="E1074" s="22" t="e">
        <f t="shared" si="353"/>
        <v>#DIV/0!</v>
      </c>
      <c r="F1074" s="21" t="e">
        <f>(D1074-AVERAGE($D$3:D1074))/_xlfn.STDEV.S($D$3:D1074)</f>
        <v>#DIV/0!</v>
      </c>
      <c r="G1074" s="23" t="e">
        <f t="shared" si="354"/>
        <v>#DIV/0!</v>
      </c>
      <c r="H1074" s="22" t="e">
        <f t="shared" si="355"/>
        <v>#DIV/0!</v>
      </c>
      <c r="I1074" s="21" t="e">
        <f>(G1074-AVERAGE($G$10:G1074))/_xlfn.STDEV.S($G$10:G1074)</f>
        <v>#DIV/0!</v>
      </c>
      <c r="J1074" s="19" t="e">
        <f t="shared" si="356"/>
        <v>#DIV/0!</v>
      </c>
      <c r="K1074" s="24" t="e">
        <f t="shared" si="357"/>
        <v>#DIV/0!</v>
      </c>
      <c r="L1074" s="22" t="e">
        <f t="shared" si="358"/>
        <v>#DIV/0!</v>
      </c>
      <c r="M1074" s="21" t="e">
        <f>(K1074-AVERAGE($K$10:K1074))/_xlfn.STDEV.S($K$10:K1074)</f>
        <v>#DIV/0!</v>
      </c>
      <c r="N1074" s="22" t="e">
        <f t="shared" si="359"/>
        <v>#DIV/0!</v>
      </c>
      <c r="O1074" s="22" t="e">
        <f t="shared" si="360"/>
        <v>#DIV/0!</v>
      </c>
      <c r="P1074" s="3" t="e">
        <f t="shared" si="361"/>
        <v>#DIV/0!</v>
      </c>
      <c r="Q1074" s="9" t="e">
        <f t="shared" si="362"/>
        <v>#DIV/0!</v>
      </c>
      <c r="R1074" s="5" t="e">
        <f t="shared" si="363"/>
        <v>#DIV/0!</v>
      </c>
      <c r="S1074" s="7" t="e">
        <f>(Q1074-AVERAGE($Q$6:Q1074))/_xlfn.STDEV.S($Q$6:Q1074)</f>
        <v>#DIV/0!</v>
      </c>
      <c r="T1074" s="10" t="e">
        <f t="shared" si="364"/>
        <v>#DIV/0!</v>
      </c>
      <c r="U1074" s="5" t="e">
        <f t="shared" si="365"/>
        <v>#DIV/0!</v>
      </c>
      <c r="V1074" s="7" t="e">
        <f>(T1074-AVERAGE($T$10:T1074))/_xlfn.STDEV.S($T$10:T1074)</f>
        <v>#DIV/0!</v>
      </c>
      <c r="W1074" s="3" t="e">
        <f t="shared" si="366"/>
        <v>#DIV/0!</v>
      </c>
      <c r="X1074" s="4" t="e">
        <f t="shared" si="367"/>
        <v>#DIV/0!</v>
      </c>
      <c r="Y1074" s="5" t="e">
        <f t="shared" si="368"/>
        <v>#DIV/0!</v>
      </c>
      <c r="Z1074" s="7" t="e">
        <f>(X1074-AVERAGE($X$10:X1074))/_xlfn.STDEV.S($X$10:X1074)</f>
        <v>#DIV/0!</v>
      </c>
      <c r="AA1074" s="5" t="e">
        <f t="shared" si="369"/>
        <v>#DIV/0!</v>
      </c>
      <c r="AB1074" s="5" t="e">
        <f t="shared" si="370"/>
        <v>#DIV/0!</v>
      </c>
    </row>
    <row r="1075" spans="1:28" x14ac:dyDescent="0.45">
      <c r="A1075" s="25"/>
      <c r="C1075" s="19" t="e">
        <f t="shared" si="351"/>
        <v>#DIV/0!</v>
      </c>
      <c r="D1075" s="20" t="e">
        <f t="shared" si="352"/>
        <v>#DIV/0!</v>
      </c>
      <c r="E1075" s="22" t="e">
        <f t="shared" si="353"/>
        <v>#DIV/0!</v>
      </c>
      <c r="F1075" s="21" t="e">
        <f>(D1075-AVERAGE($D$3:D1075))/_xlfn.STDEV.S($D$3:D1075)</f>
        <v>#DIV/0!</v>
      </c>
      <c r="G1075" s="23" t="e">
        <f t="shared" si="354"/>
        <v>#DIV/0!</v>
      </c>
      <c r="H1075" s="22" t="e">
        <f t="shared" si="355"/>
        <v>#DIV/0!</v>
      </c>
      <c r="I1075" s="21" t="e">
        <f>(G1075-AVERAGE($G$10:G1075))/_xlfn.STDEV.S($G$10:G1075)</f>
        <v>#DIV/0!</v>
      </c>
      <c r="J1075" s="19" t="e">
        <f t="shared" si="356"/>
        <v>#DIV/0!</v>
      </c>
      <c r="K1075" s="24" t="e">
        <f t="shared" si="357"/>
        <v>#DIV/0!</v>
      </c>
      <c r="L1075" s="22" t="e">
        <f t="shared" si="358"/>
        <v>#DIV/0!</v>
      </c>
      <c r="M1075" s="21" t="e">
        <f>(K1075-AVERAGE($K$10:K1075))/_xlfn.STDEV.S($K$10:K1075)</f>
        <v>#DIV/0!</v>
      </c>
      <c r="N1075" s="22" t="e">
        <f t="shared" si="359"/>
        <v>#DIV/0!</v>
      </c>
      <c r="O1075" s="22" t="e">
        <f t="shared" si="360"/>
        <v>#DIV/0!</v>
      </c>
      <c r="P1075" s="3" t="e">
        <f t="shared" si="361"/>
        <v>#DIV/0!</v>
      </c>
      <c r="Q1075" s="9" t="e">
        <f t="shared" si="362"/>
        <v>#DIV/0!</v>
      </c>
      <c r="R1075" s="5" t="e">
        <f t="shared" si="363"/>
        <v>#DIV/0!</v>
      </c>
      <c r="S1075" s="7" t="e">
        <f>(Q1075-AVERAGE($Q$6:Q1075))/_xlfn.STDEV.S($Q$6:Q1075)</f>
        <v>#DIV/0!</v>
      </c>
      <c r="T1075" s="10" t="e">
        <f t="shared" si="364"/>
        <v>#DIV/0!</v>
      </c>
      <c r="U1075" s="5" t="e">
        <f t="shared" si="365"/>
        <v>#DIV/0!</v>
      </c>
      <c r="V1075" s="7" t="e">
        <f>(T1075-AVERAGE($T$10:T1075))/_xlfn.STDEV.S($T$10:T1075)</f>
        <v>#DIV/0!</v>
      </c>
      <c r="W1075" s="3" t="e">
        <f t="shared" si="366"/>
        <v>#DIV/0!</v>
      </c>
      <c r="X1075" s="4" t="e">
        <f t="shared" si="367"/>
        <v>#DIV/0!</v>
      </c>
      <c r="Y1075" s="5" t="e">
        <f t="shared" si="368"/>
        <v>#DIV/0!</v>
      </c>
      <c r="Z1075" s="7" t="e">
        <f>(X1075-AVERAGE($X$10:X1075))/_xlfn.STDEV.S($X$10:X1075)</f>
        <v>#DIV/0!</v>
      </c>
      <c r="AA1075" s="5" t="e">
        <f t="shared" si="369"/>
        <v>#DIV/0!</v>
      </c>
      <c r="AB1075" s="5" t="e">
        <f t="shared" si="370"/>
        <v>#DIV/0!</v>
      </c>
    </row>
    <row r="1076" spans="1:28" x14ac:dyDescent="0.45">
      <c r="A1076" s="25"/>
      <c r="C1076" s="19" t="e">
        <f t="shared" si="351"/>
        <v>#DIV/0!</v>
      </c>
      <c r="D1076" s="20" t="e">
        <f t="shared" si="352"/>
        <v>#DIV/0!</v>
      </c>
      <c r="E1076" s="22" t="e">
        <f t="shared" si="353"/>
        <v>#DIV/0!</v>
      </c>
      <c r="F1076" s="21" t="e">
        <f>(D1076-AVERAGE($D$3:D1076))/_xlfn.STDEV.S($D$3:D1076)</f>
        <v>#DIV/0!</v>
      </c>
      <c r="G1076" s="23" t="e">
        <f t="shared" si="354"/>
        <v>#DIV/0!</v>
      </c>
      <c r="H1076" s="22" t="e">
        <f t="shared" si="355"/>
        <v>#DIV/0!</v>
      </c>
      <c r="I1076" s="21" t="e">
        <f>(G1076-AVERAGE($G$10:G1076))/_xlfn.STDEV.S($G$10:G1076)</f>
        <v>#DIV/0!</v>
      </c>
      <c r="J1076" s="19" t="e">
        <f t="shared" si="356"/>
        <v>#DIV/0!</v>
      </c>
      <c r="K1076" s="24" t="e">
        <f t="shared" si="357"/>
        <v>#DIV/0!</v>
      </c>
      <c r="L1076" s="22" t="e">
        <f t="shared" si="358"/>
        <v>#DIV/0!</v>
      </c>
      <c r="M1076" s="21" t="e">
        <f>(K1076-AVERAGE($K$10:K1076))/_xlfn.STDEV.S($K$10:K1076)</f>
        <v>#DIV/0!</v>
      </c>
      <c r="N1076" s="22" t="e">
        <f t="shared" si="359"/>
        <v>#DIV/0!</v>
      </c>
      <c r="O1076" s="22" t="e">
        <f t="shared" si="360"/>
        <v>#DIV/0!</v>
      </c>
      <c r="P1076" s="3" t="e">
        <f t="shared" si="361"/>
        <v>#DIV/0!</v>
      </c>
      <c r="Q1076" s="9" t="e">
        <f t="shared" si="362"/>
        <v>#DIV/0!</v>
      </c>
      <c r="R1076" s="5" t="e">
        <f t="shared" si="363"/>
        <v>#DIV/0!</v>
      </c>
      <c r="S1076" s="7" t="e">
        <f>(Q1076-AVERAGE($Q$6:Q1076))/_xlfn.STDEV.S($Q$6:Q1076)</f>
        <v>#DIV/0!</v>
      </c>
      <c r="T1076" s="10" t="e">
        <f t="shared" si="364"/>
        <v>#DIV/0!</v>
      </c>
      <c r="U1076" s="5" t="e">
        <f t="shared" si="365"/>
        <v>#DIV/0!</v>
      </c>
      <c r="V1076" s="7" t="e">
        <f>(T1076-AVERAGE($T$10:T1076))/_xlfn.STDEV.S($T$10:T1076)</f>
        <v>#DIV/0!</v>
      </c>
      <c r="W1076" s="3" t="e">
        <f t="shared" si="366"/>
        <v>#DIV/0!</v>
      </c>
      <c r="X1076" s="4" t="e">
        <f t="shared" si="367"/>
        <v>#DIV/0!</v>
      </c>
      <c r="Y1076" s="5" t="e">
        <f t="shared" si="368"/>
        <v>#DIV/0!</v>
      </c>
      <c r="Z1076" s="7" t="e">
        <f>(X1076-AVERAGE($X$10:X1076))/_xlfn.STDEV.S($X$10:X1076)</f>
        <v>#DIV/0!</v>
      </c>
      <c r="AA1076" s="5" t="e">
        <f t="shared" si="369"/>
        <v>#DIV/0!</v>
      </c>
      <c r="AB1076" s="5" t="e">
        <f t="shared" si="370"/>
        <v>#DIV/0!</v>
      </c>
    </row>
    <row r="1077" spans="1:28" x14ac:dyDescent="0.45">
      <c r="A1077" s="25"/>
      <c r="C1077" s="19" t="e">
        <f t="shared" si="351"/>
        <v>#DIV/0!</v>
      </c>
      <c r="D1077" s="20" t="e">
        <f t="shared" si="352"/>
        <v>#DIV/0!</v>
      </c>
      <c r="E1077" s="22" t="e">
        <f t="shared" si="353"/>
        <v>#DIV/0!</v>
      </c>
      <c r="F1077" s="21" t="e">
        <f>(D1077-AVERAGE($D$3:D1077))/_xlfn.STDEV.S($D$3:D1077)</f>
        <v>#DIV/0!</v>
      </c>
      <c r="G1077" s="23" t="e">
        <f t="shared" si="354"/>
        <v>#DIV/0!</v>
      </c>
      <c r="H1077" s="22" t="e">
        <f t="shared" si="355"/>
        <v>#DIV/0!</v>
      </c>
      <c r="I1077" s="21" t="e">
        <f>(G1077-AVERAGE($G$10:G1077))/_xlfn.STDEV.S($G$10:G1077)</f>
        <v>#DIV/0!</v>
      </c>
      <c r="J1077" s="19" t="e">
        <f t="shared" si="356"/>
        <v>#DIV/0!</v>
      </c>
      <c r="K1077" s="24" t="e">
        <f t="shared" si="357"/>
        <v>#DIV/0!</v>
      </c>
      <c r="L1077" s="22" t="e">
        <f t="shared" si="358"/>
        <v>#DIV/0!</v>
      </c>
      <c r="M1077" s="21" t="e">
        <f>(K1077-AVERAGE($K$10:K1077))/_xlfn.STDEV.S($K$10:K1077)</f>
        <v>#DIV/0!</v>
      </c>
      <c r="N1077" s="22" t="e">
        <f t="shared" si="359"/>
        <v>#DIV/0!</v>
      </c>
      <c r="O1077" s="22" t="e">
        <f t="shared" si="360"/>
        <v>#DIV/0!</v>
      </c>
      <c r="P1077" s="3" t="e">
        <f t="shared" si="361"/>
        <v>#DIV/0!</v>
      </c>
      <c r="Q1077" s="9" t="e">
        <f t="shared" si="362"/>
        <v>#DIV/0!</v>
      </c>
      <c r="R1077" s="5" t="e">
        <f t="shared" si="363"/>
        <v>#DIV/0!</v>
      </c>
      <c r="S1077" s="7" t="e">
        <f>(Q1077-AVERAGE($Q$6:Q1077))/_xlfn.STDEV.S($Q$6:Q1077)</f>
        <v>#DIV/0!</v>
      </c>
      <c r="T1077" s="10" t="e">
        <f t="shared" si="364"/>
        <v>#DIV/0!</v>
      </c>
      <c r="U1077" s="5" t="e">
        <f t="shared" si="365"/>
        <v>#DIV/0!</v>
      </c>
      <c r="V1077" s="7" t="e">
        <f>(T1077-AVERAGE($T$10:T1077))/_xlfn.STDEV.S($T$10:T1077)</f>
        <v>#DIV/0!</v>
      </c>
      <c r="W1077" s="3" t="e">
        <f t="shared" si="366"/>
        <v>#DIV/0!</v>
      </c>
      <c r="X1077" s="4" t="e">
        <f t="shared" si="367"/>
        <v>#DIV/0!</v>
      </c>
      <c r="Y1077" s="5" t="e">
        <f t="shared" si="368"/>
        <v>#DIV/0!</v>
      </c>
      <c r="Z1077" s="7" t="e">
        <f>(X1077-AVERAGE($X$10:X1077))/_xlfn.STDEV.S($X$10:X1077)</f>
        <v>#DIV/0!</v>
      </c>
      <c r="AA1077" s="5" t="e">
        <f t="shared" si="369"/>
        <v>#DIV/0!</v>
      </c>
      <c r="AB1077" s="5" t="e">
        <f t="shared" si="370"/>
        <v>#DIV/0!</v>
      </c>
    </row>
    <row r="1078" spans="1:28" x14ac:dyDescent="0.45">
      <c r="A1078" s="25"/>
      <c r="C1078" s="19" t="e">
        <f t="shared" si="351"/>
        <v>#DIV/0!</v>
      </c>
      <c r="D1078" s="20" t="e">
        <f t="shared" si="352"/>
        <v>#DIV/0!</v>
      </c>
      <c r="E1078" s="22" t="e">
        <f t="shared" si="353"/>
        <v>#DIV/0!</v>
      </c>
      <c r="F1078" s="21" t="e">
        <f>(D1078-AVERAGE($D$3:D1078))/_xlfn.STDEV.S($D$3:D1078)</f>
        <v>#DIV/0!</v>
      </c>
      <c r="G1078" s="23" t="e">
        <f t="shared" si="354"/>
        <v>#DIV/0!</v>
      </c>
      <c r="H1078" s="22" t="e">
        <f t="shared" si="355"/>
        <v>#DIV/0!</v>
      </c>
      <c r="I1078" s="21" t="e">
        <f>(G1078-AVERAGE($G$10:G1078))/_xlfn.STDEV.S($G$10:G1078)</f>
        <v>#DIV/0!</v>
      </c>
      <c r="J1078" s="19" t="e">
        <f t="shared" si="356"/>
        <v>#DIV/0!</v>
      </c>
      <c r="K1078" s="24" t="e">
        <f t="shared" si="357"/>
        <v>#DIV/0!</v>
      </c>
      <c r="L1078" s="22" t="e">
        <f t="shared" si="358"/>
        <v>#DIV/0!</v>
      </c>
      <c r="M1078" s="21" t="e">
        <f>(K1078-AVERAGE($K$10:K1078))/_xlfn.STDEV.S($K$10:K1078)</f>
        <v>#DIV/0!</v>
      </c>
      <c r="N1078" s="22" t="e">
        <f t="shared" si="359"/>
        <v>#DIV/0!</v>
      </c>
      <c r="O1078" s="22" t="e">
        <f t="shared" si="360"/>
        <v>#DIV/0!</v>
      </c>
      <c r="P1078" s="3" t="e">
        <f t="shared" si="361"/>
        <v>#DIV/0!</v>
      </c>
      <c r="Q1078" s="9" t="e">
        <f t="shared" si="362"/>
        <v>#DIV/0!</v>
      </c>
      <c r="R1078" s="5" t="e">
        <f t="shared" si="363"/>
        <v>#DIV/0!</v>
      </c>
      <c r="S1078" s="7" t="e">
        <f>(Q1078-AVERAGE($Q$6:Q1078))/_xlfn.STDEV.S($Q$6:Q1078)</f>
        <v>#DIV/0!</v>
      </c>
      <c r="T1078" s="10" t="e">
        <f t="shared" si="364"/>
        <v>#DIV/0!</v>
      </c>
      <c r="U1078" s="5" t="e">
        <f t="shared" si="365"/>
        <v>#DIV/0!</v>
      </c>
      <c r="V1078" s="7" t="e">
        <f>(T1078-AVERAGE($T$10:T1078))/_xlfn.STDEV.S($T$10:T1078)</f>
        <v>#DIV/0!</v>
      </c>
      <c r="W1078" s="3" t="e">
        <f t="shared" si="366"/>
        <v>#DIV/0!</v>
      </c>
      <c r="X1078" s="4" t="e">
        <f t="shared" si="367"/>
        <v>#DIV/0!</v>
      </c>
      <c r="Y1078" s="5" t="e">
        <f t="shared" si="368"/>
        <v>#DIV/0!</v>
      </c>
      <c r="Z1078" s="7" t="e">
        <f>(X1078-AVERAGE($X$10:X1078))/_xlfn.STDEV.S($X$10:X1078)</f>
        <v>#DIV/0!</v>
      </c>
      <c r="AA1078" s="5" t="e">
        <f t="shared" si="369"/>
        <v>#DIV/0!</v>
      </c>
      <c r="AB1078" s="5" t="e">
        <f t="shared" si="370"/>
        <v>#DIV/0!</v>
      </c>
    </row>
    <row r="1079" spans="1:28" x14ac:dyDescent="0.45">
      <c r="A1079" s="25"/>
      <c r="C1079" s="19" t="e">
        <f t="shared" si="351"/>
        <v>#DIV/0!</v>
      </c>
      <c r="D1079" s="20" t="e">
        <f t="shared" si="352"/>
        <v>#DIV/0!</v>
      </c>
      <c r="E1079" s="22" t="e">
        <f t="shared" si="353"/>
        <v>#DIV/0!</v>
      </c>
      <c r="F1079" s="21" t="e">
        <f>(D1079-AVERAGE($D$3:D1079))/_xlfn.STDEV.S($D$3:D1079)</f>
        <v>#DIV/0!</v>
      </c>
      <c r="G1079" s="23" t="e">
        <f t="shared" si="354"/>
        <v>#DIV/0!</v>
      </c>
      <c r="H1079" s="22" t="e">
        <f t="shared" si="355"/>
        <v>#DIV/0!</v>
      </c>
      <c r="I1079" s="21" t="e">
        <f>(G1079-AVERAGE($G$10:G1079))/_xlfn.STDEV.S($G$10:G1079)</f>
        <v>#DIV/0!</v>
      </c>
      <c r="J1079" s="19" t="e">
        <f t="shared" si="356"/>
        <v>#DIV/0!</v>
      </c>
      <c r="K1079" s="24" t="e">
        <f t="shared" si="357"/>
        <v>#DIV/0!</v>
      </c>
      <c r="L1079" s="22" t="e">
        <f t="shared" si="358"/>
        <v>#DIV/0!</v>
      </c>
      <c r="M1079" s="21" t="e">
        <f>(K1079-AVERAGE($K$10:K1079))/_xlfn.STDEV.S($K$10:K1079)</f>
        <v>#DIV/0!</v>
      </c>
      <c r="N1079" s="22" t="e">
        <f t="shared" si="359"/>
        <v>#DIV/0!</v>
      </c>
      <c r="O1079" s="22" t="e">
        <f t="shared" si="360"/>
        <v>#DIV/0!</v>
      </c>
      <c r="P1079" s="3" t="e">
        <f t="shared" si="361"/>
        <v>#DIV/0!</v>
      </c>
      <c r="Q1079" s="9" t="e">
        <f t="shared" si="362"/>
        <v>#DIV/0!</v>
      </c>
      <c r="R1079" s="5" t="e">
        <f t="shared" si="363"/>
        <v>#DIV/0!</v>
      </c>
      <c r="S1079" s="7" t="e">
        <f>(Q1079-AVERAGE($Q$6:Q1079))/_xlfn.STDEV.S($Q$6:Q1079)</f>
        <v>#DIV/0!</v>
      </c>
      <c r="T1079" s="10" t="e">
        <f t="shared" si="364"/>
        <v>#DIV/0!</v>
      </c>
      <c r="U1079" s="5" t="e">
        <f t="shared" si="365"/>
        <v>#DIV/0!</v>
      </c>
      <c r="V1079" s="7" t="e">
        <f>(T1079-AVERAGE($T$10:T1079))/_xlfn.STDEV.S($T$10:T1079)</f>
        <v>#DIV/0!</v>
      </c>
      <c r="W1079" s="3" t="e">
        <f t="shared" si="366"/>
        <v>#DIV/0!</v>
      </c>
      <c r="X1079" s="4" t="e">
        <f t="shared" si="367"/>
        <v>#DIV/0!</v>
      </c>
      <c r="Y1079" s="5" t="e">
        <f t="shared" si="368"/>
        <v>#DIV/0!</v>
      </c>
      <c r="Z1079" s="7" t="e">
        <f>(X1079-AVERAGE($X$10:X1079))/_xlfn.STDEV.S($X$10:X1079)</f>
        <v>#DIV/0!</v>
      </c>
      <c r="AA1079" s="5" t="e">
        <f t="shared" si="369"/>
        <v>#DIV/0!</v>
      </c>
      <c r="AB1079" s="5" t="e">
        <f t="shared" si="370"/>
        <v>#DIV/0!</v>
      </c>
    </row>
    <row r="1080" spans="1:28" x14ac:dyDescent="0.45">
      <c r="A1080" s="25"/>
      <c r="C1080" s="19" t="e">
        <f t="shared" si="351"/>
        <v>#DIV/0!</v>
      </c>
      <c r="D1080" s="20" t="e">
        <f t="shared" si="352"/>
        <v>#DIV/0!</v>
      </c>
      <c r="E1080" s="22" t="e">
        <f t="shared" si="353"/>
        <v>#DIV/0!</v>
      </c>
      <c r="F1080" s="21" t="e">
        <f>(D1080-AVERAGE($D$3:D1080))/_xlfn.STDEV.S($D$3:D1080)</f>
        <v>#DIV/0!</v>
      </c>
      <c r="G1080" s="23" t="e">
        <f t="shared" si="354"/>
        <v>#DIV/0!</v>
      </c>
      <c r="H1080" s="22" t="e">
        <f t="shared" si="355"/>
        <v>#DIV/0!</v>
      </c>
      <c r="I1080" s="21" t="e">
        <f>(G1080-AVERAGE($G$10:G1080))/_xlfn.STDEV.S($G$10:G1080)</f>
        <v>#DIV/0!</v>
      </c>
      <c r="J1080" s="19" t="e">
        <f t="shared" si="356"/>
        <v>#DIV/0!</v>
      </c>
      <c r="K1080" s="24" t="e">
        <f t="shared" si="357"/>
        <v>#DIV/0!</v>
      </c>
      <c r="L1080" s="22" t="e">
        <f t="shared" si="358"/>
        <v>#DIV/0!</v>
      </c>
      <c r="M1080" s="21" t="e">
        <f>(K1080-AVERAGE($K$10:K1080))/_xlfn.STDEV.S($K$10:K1080)</f>
        <v>#DIV/0!</v>
      </c>
      <c r="N1080" s="22" t="e">
        <f t="shared" si="359"/>
        <v>#DIV/0!</v>
      </c>
      <c r="O1080" s="22" t="e">
        <f t="shared" si="360"/>
        <v>#DIV/0!</v>
      </c>
      <c r="P1080" s="3" t="e">
        <f t="shared" si="361"/>
        <v>#DIV/0!</v>
      </c>
      <c r="Q1080" s="9" t="e">
        <f t="shared" si="362"/>
        <v>#DIV/0!</v>
      </c>
      <c r="R1080" s="5" t="e">
        <f t="shared" si="363"/>
        <v>#DIV/0!</v>
      </c>
      <c r="S1080" s="7" t="e">
        <f>(Q1080-AVERAGE($Q$6:Q1080))/_xlfn.STDEV.S($Q$6:Q1080)</f>
        <v>#DIV/0!</v>
      </c>
      <c r="T1080" s="10" t="e">
        <f t="shared" si="364"/>
        <v>#DIV/0!</v>
      </c>
      <c r="U1080" s="5" t="e">
        <f t="shared" si="365"/>
        <v>#DIV/0!</v>
      </c>
      <c r="V1080" s="7" t="e">
        <f>(T1080-AVERAGE($T$10:T1080))/_xlfn.STDEV.S($T$10:T1080)</f>
        <v>#DIV/0!</v>
      </c>
      <c r="W1080" s="3" t="e">
        <f t="shared" si="366"/>
        <v>#DIV/0!</v>
      </c>
      <c r="X1080" s="4" t="e">
        <f t="shared" si="367"/>
        <v>#DIV/0!</v>
      </c>
      <c r="Y1080" s="5" t="e">
        <f t="shared" si="368"/>
        <v>#DIV/0!</v>
      </c>
      <c r="Z1080" s="7" t="e">
        <f>(X1080-AVERAGE($X$10:X1080))/_xlfn.STDEV.S($X$10:X1080)</f>
        <v>#DIV/0!</v>
      </c>
      <c r="AA1080" s="5" t="e">
        <f t="shared" si="369"/>
        <v>#DIV/0!</v>
      </c>
      <c r="AB1080" s="5" t="e">
        <f t="shared" si="370"/>
        <v>#DIV/0!</v>
      </c>
    </row>
    <row r="1081" spans="1:28" x14ac:dyDescent="0.45">
      <c r="A1081" s="25"/>
      <c r="C1081" s="19" t="e">
        <f t="shared" si="351"/>
        <v>#DIV/0!</v>
      </c>
      <c r="D1081" s="20" t="e">
        <f t="shared" si="352"/>
        <v>#DIV/0!</v>
      </c>
      <c r="E1081" s="22" t="e">
        <f t="shared" si="353"/>
        <v>#DIV/0!</v>
      </c>
      <c r="F1081" s="21" t="e">
        <f>(D1081-AVERAGE($D$3:D1081))/_xlfn.STDEV.S($D$3:D1081)</f>
        <v>#DIV/0!</v>
      </c>
      <c r="G1081" s="23" t="e">
        <f t="shared" si="354"/>
        <v>#DIV/0!</v>
      </c>
      <c r="H1081" s="22" t="e">
        <f t="shared" si="355"/>
        <v>#DIV/0!</v>
      </c>
      <c r="I1081" s="21" t="e">
        <f>(G1081-AVERAGE($G$10:G1081))/_xlfn.STDEV.S($G$10:G1081)</f>
        <v>#DIV/0!</v>
      </c>
      <c r="J1081" s="19" t="e">
        <f t="shared" si="356"/>
        <v>#DIV/0!</v>
      </c>
      <c r="K1081" s="24" t="e">
        <f t="shared" si="357"/>
        <v>#DIV/0!</v>
      </c>
      <c r="L1081" s="22" t="e">
        <f t="shared" si="358"/>
        <v>#DIV/0!</v>
      </c>
      <c r="M1081" s="21" t="e">
        <f>(K1081-AVERAGE($K$10:K1081))/_xlfn.STDEV.S($K$10:K1081)</f>
        <v>#DIV/0!</v>
      </c>
      <c r="N1081" s="22" t="e">
        <f t="shared" si="359"/>
        <v>#DIV/0!</v>
      </c>
      <c r="O1081" s="22" t="e">
        <f t="shared" si="360"/>
        <v>#DIV/0!</v>
      </c>
      <c r="P1081" s="3" t="e">
        <f t="shared" si="361"/>
        <v>#DIV/0!</v>
      </c>
      <c r="Q1081" s="9" t="e">
        <f t="shared" si="362"/>
        <v>#DIV/0!</v>
      </c>
      <c r="R1081" s="5" t="e">
        <f t="shared" si="363"/>
        <v>#DIV/0!</v>
      </c>
      <c r="S1081" s="7" t="e">
        <f>(Q1081-AVERAGE($Q$6:Q1081))/_xlfn.STDEV.S($Q$6:Q1081)</f>
        <v>#DIV/0!</v>
      </c>
      <c r="T1081" s="10" t="e">
        <f t="shared" si="364"/>
        <v>#DIV/0!</v>
      </c>
      <c r="U1081" s="5" t="e">
        <f t="shared" si="365"/>
        <v>#DIV/0!</v>
      </c>
      <c r="V1081" s="7" t="e">
        <f>(T1081-AVERAGE($T$10:T1081))/_xlfn.STDEV.S($T$10:T1081)</f>
        <v>#DIV/0!</v>
      </c>
      <c r="W1081" s="3" t="e">
        <f t="shared" si="366"/>
        <v>#DIV/0!</v>
      </c>
      <c r="X1081" s="4" t="e">
        <f t="shared" si="367"/>
        <v>#DIV/0!</v>
      </c>
      <c r="Y1081" s="5" t="e">
        <f t="shared" si="368"/>
        <v>#DIV/0!</v>
      </c>
      <c r="Z1081" s="7" t="e">
        <f>(X1081-AVERAGE($X$10:X1081))/_xlfn.STDEV.S($X$10:X1081)</f>
        <v>#DIV/0!</v>
      </c>
      <c r="AA1081" s="5" t="e">
        <f t="shared" si="369"/>
        <v>#DIV/0!</v>
      </c>
      <c r="AB1081" s="5" t="e">
        <f t="shared" si="370"/>
        <v>#DIV/0!</v>
      </c>
    </row>
    <row r="1082" spans="1:28" x14ac:dyDescent="0.45">
      <c r="A1082" s="25"/>
      <c r="C1082" s="19" t="e">
        <f t="shared" si="351"/>
        <v>#DIV/0!</v>
      </c>
      <c r="D1082" s="20" t="e">
        <f t="shared" si="352"/>
        <v>#DIV/0!</v>
      </c>
      <c r="E1082" s="22" t="e">
        <f t="shared" si="353"/>
        <v>#DIV/0!</v>
      </c>
      <c r="F1082" s="21" t="e">
        <f>(D1082-AVERAGE($D$3:D1082))/_xlfn.STDEV.S($D$3:D1082)</f>
        <v>#DIV/0!</v>
      </c>
      <c r="G1082" s="23" t="e">
        <f t="shared" si="354"/>
        <v>#DIV/0!</v>
      </c>
      <c r="H1082" s="22" t="e">
        <f t="shared" si="355"/>
        <v>#DIV/0!</v>
      </c>
      <c r="I1082" s="21" t="e">
        <f>(G1082-AVERAGE($G$10:G1082))/_xlfn.STDEV.S($G$10:G1082)</f>
        <v>#DIV/0!</v>
      </c>
      <c r="J1082" s="19" t="e">
        <f t="shared" si="356"/>
        <v>#DIV/0!</v>
      </c>
      <c r="K1082" s="24" t="e">
        <f t="shared" si="357"/>
        <v>#DIV/0!</v>
      </c>
      <c r="L1082" s="22" t="e">
        <f t="shared" si="358"/>
        <v>#DIV/0!</v>
      </c>
      <c r="M1082" s="21" t="e">
        <f>(K1082-AVERAGE($K$10:K1082))/_xlfn.STDEV.S($K$10:K1082)</f>
        <v>#DIV/0!</v>
      </c>
      <c r="N1082" s="22" t="e">
        <f t="shared" si="359"/>
        <v>#DIV/0!</v>
      </c>
      <c r="O1082" s="22" t="e">
        <f t="shared" si="360"/>
        <v>#DIV/0!</v>
      </c>
      <c r="P1082" s="3" t="e">
        <f t="shared" si="361"/>
        <v>#DIV/0!</v>
      </c>
      <c r="Q1082" s="9" t="e">
        <f t="shared" si="362"/>
        <v>#DIV/0!</v>
      </c>
      <c r="R1082" s="5" t="e">
        <f t="shared" si="363"/>
        <v>#DIV/0!</v>
      </c>
      <c r="S1082" s="7" t="e">
        <f>(Q1082-AVERAGE($Q$6:Q1082))/_xlfn.STDEV.S($Q$6:Q1082)</f>
        <v>#DIV/0!</v>
      </c>
      <c r="T1082" s="10" t="e">
        <f t="shared" si="364"/>
        <v>#DIV/0!</v>
      </c>
      <c r="U1082" s="5" t="e">
        <f t="shared" si="365"/>
        <v>#DIV/0!</v>
      </c>
      <c r="V1082" s="7" t="e">
        <f>(T1082-AVERAGE($T$10:T1082))/_xlfn.STDEV.S($T$10:T1082)</f>
        <v>#DIV/0!</v>
      </c>
      <c r="W1082" s="3" t="e">
        <f t="shared" si="366"/>
        <v>#DIV/0!</v>
      </c>
      <c r="X1082" s="4" t="e">
        <f t="shared" si="367"/>
        <v>#DIV/0!</v>
      </c>
      <c r="Y1082" s="5" t="e">
        <f t="shared" si="368"/>
        <v>#DIV/0!</v>
      </c>
      <c r="Z1082" s="7" t="e">
        <f>(X1082-AVERAGE($X$10:X1082))/_xlfn.STDEV.S($X$10:X1082)</f>
        <v>#DIV/0!</v>
      </c>
      <c r="AA1082" s="5" t="e">
        <f t="shared" si="369"/>
        <v>#DIV/0!</v>
      </c>
      <c r="AB1082" s="5" t="e">
        <f t="shared" si="370"/>
        <v>#DIV/0!</v>
      </c>
    </row>
    <row r="1083" spans="1:28" x14ac:dyDescent="0.45">
      <c r="A1083" s="25"/>
      <c r="C1083" s="19" t="e">
        <f t="shared" si="351"/>
        <v>#DIV/0!</v>
      </c>
      <c r="D1083" s="20" t="e">
        <f t="shared" si="352"/>
        <v>#DIV/0!</v>
      </c>
      <c r="E1083" s="22" t="e">
        <f t="shared" si="353"/>
        <v>#DIV/0!</v>
      </c>
      <c r="F1083" s="21" t="e">
        <f>(D1083-AVERAGE($D$3:D1083))/_xlfn.STDEV.S($D$3:D1083)</f>
        <v>#DIV/0!</v>
      </c>
      <c r="G1083" s="23" t="e">
        <f t="shared" si="354"/>
        <v>#DIV/0!</v>
      </c>
      <c r="H1083" s="22" t="e">
        <f t="shared" si="355"/>
        <v>#DIV/0!</v>
      </c>
      <c r="I1083" s="21" t="e">
        <f>(G1083-AVERAGE($G$10:G1083))/_xlfn.STDEV.S($G$10:G1083)</f>
        <v>#DIV/0!</v>
      </c>
      <c r="J1083" s="19" t="e">
        <f t="shared" si="356"/>
        <v>#DIV/0!</v>
      </c>
      <c r="K1083" s="24" t="e">
        <f t="shared" si="357"/>
        <v>#DIV/0!</v>
      </c>
      <c r="L1083" s="22" t="e">
        <f t="shared" si="358"/>
        <v>#DIV/0!</v>
      </c>
      <c r="M1083" s="21" t="e">
        <f>(K1083-AVERAGE($K$10:K1083))/_xlfn.STDEV.S($K$10:K1083)</f>
        <v>#DIV/0!</v>
      </c>
      <c r="N1083" s="22" t="e">
        <f t="shared" si="359"/>
        <v>#DIV/0!</v>
      </c>
      <c r="O1083" s="22" t="e">
        <f t="shared" si="360"/>
        <v>#DIV/0!</v>
      </c>
      <c r="P1083" s="3" t="e">
        <f t="shared" si="361"/>
        <v>#DIV/0!</v>
      </c>
      <c r="Q1083" s="9" t="e">
        <f t="shared" si="362"/>
        <v>#DIV/0!</v>
      </c>
      <c r="R1083" s="5" t="e">
        <f t="shared" si="363"/>
        <v>#DIV/0!</v>
      </c>
      <c r="S1083" s="7" t="e">
        <f>(Q1083-AVERAGE($Q$6:Q1083))/_xlfn.STDEV.S($Q$6:Q1083)</f>
        <v>#DIV/0!</v>
      </c>
      <c r="T1083" s="10" t="e">
        <f t="shared" si="364"/>
        <v>#DIV/0!</v>
      </c>
      <c r="U1083" s="5" t="e">
        <f t="shared" si="365"/>
        <v>#DIV/0!</v>
      </c>
      <c r="V1083" s="7" t="e">
        <f>(T1083-AVERAGE($T$10:T1083))/_xlfn.STDEV.S($T$10:T1083)</f>
        <v>#DIV/0!</v>
      </c>
      <c r="W1083" s="3" t="e">
        <f t="shared" si="366"/>
        <v>#DIV/0!</v>
      </c>
      <c r="X1083" s="4" t="e">
        <f t="shared" si="367"/>
        <v>#DIV/0!</v>
      </c>
      <c r="Y1083" s="5" t="e">
        <f t="shared" si="368"/>
        <v>#DIV/0!</v>
      </c>
      <c r="Z1083" s="7" t="e">
        <f>(X1083-AVERAGE($X$10:X1083))/_xlfn.STDEV.S($X$10:X1083)</f>
        <v>#DIV/0!</v>
      </c>
      <c r="AA1083" s="5" t="e">
        <f t="shared" si="369"/>
        <v>#DIV/0!</v>
      </c>
      <c r="AB1083" s="5" t="e">
        <f t="shared" si="370"/>
        <v>#DIV/0!</v>
      </c>
    </row>
    <row r="1084" spans="1:28" x14ac:dyDescent="0.45">
      <c r="A1084" s="25"/>
      <c r="C1084" s="19" t="e">
        <f t="shared" si="351"/>
        <v>#DIV/0!</v>
      </c>
      <c r="D1084" s="20" t="e">
        <f t="shared" si="352"/>
        <v>#DIV/0!</v>
      </c>
      <c r="E1084" s="22" t="e">
        <f t="shared" si="353"/>
        <v>#DIV/0!</v>
      </c>
      <c r="F1084" s="21" t="e">
        <f>(D1084-AVERAGE($D$3:D1084))/_xlfn.STDEV.S($D$3:D1084)</f>
        <v>#DIV/0!</v>
      </c>
      <c r="G1084" s="23" t="e">
        <f t="shared" si="354"/>
        <v>#DIV/0!</v>
      </c>
      <c r="H1084" s="22" t="e">
        <f t="shared" si="355"/>
        <v>#DIV/0!</v>
      </c>
      <c r="I1084" s="21" t="e">
        <f>(G1084-AVERAGE($G$10:G1084))/_xlfn.STDEV.S($G$10:G1084)</f>
        <v>#DIV/0!</v>
      </c>
      <c r="J1084" s="19" t="e">
        <f t="shared" si="356"/>
        <v>#DIV/0!</v>
      </c>
      <c r="K1084" s="24" t="e">
        <f t="shared" si="357"/>
        <v>#DIV/0!</v>
      </c>
      <c r="L1084" s="22" t="e">
        <f t="shared" si="358"/>
        <v>#DIV/0!</v>
      </c>
      <c r="M1084" s="21" t="e">
        <f>(K1084-AVERAGE($K$10:K1084))/_xlfn.STDEV.S($K$10:K1084)</f>
        <v>#DIV/0!</v>
      </c>
      <c r="N1084" s="22" t="e">
        <f t="shared" si="359"/>
        <v>#DIV/0!</v>
      </c>
      <c r="O1084" s="22" t="e">
        <f t="shared" si="360"/>
        <v>#DIV/0!</v>
      </c>
      <c r="P1084" s="3" t="e">
        <f t="shared" si="361"/>
        <v>#DIV/0!</v>
      </c>
      <c r="Q1084" s="9" t="e">
        <f t="shared" si="362"/>
        <v>#DIV/0!</v>
      </c>
      <c r="R1084" s="5" t="e">
        <f t="shared" si="363"/>
        <v>#DIV/0!</v>
      </c>
      <c r="S1084" s="7" t="e">
        <f>(Q1084-AVERAGE($Q$6:Q1084))/_xlfn.STDEV.S($Q$6:Q1084)</f>
        <v>#DIV/0!</v>
      </c>
      <c r="T1084" s="10" t="e">
        <f t="shared" si="364"/>
        <v>#DIV/0!</v>
      </c>
      <c r="U1084" s="5" t="e">
        <f t="shared" si="365"/>
        <v>#DIV/0!</v>
      </c>
      <c r="V1084" s="7" t="e">
        <f>(T1084-AVERAGE($T$10:T1084))/_xlfn.STDEV.S($T$10:T1084)</f>
        <v>#DIV/0!</v>
      </c>
      <c r="W1084" s="3" t="e">
        <f t="shared" si="366"/>
        <v>#DIV/0!</v>
      </c>
      <c r="X1084" s="4" t="e">
        <f t="shared" si="367"/>
        <v>#DIV/0!</v>
      </c>
      <c r="Y1084" s="5" t="e">
        <f t="shared" si="368"/>
        <v>#DIV/0!</v>
      </c>
      <c r="Z1084" s="7" t="e">
        <f>(X1084-AVERAGE($X$10:X1084))/_xlfn.STDEV.S($X$10:X1084)</f>
        <v>#DIV/0!</v>
      </c>
      <c r="AA1084" s="5" t="e">
        <f t="shared" si="369"/>
        <v>#DIV/0!</v>
      </c>
      <c r="AB1084" s="5" t="e">
        <f t="shared" si="370"/>
        <v>#DIV/0!</v>
      </c>
    </row>
    <row r="1085" spans="1:28" x14ac:dyDescent="0.45">
      <c r="A1085" s="25"/>
      <c r="C1085" s="19" t="e">
        <f t="shared" si="351"/>
        <v>#DIV/0!</v>
      </c>
      <c r="D1085" s="20" t="e">
        <f t="shared" si="352"/>
        <v>#DIV/0!</v>
      </c>
      <c r="E1085" s="22" t="e">
        <f t="shared" si="353"/>
        <v>#DIV/0!</v>
      </c>
      <c r="F1085" s="21" t="e">
        <f>(D1085-AVERAGE($D$3:D1085))/_xlfn.STDEV.S($D$3:D1085)</f>
        <v>#DIV/0!</v>
      </c>
      <c r="G1085" s="23" t="e">
        <f t="shared" si="354"/>
        <v>#DIV/0!</v>
      </c>
      <c r="H1085" s="22" t="e">
        <f t="shared" si="355"/>
        <v>#DIV/0!</v>
      </c>
      <c r="I1085" s="21" t="e">
        <f>(G1085-AVERAGE($G$10:G1085))/_xlfn.STDEV.S($G$10:G1085)</f>
        <v>#DIV/0!</v>
      </c>
      <c r="J1085" s="19" t="e">
        <f t="shared" si="356"/>
        <v>#DIV/0!</v>
      </c>
      <c r="K1085" s="24" t="e">
        <f t="shared" si="357"/>
        <v>#DIV/0!</v>
      </c>
      <c r="L1085" s="22" t="e">
        <f t="shared" si="358"/>
        <v>#DIV/0!</v>
      </c>
      <c r="M1085" s="21" t="e">
        <f>(K1085-AVERAGE($K$10:K1085))/_xlfn.STDEV.S($K$10:K1085)</f>
        <v>#DIV/0!</v>
      </c>
      <c r="N1085" s="22" t="e">
        <f t="shared" si="359"/>
        <v>#DIV/0!</v>
      </c>
      <c r="O1085" s="22" t="e">
        <f t="shared" si="360"/>
        <v>#DIV/0!</v>
      </c>
      <c r="P1085" s="3" t="e">
        <f t="shared" si="361"/>
        <v>#DIV/0!</v>
      </c>
      <c r="Q1085" s="9" t="e">
        <f t="shared" si="362"/>
        <v>#DIV/0!</v>
      </c>
      <c r="R1085" s="5" t="e">
        <f t="shared" si="363"/>
        <v>#DIV/0!</v>
      </c>
      <c r="S1085" s="7" t="e">
        <f>(Q1085-AVERAGE($Q$6:Q1085))/_xlfn.STDEV.S($Q$6:Q1085)</f>
        <v>#DIV/0!</v>
      </c>
      <c r="T1085" s="10" t="e">
        <f t="shared" si="364"/>
        <v>#DIV/0!</v>
      </c>
      <c r="U1085" s="5" t="e">
        <f t="shared" si="365"/>
        <v>#DIV/0!</v>
      </c>
      <c r="V1085" s="7" t="e">
        <f>(T1085-AVERAGE($T$10:T1085))/_xlfn.STDEV.S($T$10:T1085)</f>
        <v>#DIV/0!</v>
      </c>
      <c r="W1085" s="3" t="e">
        <f t="shared" si="366"/>
        <v>#DIV/0!</v>
      </c>
      <c r="X1085" s="4" t="e">
        <f t="shared" si="367"/>
        <v>#DIV/0!</v>
      </c>
      <c r="Y1085" s="5" t="e">
        <f t="shared" si="368"/>
        <v>#DIV/0!</v>
      </c>
      <c r="Z1085" s="7" t="e">
        <f>(X1085-AVERAGE($X$10:X1085))/_xlfn.STDEV.S($X$10:X1085)</f>
        <v>#DIV/0!</v>
      </c>
      <c r="AA1085" s="5" t="e">
        <f t="shared" si="369"/>
        <v>#DIV/0!</v>
      </c>
      <c r="AB1085" s="5" t="e">
        <f t="shared" si="370"/>
        <v>#DIV/0!</v>
      </c>
    </row>
    <row r="1086" spans="1:28" x14ac:dyDescent="0.45">
      <c r="A1086" s="25"/>
      <c r="C1086" s="19" t="e">
        <f t="shared" si="351"/>
        <v>#DIV/0!</v>
      </c>
      <c r="D1086" s="20" t="e">
        <f t="shared" si="352"/>
        <v>#DIV/0!</v>
      </c>
      <c r="E1086" s="22" t="e">
        <f t="shared" si="353"/>
        <v>#DIV/0!</v>
      </c>
      <c r="F1086" s="21" t="e">
        <f>(D1086-AVERAGE($D$3:D1086))/_xlfn.STDEV.S($D$3:D1086)</f>
        <v>#DIV/0!</v>
      </c>
      <c r="G1086" s="23" t="e">
        <f t="shared" si="354"/>
        <v>#DIV/0!</v>
      </c>
      <c r="H1086" s="22" t="e">
        <f t="shared" si="355"/>
        <v>#DIV/0!</v>
      </c>
      <c r="I1086" s="21" t="e">
        <f>(G1086-AVERAGE($G$10:G1086))/_xlfn.STDEV.S($G$10:G1086)</f>
        <v>#DIV/0!</v>
      </c>
      <c r="J1086" s="19" t="e">
        <f t="shared" si="356"/>
        <v>#DIV/0!</v>
      </c>
      <c r="K1086" s="24" t="e">
        <f t="shared" si="357"/>
        <v>#DIV/0!</v>
      </c>
      <c r="L1086" s="22" t="e">
        <f t="shared" si="358"/>
        <v>#DIV/0!</v>
      </c>
      <c r="M1086" s="21" t="e">
        <f>(K1086-AVERAGE($K$10:K1086))/_xlfn.STDEV.S($K$10:K1086)</f>
        <v>#DIV/0!</v>
      </c>
      <c r="N1086" s="22" t="e">
        <f t="shared" si="359"/>
        <v>#DIV/0!</v>
      </c>
      <c r="O1086" s="22" t="e">
        <f t="shared" si="360"/>
        <v>#DIV/0!</v>
      </c>
      <c r="P1086" s="3" t="e">
        <f t="shared" si="361"/>
        <v>#DIV/0!</v>
      </c>
      <c r="Q1086" s="9" t="e">
        <f t="shared" si="362"/>
        <v>#DIV/0!</v>
      </c>
      <c r="R1086" s="5" t="e">
        <f t="shared" si="363"/>
        <v>#DIV/0!</v>
      </c>
      <c r="S1086" s="7" t="e">
        <f>(Q1086-AVERAGE($Q$6:Q1086))/_xlfn.STDEV.S($Q$6:Q1086)</f>
        <v>#DIV/0!</v>
      </c>
      <c r="T1086" s="10" t="e">
        <f t="shared" si="364"/>
        <v>#DIV/0!</v>
      </c>
      <c r="U1086" s="5" t="e">
        <f t="shared" si="365"/>
        <v>#DIV/0!</v>
      </c>
      <c r="V1086" s="7" t="e">
        <f>(T1086-AVERAGE($T$10:T1086))/_xlfn.STDEV.S($T$10:T1086)</f>
        <v>#DIV/0!</v>
      </c>
      <c r="W1086" s="3" t="e">
        <f t="shared" si="366"/>
        <v>#DIV/0!</v>
      </c>
      <c r="X1086" s="4" t="e">
        <f t="shared" si="367"/>
        <v>#DIV/0!</v>
      </c>
      <c r="Y1086" s="5" t="e">
        <f t="shared" si="368"/>
        <v>#DIV/0!</v>
      </c>
      <c r="Z1086" s="7" t="e">
        <f>(X1086-AVERAGE($X$10:X1086))/_xlfn.STDEV.S($X$10:X1086)</f>
        <v>#DIV/0!</v>
      </c>
      <c r="AA1086" s="5" t="e">
        <f t="shared" si="369"/>
        <v>#DIV/0!</v>
      </c>
      <c r="AB1086" s="5" t="e">
        <f t="shared" si="370"/>
        <v>#DIV/0!</v>
      </c>
    </row>
    <row r="1087" spans="1:28" x14ac:dyDescent="0.45">
      <c r="A1087" s="25"/>
      <c r="C1087" s="19" t="e">
        <f t="shared" si="351"/>
        <v>#DIV/0!</v>
      </c>
      <c r="D1087" s="20" t="e">
        <f t="shared" si="352"/>
        <v>#DIV/0!</v>
      </c>
      <c r="E1087" s="22" t="e">
        <f t="shared" si="353"/>
        <v>#DIV/0!</v>
      </c>
      <c r="F1087" s="21" t="e">
        <f>(D1087-AVERAGE($D$3:D1087))/_xlfn.STDEV.S($D$3:D1087)</f>
        <v>#DIV/0!</v>
      </c>
      <c r="G1087" s="23" t="e">
        <f t="shared" si="354"/>
        <v>#DIV/0!</v>
      </c>
      <c r="H1087" s="22" t="e">
        <f t="shared" si="355"/>
        <v>#DIV/0!</v>
      </c>
      <c r="I1087" s="21" t="e">
        <f>(G1087-AVERAGE($G$10:G1087))/_xlfn.STDEV.S($G$10:G1087)</f>
        <v>#DIV/0!</v>
      </c>
      <c r="J1087" s="19" t="e">
        <f t="shared" si="356"/>
        <v>#DIV/0!</v>
      </c>
      <c r="K1087" s="24" t="e">
        <f t="shared" si="357"/>
        <v>#DIV/0!</v>
      </c>
      <c r="L1087" s="22" t="e">
        <f t="shared" si="358"/>
        <v>#DIV/0!</v>
      </c>
      <c r="M1087" s="21" t="e">
        <f>(K1087-AVERAGE($K$10:K1087))/_xlfn.STDEV.S($K$10:K1087)</f>
        <v>#DIV/0!</v>
      </c>
      <c r="N1087" s="22" t="e">
        <f t="shared" si="359"/>
        <v>#DIV/0!</v>
      </c>
      <c r="O1087" s="22" t="e">
        <f t="shared" si="360"/>
        <v>#DIV/0!</v>
      </c>
      <c r="P1087" s="3" t="e">
        <f t="shared" si="361"/>
        <v>#DIV/0!</v>
      </c>
      <c r="Q1087" s="9" t="e">
        <f t="shared" si="362"/>
        <v>#DIV/0!</v>
      </c>
      <c r="R1087" s="5" t="e">
        <f t="shared" si="363"/>
        <v>#DIV/0!</v>
      </c>
      <c r="S1087" s="7" t="e">
        <f>(Q1087-AVERAGE($Q$6:Q1087))/_xlfn.STDEV.S($Q$6:Q1087)</f>
        <v>#DIV/0!</v>
      </c>
      <c r="T1087" s="10" t="e">
        <f t="shared" si="364"/>
        <v>#DIV/0!</v>
      </c>
      <c r="U1087" s="5" t="e">
        <f t="shared" si="365"/>
        <v>#DIV/0!</v>
      </c>
      <c r="V1087" s="7" t="e">
        <f>(T1087-AVERAGE($T$10:T1087))/_xlfn.STDEV.S($T$10:T1087)</f>
        <v>#DIV/0!</v>
      </c>
      <c r="W1087" s="3" t="e">
        <f t="shared" si="366"/>
        <v>#DIV/0!</v>
      </c>
      <c r="X1087" s="4" t="e">
        <f t="shared" si="367"/>
        <v>#DIV/0!</v>
      </c>
      <c r="Y1087" s="5" t="e">
        <f t="shared" si="368"/>
        <v>#DIV/0!</v>
      </c>
      <c r="Z1087" s="7" t="e">
        <f>(X1087-AVERAGE($X$10:X1087))/_xlfn.STDEV.S($X$10:X1087)</f>
        <v>#DIV/0!</v>
      </c>
      <c r="AA1087" s="5" t="e">
        <f t="shared" si="369"/>
        <v>#DIV/0!</v>
      </c>
      <c r="AB1087" s="5" t="e">
        <f t="shared" si="370"/>
        <v>#DIV/0!</v>
      </c>
    </row>
    <row r="1088" spans="1:28" x14ac:dyDescent="0.45">
      <c r="A1088" s="25"/>
      <c r="C1088" s="19" t="e">
        <f t="shared" si="351"/>
        <v>#DIV/0!</v>
      </c>
      <c r="D1088" s="20" t="e">
        <f t="shared" si="352"/>
        <v>#DIV/0!</v>
      </c>
      <c r="E1088" s="22" t="e">
        <f t="shared" si="353"/>
        <v>#DIV/0!</v>
      </c>
      <c r="F1088" s="21" t="e">
        <f>(D1088-AVERAGE($D$3:D1088))/_xlfn.STDEV.S($D$3:D1088)</f>
        <v>#DIV/0!</v>
      </c>
      <c r="G1088" s="23" t="e">
        <f t="shared" si="354"/>
        <v>#DIV/0!</v>
      </c>
      <c r="H1088" s="22" t="e">
        <f t="shared" si="355"/>
        <v>#DIV/0!</v>
      </c>
      <c r="I1088" s="21" t="e">
        <f>(G1088-AVERAGE($G$10:G1088))/_xlfn.STDEV.S($G$10:G1088)</f>
        <v>#DIV/0!</v>
      </c>
      <c r="J1088" s="19" t="e">
        <f t="shared" si="356"/>
        <v>#DIV/0!</v>
      </c>
      <c r="K1088" s="24" t="e">
        <f t="shared" si="357"/>
        <v>#DIV/0!</v>
      </c>
      <c r="L1088" s="22" t="e">
        <f t="shared" si="358"/>
        <v>#DIV/0!</v>
      </c>
      <c r="M1088" s="21" t="e">
        <f>(K1088-AVERAGE($K$10:K1088))/_xlfn.STDEV.S($K$10:K1088)</f>
        <v>#DIV/0!</v>
      </c>
      <c r="N1088" s="22" t="e">
        <f t="shared" si="359"/>
        <v>#DIV/0!</v>
      </c>
      <c r="O1088" s="22" t="e">
        <f t="shared" si="360"/>
        <v>#DIV/0!</v>
      </c>
      <c r="P1088" s="3" t="e">
        <f t="shared" si="361"/>
        <v>#DIV/0!</v>
      </c>
      <c r="Q1088" s="9" t="e">
        <f t="shared" si="362"/>
        <v>#DIV/0!</v>
      </c>
      <c r="R1088" s="5" t="e">
        <f t="shared" si="363"/>
        <v>#DIV/0!</v>
      </c>
      <c r="S1088" s="7" t="e">
        <f>(Q1088-AVERAGE($Q$6:Q1088))/_xlfn.STDEV.S($Q$6:Q1088)</f>
        <v>#DIV/0!</v>
      </c>
      <c r="T1088" s="10" t="e">
        <f t="shared" si="364"/>
        <v>#DIV/0!</v>
      </c>
      <c r="U1088" s="5" t="e">
        <f t="shared" si="365"/>
        <v>#DIV/0!</v>
      </c>
      <c r="V1088" s="7" t="e">
        <f>(T1088-AVERAGE($T$10:T1088))/_xlfn.STDEV.S($T$10:T1088)</f>
        <v>#DIV/0!</v>
      </c>
      <c r="W1088" s="3" t="e">
        <f t="shared" si="366"/>
        <v>#DIV/0!</v>
      </c>
      <c r="X1088" s="4" t="e">
        <f t="shared" si="367"/>
        <v>#DIV/0!</v>
      </c>
      <c r="Y1088" s="5" t="e">
        <f t="shared" si="368"/>
        <v>#DIV/0!</v>
      </c>
      <c r="Z1088" s="7" t="e">
        <f>(X1088-AVERAGE($X$10:X1088))/_xlfn.STDEV.S($X$10:X1088)</f>
        <v>#DIV/0!</v>
      </c>
      <c r="AA1088" s="5" t="e">
        <f t="shared" si="369"/>
        <v>#DIV/0!</v>
      </c>
      <c r="AB1088" s="5" t="e">
        <f t="shared" si="370"/>
        <v>#DIV/0!</v>
      </c>
    </row>
    <row r="1089" spans="1:28" x14ac:dyDescent="0.45">
      <c r="A1089" s="25"/>
      <c r="C1089" s="19" t="e">
        <f t="shared" si="351"/>
        <v>#DIV/0!</v>
      </c>
      <c r="D1089" s="20" t="e">
        <f t="shared" si="352"/>
        <v>#DIV/0!</v>
      </c>
      <c r="E1089" s="22" t="e">
        <f t="shared" si="353"/>
        <v>#DIV/0!</v>
      </c>
      <c r="F1089" s="21" t="e">
        <f>(D1089-AVERAGE($D$3:D1089))/_xlfn.STDEV.S($D$3:D1089)</f>
        <v>#DIV/0!</v>
      </c>
      <c r="G1089" s="23" t="e">
        <f t="shared" si="354"/>
        <v>#DIV/0!</v>
      </c>
      <c r="H1089" s="22" t="e">
        <f t="shared" si="355"/>
        <v>#DIV/0!</v>
      </c>
      <c r="I1089" s="21" t="e">
        <f>(G1089-AVERAGE($G$10:G1089))/_xlfn.STDEV.S($G$10:G1089)</f>
        <v>#DIV/0!</v>
      </c>
      <c r="J1089" s="19" t="e">
        <f t="shared" si="356"/>
        <v>#DIV/0!</v>
      </c>
      <c r="K1089" s="24" t="e">
        <f t="shared" si="357"/>
        <v>#DIV/0!</v>
      </c>
      <c r="L1089" s="22" t="e">
        <f t="shared" si="358"/>
        <v>#DIV/0!</v>
      </c>
      <c r="M1089" s="21" t="e">
        <f>(K1089-AVERAGE($K$10:K1089))/_xlfn.STDEV.S($K$10:K1089)</f>
        <v>#DIV/0!</v>
      </c>
      <c r="N1089" s="22" t="e">
        <f t="shared" si="359"/>
        <v>#DIV/0!</v>
      </c>
      <c r="O1089" s="22" t="e">
        <f t="shared" si="360"/>
        <v>#DIV/0!</v>
      </c>
      <c r="P1089" s="3" t="e">
        <f t="shared" si="361"/>
        <v>#DIV/0!</v>
      </c>
      <c r="Q1089" s="9" t="e">
        <f t="shared" si="362"/>
        <v>#DIV/0!</v>
      </c>
      <c r="R1089" s="5" t="e">
        <f t="shared" si="363"/>
        <v>#DIV/0!</v>
      </c>
      <c r="S1089" s="7" t="e">
        <f>(Q1089-AVERAGE($Q$6:Q1089))/_xlfn.STDEV.S($Q$6:Q1089)</f>
        <v>#DIV/0!</v>
      </c>
      <c r="T1089" s="10" t="e">
        <f t="shared" si="364"/>
        <v>#DIV/0!</v>
      </c>
      <c r="U1089" s="5" t="e">
        <f t="shared" si="365"/>
        <v>#DIV/0!</v>
      </c>
      <c r="V1089" s="7" t="e">
        <f>(T1089-AVERAGE($T$10:T1089))/_xlfn.STDEV.S($T$10:T1089)</f>
        <v>#DIV/0!</v>
      </c>
      <c r="W1089" s="3" t="e">
        <f t="shared" si="366"/>
        <v>#DIV/0!</v>
      </c>
      <c r="X1089" s="4" t="e">
        <f t="shared" si="367"/>
        <v>#DIV/0!</v>
      </c>
      <c r="Y1089" s="5" t="e">
        <f t="shared" si="368"/>
        <v>#DIV/0!</v>
      </c>
      <c r="Z1089" s="7" t="e">
        <f>(X1089-AVERAGE($X$10:X1089))/_xlfn.STDEV.S($X$10:X1089)</f>
        <v>#DIV/0!</v>
      </c>
      <c r="AA1089" s="5" t="e">
        <f t="shared" si="369"/>
        <v>#DIV/0!</v>
      </c>
      <c r="AB1089" s="5" t="e">
        <f t="shared" si="370"/>
        <v>#DIV/0!</v>
      </c>
    </row>
    <row r="1090" spans="1:28" x14ac:dyDescent="0.45">
      <c r="A1090" s="25"/>
      <c r="C1090" s="19" t="e">
        <f t="shared" si="351"/>
        <v>#DIV/0!</v>
      </c>
      <c r="D1090" s="20" t="e">
        <f t="shared" si="352"/>
        <v>#DIV/0!</v>
      </c>
      <c r="E1090" s="22" t="e">
        <f t="shared" si="353"/>
        <v>#DIV/0!</v>
      </c>
      <c r="F1090" s="21" t="e">
        <f>(D1090-AVERAGE($D$3:D1090))/_xlfn.STDEV.S($D$3:D1090)</f>
        <v>#DIV/0!</v>
      </c>
      <c r="G1090" s="23" t="e">
        <f t="shared" si="354"/>
        <v>#DIV/0!</v>
      </c>
      <c r="H1090" s="22" t="e">
        <f t="shared" si="355"/>
        <v>#DIV/0!</v>
      </c>
      <c r="I1090" s="21" t="e">
        <f>(G1090-AVERAGE($G$10:G1090))/_xlfn.STDEV.S($G$10:G1090)</f>
        <v>#DIV/0!</v>
      </c>
      <c r="J1090" s="19" t="e">
        <f t="shared" si="356"/>
        <v>#DIV/0!</v>
      </c>
      <c r="K1090" s="24" t="e">
        <f t="shared" si="357"/>
        <v>#DIV/0!</v>
      </c>
      <c r="L1090" s="22" t="e">
        <f t="shared" si="358"/>
        <v>#DIV/0!</v>
      </c>
      <c r="M1090" s="21" t="e">
        <f>(K1090-AVERAGE($K$10:K1090))/_xlfn.STDEV.S($K$10:K1090)</f>
        <v>#DIV/0!</v>
      </c>
      <c r="N1090" s="22" t="e">
        <f t="shared" si="359"/>
        <v>#DIV/0!</v>
      </c>
      <c r="O1090" s="22" t="e">
        <f t="shared" si="360"/>
        <v>#DIV/0!</v>
      </c>
      <c r="P1090" s="3" t="e">
        <f t="shared" si="361"/>
        <v>#DIV/0!</v>
      </c>
      <c r="Q1090" s="9" t="e">
        <f t="shared" si="362"/>
        <v>#DIV/0!</v>
      </c>
      <c r="R1090" s="5" t="e">
        <f t="shared" si="363"/>
        <v>#DIV/0!</v>
      </c>
      <c r="S1090" s="7" t="e">
        <f>(Q1090-AVERAGE($Q$6:Q1090))/_xlfn.STDEV.S($Q$6:Q1090)</f>
        <v>#DIV/0!</v>
      </c>
      <c r="T1090" s="10" t="e">
        <f t="shared" si="364"/>
        <v>#DIV/0!</v>
      </c>
      <c r="U1090" s="5" t="e">
        <f t="shared" si="365"/>
        <v>#DIV/0!</v>
      </c>
      <c r="V1090" s="7" t="e">
        <f>(T1090-AVERAGE($T$10:T1090))/_xlfn.STDEV.S($T$10:T1090)</f>
        <v>#DIV/0!</v>
      </c>
      <c r="W1090" s="3" t="e">
        <f t="shared" si="366"/>
        <v>#DIV/0!</v>
      </c>
      <c r="X1090" s="4" t="e">
        <f t="shared" si="367"/>
        <v>#DIV/0!</v>
      </c>
      <c r="Y1090" s="5" t="e">
        <f t="shared" si="368"/>
        <v>#DIV/0!</v>
      </c>
      <c r="Z1090" s="7" t="e">
        <f>(X1090-AVERAGE($X$10:X1090))/_xlfn.STDEV.S($X$10:X1090)</f>
        <v>#DIV/0!</v>
      </c>
      <c r="AA1090" s="5" t="e">
        <f t="shared" si="369"/>
        <v>#DIV/0!</v>
      </c>
      <c r="AB1090" s="5" t="e">
        <f t="shared" si="370"/>
        <v>#DIV/0!</v>
      </c>
    </row>
    <row r="1091" spans="1:28" x14ac:dyDescent="0.45">
      <c r="A1091" s="25"/>
      <c r="C1091" s="19" t="e">
        <f t="shared" si="351"/>
        <v>#DIV/0!</v>
      </c>
      <c r="D1091" s="20" t="e">
        <f t="shared" si="352"/>
        <v>#DIV/0!</v>
      </c>
      <c r="E1091" s="22" t="e">
        <f t="shared" si="353"/>
        <v>#DIV/0!</v>
      </c>
      <c r="F1091" s="21" t="e">
        <f>(D1091-AVERAGE($D$3:D1091))/_xlfn.STDEV.S($D$3:D1091)</f>
        <v>#DIV/0!</v>
      </c>
      <c r="G1091" s="23" t="e">
        <f t="shared" si="354"/>
        <v>#DIV/0!</v>
      </c>
      <c r="H1091" s="22" t="e">
        <f t="shared" si="355"/>
        <v>#DIV/0!</v>
      </c>
      <c r="I1091" s="21" t="e">
        <f>(G1091-AVERAGE($G$10:G1091))/_xlfn.STDEV.S($G$10:G1091)</f>
        <v>#DIV/0!</v>
      </c>
      <c r="J1091" s="19" t="e">
        <f t="shared" si="356"/>
        <v>#DIV/0!</v>
      </c>
      <c r="K1091" s="24" t="e">
        <f t="shared" si="357"/>
        <v>#DIV/0!</v>
      </c>
      <c r="L1091" s="22" t="e">
        <f t="shared" si="358"/>
        <v>#DIV/0!</v>
      </c>
      <c r="M1091" s="21" t="e">
        <f>(K1091-AVERAGE($K$10:K1091))/_xlfn.STDEV.S($K$10:K1091)</f>
        <v>#DIV/0!</v>
      </c>
      <c r="N1091" s="22" t="e">
        <f t="shared" si="359"/>
        <v>#DIV/0!</v>
      </c>
      <c r="O1091" s="22" t="e">
        <f t="shared" si="360"/>
        <v>#DIV/0!</v>
      </c>
      <c r="P1091" s="3" t="e">
        <f t="shared" si="361"/>
        <v>#DIV/0!</v>
      </c>
      <c r="Q1091" s="9" t="e">
        <f t="shared" si="362"/>
        <v>#DIV/0!</v>
      </c>
      <c r="R1091" s="5" t="e">
        <f t="shared" si="363"/>
        <v>#DIV/0!</v>
      </c>
      <c r="S1091" s="7" t="e">
        <f>(Q1091-AVERAGE($Q$6:Q1091))/_xlfn.STDEV.S($Q$6:Q1091)</f>
        <v>#DIV/0!</v>
      </c>
      <c r="T1091" s="10" t="e">
        <f t="shared" si="364"/>
        <v>#DIV/0!</v>
      </c>
      <c r="U1091" s="5" t="e">
        <f t="shared" si="365"/>
        <v>#DIV/0!</v>
      </c>
      <c r="V1091" s="7" t="e">
        <f>(T1091-AVERAGE($T$10:T1091))/_xlfn.STDEV.S($T$10:T1091)</f>
        <v>#DIV/0!</v>
      </c>
      <c r="W1091" s="3" t="e">
        <f t="shared" si="366"/>
        <v>#DIV/0!</v>
      </c>
      <c r="X1091" s="4" t="e">
        <f t="shared" si="367"/>
        <v>#DIV/0!</v>
      </c>
      <c r="Y1091" s="5" t="e">
        <f t="shared" si="368"/>
        <v>#DIV/0!</v>
      </c>
      <c r="Z1091" s="7" t="e">
        <f>(X1091-AVERAGE($X$10:X1091))/_xlfn.STDEV.S($X$10:X1091)</f>
        <v>#DIV/0!</v>
      </c>
      <c r="AA1091" s="5" t="e">
        <f t="shared" si="369"/>
        <v>#DIV/0!</v>
      </c>
      <c r="AB1091" s="5" t="e">
        <f t="shared" si="370"/>
        <v>#DIV/0!</v>
      </c>
    </row>
    <row r="1092" spans="1:28" x14ac:dyDescent="0.45">
      <c r="A1092" s="25"/>
      <c r="C1092" s="19" t="e">
        <f t="shared" si="351"/>
        <v>#DIV/0!</v>
      </c>
      <c r="D1092" s="20" t="e">
        <f t="shared" si="352"/>
        <v>#DIV/0!</v>
      </c>
      <c r="E1092" s="22" t="e">
        <f t="shared" si="353"/>
        <v>#DIV/0!</v>
      </c>
      <c r="F1092" s="21" t="e">
        <f>(D1092-AVERAGE($D$3:D1092))/_xlfn.STDEV.S($D$3:D1092)</f>
        <v>#DIV/0!</v>
      </c>
      <c r="G1092" s="23" t="e">
        <f t="shared" si="354"/>
        <v>#DIV/0!</v>
      </c>
      <c r="H1092" s="22" t="e">
        <f t="shared" si="355"/>
        <v>#DIV/0!</v>
      </c>
      <c r="I1092" s="21" t="e">
        <f>(G1092-AVERAGE($G$10:G1092))/_xlfn.STDEV.S($G$10:G1092)</f>
        <v>#DIV/0!</v>
      </c>
      <c r="J1092" s="19" t="e">
        <f t="shared" si="356"/>
        <v>#DIV/0!</v>
      </c>
      <c r="K1092" s="24" t="e">
        <f t="shared" si="357"/>
        <v>#DIV/0!</v>
      </c>
      <c r="L1092" s="22" t="e">
        <f t="shared" si="358"/>
        <v>#DIV/0!</v>
      </c>
      <c r="M1092" s="21" t="e">
        <f>(K1092-AVERAGE($K$10:K1092))/_xlfn.STDEV.S($K$10:K1092)</f>
        <v>#DIV/0!</v>
      </c>
      <c r="N1092" s="22" t="e">
        <f t="shared" si="359"/>
        <v>#DIV/0!</v>
      </c>
      <c r="O1092" s="22" t="e">
        <f t="shared" si="360"/>
        <v>#DIV/0!</v>
      </c>
      <c r="P1092" s="3" t="e">
        <f t="shared" si="361"/>
        <v>#DIV/0!</v>
      </c>
      <c r="Q1092" s="9" t="e">
        <f t="shared" si="362"/>
        <v>#DIV/0!</v>
      </c>
      <c r="R1092" s="5" t="e">
        <f t="shared" si="363"/>
        <v>#DIV/0!</v>
      </c>
      <c r="S1092" s="7" t="e">
        <f>(Q1092-AVERAGE($Q$6:Q1092))/_xlfn.STDEV.S($Q$6:Q1092)</f>
        <v>#DIV/0!</v>
      </c>
      <c r="T1092" s="10" t="e">
        <f t="shared" si="364"/>
        <v>#DIV/0!</v>
      </c>
      <c r="U1092" s="5" t="e">
        <f t="shared" si="365"/>
        <v>#DIV/0!</v>
      </c>
      <c r="V1092" s="7" t="e">
        <f>(T1092-AVERAGE($T$10:T1092))/_xlfn.STDEV.S($T$10:T1092)</f>
        <v>#DIV/0!</v>
      </c>
      <c r="W1092" s="3" t="e">
        <f t="shared" si="366"/>
        <v>#DIV/0!</v>
      </c>
      <c r="X1092" s="4" t="e">
        <f t="shared" si="367"/>
        <v>#DIV/0!</v>
      </c>
      <c r="Y1092" s="5" t="e">
        <f t="shared" si="368"/>
        <v>#DIV/0!</v>
      </c>
      <c r="Z1092" s="7" t="e">
        <f>(X1092-AVERAGE($X$10:X1092))/_xlfn.STDEV.S($X$10:X1092)</f>
        <v>#DIV/0!</v>
      </c>
      <c r="AA1092" s="5" t="e">
        <f t="shared" si="369"/>
        <v>#DIV/0!</v>
      </c>
      <c r="AB1092" s="5" t="e">
        <f t="shared" si="370"/>
        <v>#DIV/0!</v>
      </c>
    </row>
    <row r="1093" spans="1:28" x14ac:dyDescent="0.45">
      <c r="A1093" s="25"/>
      <c r="C1093" s="19" t="e">
        <f t="shared" si="351"/>
        <v>#DIV/0!</v>
      </c>
      <c r="D1093" s="20" t="e">
        <f t="shared" si="352"/>
        <v>#DIV/0!</v>
      </c>
      <c r="E1093" s="22" t="e">
        <f t="shared" si="353"/>
        <v>#DIV/0!</v>
      </c>
      <c r="F1093" s="21" t="e">
        <f>(D1093-AVERAGE($D$3:D1093))/_xlfn.STDEV.S($D$3:D1093)</f>
        <v>#DIV/0!</v>
      </c>
      <c r="G1093" s="23" t="e">
        <f t="shared" si="354"/>
        <v>#DIV/0!</v>
      </c>
      <c r="H1093" s="22" t="e">
        <f t="shared" si="355"/>
        <v>#DIV/0!</v>
      </c>
      <c r="I1093" s="21" t="e">
        <f>(G1093-AVERAGE($G$10:G1093))/_xlfn.STDEV.S($G$10:G1093)</f>
        <v>#DIV/0!</v>
      </c>
      <c r="J1093" s="19" t="e">
        <f t="shared" si="356"/>
        <v>#DIV/0!</v>
      </c>
      <c r="K1093" s="24" t="e">
        <f t="shared" si="357"/>
        <v>#DIV/0!</v>
      </c>
      <c r="L1093" s="22" t="e">
        <f t="shared" si="358"/>
        <v>#DIV/0!</v>
      </c>
      <c r="M1093" s="21" t="e">
        <f>(K1093-AVERAGE($K$10:K1093))/_xlfn.STDEV.S($K$10:K1093)</f>
        <v>#DIV/0!</v>
      </c>
      <c r="N1093" s="22" t="e">
        <f t="shared" si="359"/>
        <v>#DIV/0!</v>
      </c>
      <c r="O1093" s="22" t="e">
        <f t="shared" si="360"/>
        <v>#DIV/0!</v>
      </c>
      <c r="P1093" s="3" t="e">
        <f t="shared" si="361"/>
        <v>#DIV/0!</v>
      </c>
      <c r="Q1093" s="9" t="e">
        <f t="shared" si="362"/>
        <v>#DIV/0!</v>
      </c>
      <c r="R1093" s="5" t="e">
        <f t="shared" si="363"/>
        <v>#DIV/0!</v>
      </c>
      <c r="S1093" s="7" t="e">
        <f>(Q1093-AVERAGE($Q$6:Q1093))/_xlfn.STDEV.S($Q$6:Q1093)</f>
        <v>#DIV/0!</v>
      </c>
      <c r="T1093" s="10" t="e">
        <f t="shared" si="364"/>
        <v>#DIV/0!</v>
      </c>
      <c r="U1093" s="5" t="e">
        <f t="shared" si="365"/>
        <v>#DIV/0!</v>
      </c>
      <c r="V1093" s="7" t="e">
        <f>(T1093-AVERAGE($T$10:T1093))/_xlfn.STDEV.S($T$10:T1093)</f>
        <v>#DIV/0!</v>
      </c>
      <c r="W1093" s="3" t="e">
        <f t="shared" si="366"/>
        <v>#DIV/0!</v>
      </c>
      <c r="X1093" s="4" t="e">
        <f t="shared" si="367"/>
        <v>#DIV/0!</v>
      </c>
      <c r="Y1093" s="5" t="e">
        <f t="shared" si="368"/>
        <v>#DIV/0!</v>
      </c>
      <c r="Z1093" s="7" t="e">
        <f>(X1093-AVERAGE($X$10:X1093))/_xlfn.STDEV.S($X$10:X1093)</f>
        <v>#DIV/0!</v>
      </c>
      <c r="AA1093" s="5" t="e">
        <f t="shared" si="369"/>
        <v>#DIV/0!</v>
      </c>
      <c r="AB1093" s="5" t="e">
        <f t="shared" si="370"/>
        <v>#DIV/0!</v>
      </c>
    </row>
    <row r="1094" spans="1:28" x14ac:dyDescent="0.45">
      <c r="A1094" s="25"/>
      <c r="C1094" s="19" t="e">
        <f t="shared" si="351"/>
        <v>#DIV/0!</v>
      </c>
      <c r="D1094" s="20" t="e">
        <f t="shared" si="352"/>
        <v>#DIV/0!</v>
      </c>
      <c r="E1094" s="22" t="e">
        <f t="shared" si="353"/>
        <v>#DIV/0!</v>
      </c>
      <c r="F1094" s="21" t="e">
        <f>(D1094-AVERAGE($D$3:D1094))/_xlfn.STDEV.S($D$3:D1094)</f>
        <v>#DIV/0!</v>
      </c>
      <c r="G1094" s="23" t="e">
        <f t="shared" si="354"/>
        <v>#DIV/0!</v>
      </c>
      <c r="H1094" s="22" t="e">
        <f t="shared" si="355"/>
        <v>#DIV/0!</v>
      </c>
      <c r="I1094" s="21" t="e">
        <f>(G1094-AVERAGE($G$10:G1094))/_xlfn.STDEV.S($G$10:G1094)</f>
        <v>#DIV/0!</v>
      </c>
      <c r="J1094" s="19" t="e">
        <f t="shared" si="356"/>
        <v>#DIV/0!</v>
      </c>
      <c r="K1094" s="24" t="e">
        <f t="shared" si="357"/>
        <v>#DIV/0!</v>
      </c>
      <c r="L1094" s="22" t="e">
        <f t="shared" si="358"/>
        <v>#DIV/0!</v>
      </c>
      <c r="M1094" s="21" t="e">
        <f>(K1094-AVERAGE($K$10:K1094))/_xlfn.STDEV.S($K$10:K1094)</f>
        <v>#DIV/0!</v>
      </c>
      <c r="N1094" s="22" t="e">
        <f t="shared" si="359"/>
        <v>#DIV/0!</v>
      </c>
      <c r="O1094" s="22" t="e">
        <f t="shared" si="360"/>
        <v>#DIV/0!</v>
      </c>
      <c r="P1094" s="3" t="e">
        <f t="shared" si="361"/>
        <v>#DIV/0!</v>
      </c>
      <c r="Q1094" s="9" t="e">
        <f t="shared" si="362"/>
        <v>#DIV/0!</v>
      </c>
      <c r="R1094" s="5" t="e">
        <f t="shared" si="363"/>
        <v>#DIV/0!</v>
      </c>
      <c r="S1094" s="7" t="e">
        <f>(Q1094-AVERAGE($Q$6:Q1094))/_xlfn.STDEV.S($Q$6:Q1094)</f>
        <v>#DIV/0!</v>
      </c>
      <c r="T1094" s="10" t="e">
        <f t="shared" si="364"/>
        <v>#DIV/0!</v>
      </c>
      <c r="U1094" s="5" t="e">
        <f t="shared" si="365"/>
        <v>#DIV/0!</v>
      </c>
      <c r="V1094" s="7" t="e">
        <f>(T1094-AVERAGE($T$10:T1094))/_xlfn.STDEV.S($T$10:T1094)</f>
        <v>#DIV/0!</v>
      </c>
      <c r="W1094" s="3" t="e">
        <f t="shared" si="366"/>
        <v>#DIV/0!</v>
      </c>
      <c r="X1094" s="4" t="e">
        <f t="shared" si="367"/>
        <v>#DIV/0!</v>
      </c>
      <c r="Y1094" s="5" t="e">
        <f t="shared" si="368"/>
        <v>#DIV/0!</v>
      </c>
      <c r="Z1094" s="7" t="e">
        <f>(X1094-AVERAGE($X$10:X1094))/_xlfn.STDEV.S($X$10:X1094)</f>
        <v>#DIV/0!</v>
      </c>
      <c r="AA1094" s="5" t="e">
        <f t="shared" si="369"/>
        <v>#DIV/0!</v>
      </c>
      <c r="AB1094" s="5" t="e">
        <f t="shared" si="370"/>
        <v>#DIV/0!</v>
      </c>
    </row>
    <row r="1095" spans="1:28" x14ac:dyDescent="0.45">
      <c r="A1095" s="25"/>
      <c r="C1095" s="19" t="e">
        <f t="shared" si="351"/>
        <v>#DIV/0!</v>
      </c>
      <c r="D1095" s="20" t="e">
        <f t="shared" si="352"/>
        <v>#DIV/0!</v>
      </c>
      <c r="E1095" s="22" t="e">
        <f t="shared" si="353"/>
        <v>#DIV/0!</v>
      </c>
      <c r="F1095" s="21" t="e">
        <f>(D1095-AVERAGE($D$3:D1095))/_xlfn.STDEV.S($D$3:D1095)</f>
        <v>#DIV/0!</v>
      </c>
      <c r="G1095" s="23" t="e">
        <f t="shared" si="354"/>
        <v>#DIV/0!</v>
      </c>
      <c r="H1095" s="22" t="e">
        <f t="shared" si="355"/>
        <v>#DIV/0!</v>
      </c>
      <c r="I1095" s="21" t="e">
        <f>(G1095-AVERAGE($G$10:G1095))/_xlfn.STDEV.S($G$10:G1095)</f>
        <v>#DIV/0!</v>
      </c>
      <c r="J1095" s="19" t="e">
        <f t="shared" si="356"/>
        <v>#DIV/0!</v>
      </c>
      <c r="K1095" s="24" t="e">
        <f t="shared" si="357"/>
        <v>#DIV/0!</v>
      </c>
      <c r="L1095" s="22" t="e">
        <f t="shared" si="358"/>
        <v>#DIV/0!</v>
      </c>
      <c r="M1095" s="21" t="e">
        <f>(K1095-AVERAGE($K$10:K1095))/_xlfn.STDEV.S($K$10:K1095)</f>
        <v>#DIV/0!</v>
      </c>
      <c r="N1095" s="22" t="e">
        <f t="shared" si="359"/>
        <v>#DIV/0!</v>
      </c>
      <c r="O1095" s="22" t="e">
        <f t="shared" si="360"/>
        <v>#DIV/0!</v>
      </c>
      <c r="P1095" s="3" t="e">
        <f t="shared" si="361"/>
        <v>#DIV/0!</v>
      </c>
      <c r="Q1095" s="9" t="e">
        <f t="shared" si="362"/>
        <v>#DIV/0!</v>
      </c>
      <c r="R1095" s="5" t="e">
        <f t="shared" si="363"/>
        <v>#DIV/0!</v>
      </c>
      <c r="S1095" s="7" t="e">
        <f>(Q1095-AVERAGE($Q$6:Q1095))/_xlfn.STDEV.S($Q$6:Q1095)</f>
        <v>#DIV/0!</v>
      </c>
      <c r="T1095" s="10" t="e">
        <f t="shared" si="364"/>
        <v>#DIV/0!</v>
      </c>
      <c r="U1095" s="5" t="e">
        <f t="shared" si="365"/>
        <v>#DIV/0!</v>
      </c>
      <c r="V1095" s="7" t="e">
        <f>(T1095-AVERAGE($T$10:T1095))/_xlfn.STDEV.S($T$10:T1095)</f>
        <v>#DIV/0!</v>
      </c>
      <c r="W1095" s="3" t="e">
        <f t="shared" si="366"/>
        <v>#DIV/0!</v>
      </c>
      <c r="X1095" s="4" t="e">
        <f t="shared" si="367"/>
        <v>#DIV/0!</v>
      </c>
      <c r="Y1095" s="5" t="e">
        <f t="shared" si="368"/>
        <v>#DIV/0!</v>
      </c>
      <c r="Z1095" s="7" t="e">
        <f>(X1095-AVERAGE($X$10:X1095))/_xlfn.STDEV.S($X$10:X1095)</f>
        <v>#DIV/0!</v>
      </c>
      <c r="AA1095" s="5" t="e">
        <f t="shared" si="369"/>
        <v>#DIV/0!</v>
      </c>
      <c r="AB1095" s="5" t="e">
        <f t="shared" si="370"/>
        <v>#DIV/0!</v>
      </c>
    </row>
    <row r="1096" spans="1:28" x14ac:dyDescent="0.45">
      <c r="A1096" s="25"/>
      <c r="C1096" s="19" t="e">
        <f t="shared" si="351"/>
        <v>#DIV/0!</v>
      </c>
      <c r="D1096" s="20" t="e">
        <f t="shared" si="352"/>
        <v>#DIV/0!</v>
      </c>
      <c r="E1096" s="22" t="e">
        <f t="shared" si="353"/>
        <v>#DIV/0!</v>
      </c>
      <c r="F1096" s="21" t="e">
        <f>(D1096-AVERAGE($D$3:D1096))/_xlfn.STDEV.S($D$3:D1096)</f>
        <v>#DIV/0!</v>
      </c>
      <c r="G1096" s="23" t="e">
        <f t="shared" si="354"/>
        <v>#DIV/0!</v>
      </c>
      <c r="H1096" s="22" t="e">
        <f t="shared" si="355"/>
        <v>#DIV/0!</v>
      </c>
      <c r="I1096" s="21" t="e">
        <f>(G1096-AVERAGE($G$10:G1096))/_xlfn.STDEV.S($G$10:G1096)</f>
        <v>#DIV/0!</v>
      </c>
      <c r="J1096" s="19" t="e">
        <f t="shared" si="356"/>
        <v>#DIV/0!</v>
      </c>
      <c r="K1096" s="24" t="e">
        <f t="shared" si="357"/>
        <v>#DIV/0!</v>
      </c>
      <c r="L1096" s="22" t="e">
        <f t="shared" si="358"/>
        <v>#DIV/0!</v>
      </c>
      <c r="M1096" s="21" t="e">
        <f>(K1096-AVERAGE($K$10:K1096))/_xlfn.STDEV.S($K$10:K1096)</f>
        <v>#DIV/0!</v>
      </c>
      <c r="N1096" s="22" t="e">
        <f t="shared" si="359"/>
        <v>#DIV/0!</v>
      </c>
      <c r="O1096" s="22" t="e">
        <f t="shared" si="360"/>
        <v>#DIV/0!</v>
      </c>
      <c r="P1096" s="3" t="e">
        <f t="shared" si="361"/>
        <v>#DIV/0!</v>
      </c>
      <c r="Q1096" s="9" t="e">
        <f t="shared" si="362"/>
        <v>#DIV/0!</v>
      </c>
      <c r="R1096" s="5" t="e">
        <f t="shared" si="363"/>
        <v>#DIV/0!</v>
      </c>
      <c r="S1096" s="7" t="e">
        <f>(Q1096-AVERAGE($Q$6:Q1096))/_xlfn.STDEV.S($Q$6:Q1096)</f>
        <v>#DIV/0!</v>
      </c>
      <c r="T1096" s="10" t="e">
        <f t="shared" si="364"/>
        <v>#DIV/0!</v>
      </c>
      <c r="U1096" s="5" t="e">
        <f t="shared" si="365"/>
        <v>#DIV/0!</v>
      </c>
      <c r="V1096" s="7" t="e">
        <f>(T1096-AVERAGE($T$10:T1096))/_xlfn.STDEV.S($T$10:T1096)</f>
        <v>#DIV/0!</v>
      </c>
      <c r="W1096" s="3" t="e">
        <f t="shared" si="366"/>
        <v>#DIV/0!</v>
      </c>
      <c r="X1096" s="4" t="e">
        <f t="shared" si="367"/>
        <v>#DIV/0!</v>
      </c>
      <c r="Y1096" s="5" t="e">
        <f t="shared" si="368"/>
        <v>#DIV/0!</v>
      </c>
      <c r="Z1096" s="7" t="e">
        <f>(X1096-AVERAGE($X$10:X1096))/_xlfn.STDEV.S($X$10:X1096)</f>
        <v>#DIV/0!</v>
      </c>
      <c r="AA1096" s="5" t="e">
        <f t="shared" si="369"/>
        <v>#DIV/0!</v>
      </c>
      <c r="AB1096" s="5" t="e">
        <f t="shared" si="370"/>
        <v>#DIV/0!</v>
      </c>
    </row>
    <row r="1097" spans="1:28" x14ac:dyDescent="0.45">
      <c r="A1097" s="25"/>
      <c r="C1097" s="19" t="e">
        <f t="shared" si="351"/>
        <v>#DIV/0!</v>
      </c>
      <c r="D1097" s="20" t="e">
        <f t="shared" si="352"/>
        <v>#DIV/0!</v>
      </c>
      <c r="E1097" s="22" t="e">
        <f t="shared" si="353"/>
        <v>#DIV/0!</v>
      </c>
      <c r="F1097" s="21" t="e">
        <f>(D1097-AVERAGE($D$3:D1097))/_xlfn.STDEV.S($D$3:D1097)</f>
        <v>#DIV/0!</v>
      </c>
      <c r="G1097" s="23" t="e">
        <f t="shared" si="354"/>
        <v>#DIV/0!</v>
      </c>
      <c r="H1097" s="22" t="e">
        <f t="shared" si="355"/>
        <v>#DIV/0!</v>
      </c>
      <c r="I1097" s="21" t="e">
        <f>(G1097-AVERAGE($G$10:G1097))/_xlfn.STDEV.S($G$10:G1097)</f>
        <v>#DIV/0!</v>
      </c>
      <c r="J1097" s="19" t="e">
        <f t="shared" si="356"/>
        <v>#DIV/0!</v>
      </c>
      <c r="K1097" s="24" t="e">
        <f t="shared" si="357"/>
        <v>#DIV/0!</v>
      </c>
      <c r="L1097" s="22" t="e">
        <f t="shared" si="358"/>
        <v>#DIV/0!</v>
      </c>
      <c r="M1097" s="21" t="e">
        <f>(K1097-AVERAGE($K$10:K1097))/_xlfn.STDEV.S($K$10:K1097)</f>
        <v>#DIV/0!</v>
      </c>
      <c r="N1097" s="22" t="e">
        <f t="shared" si="359"/>
        <v>#DIV/0!</v>
      </c>
      <c r="O1097" s="22" t="e">
        <f t="shared" si="360"/>
        <v>#DIV/0!</v>
      </c>
      <c r="P1097" s="3" t="e">
        <f t="shared" si="361"/>
        <v>#DIV/0!</v>
      </c>
      <c r="Q1097" s="9" t="e">
        <f t="shared" si="362"/>
        <v>#DIV/0!</v>
      </c>
      <c r="R1097" s="5" t="e">
        <f t="shared" si="363"/>
        <v>#DIV/0!</v>
      </c>
      <c r="S1097" s="7" t="e">
        <f>(Q1097-AVERAGE($Q$6:Q1097))/_xlfn.STDEV.S($Q$6:Q1097)</f>
        <v>#DIV/0!</v>
      </c>
      <c r="T1097" s="10" t="e">
        <f t="shared" si="364"/>
        <v>#DIV/0!</v>
      </c>
      <c r="U1097" s="5" t="e">
        <f t="shared" si="365"/>
        <v>#DIV/0!</v>
      </c>
      <c r="V1097" s="7" t="e">
        <f>(T1097-AVERAGE($T$10:T1097))/_xlfn.STDEV.S($T$10:T1097)</f>
        <v>#DIV/0!</v>
      </c>
      <c r="W1097" s="3" t="e">
        <f t="shared" si="366"/>
        <v>#DIV/0!</v>
      </c>
      <c r="X1097" s="4" t="e">
        <f t="shared" si="367"/>
        <v>#DIV/0!</v>
      </c>
      <c r="Y1097" s="5" t="e">
        <f t="shared" si="368"/>
        <v>#DIV/0!</v>
      </c>
      <c r="Z1097" s="7" t="e">
        <f>(X1097-AVERAGE($X$10:X1097))/_xlfn.STDEV.S($X$10:X1097)</f>
        <v>#DIV/0!</v>
      </c>
      <c r="AA1097" s="5" t="e">
        <f t="shared" si="369"/>
        <v>#DIV/0!</v>
      </c>
      <c r="AB1097" s="5" t="e">
        <f t="shared" si="370"/>
        <v>#DIV/0!</v>
      </c>
    </row>
    <row r="1098" spans="1:28" x14ac:dyDescent="0.45">
      <c r="A1098" s="25"/>
      <c r="C1098" s="19" t="e">
        <f t="shared" si="351"/>
        <v>#DIV/0!</v>
      </c>
      <c r="D1098" s="20" t="e">
        <f t="shared" si="352"/>
        <v>#DIV/0!</v>
      </c>
      <c r="E1098" s="22" t="e">
        <f t="shared" si="353"/>
        <v>#DIV/0!</v>
      </c>
      <c r="F1098" s="21" t="e">
        <f>(D1098-AVERAGE($D$3:D1098))/_xlfn.STDEV.S($D$3:D1098)</f>
        <v>#DIV/0!</v>
      </c>
      <c r="G1098" s="23" t="e">
        <f t="shared" si="354"/>
        <v>#DIV/0!</v>
      </c>
      <c r="H1098" s="22" t="e">
        <f t="shared" si="355"/>
        <v>#DIV/0!</v>
      </c>
      <c r="I1098" s="21" t="e">
        <f>(G1098-AVERAGE($G$10:G1098))/_xlfn.STDEV.S($G$10:G1098)</f>
        <v>#DIV/0!</v>
      </c>
      <c r="J1098" s="19" t="e">
        <f t="shared" si="356"/>
        <v>#DIV/0!</v>
      </c>
      <c r="K1098" s="24" t="e">
        <f t="shared" si="357"/>
        <v>#DIV/0!</v>
      </c>
      <c r="L1098" s="22" t="e">
        <f t="shared" si="358"/>
        <v>#DIV/0!</v>
      </c>
      <c r="M1098" s="21" t="e">
        <f>(K1098-AVERAGE($K$10:K1098))/_xlfn.STDEV.S($K$10:K1098)</f>
        <v>#DIV/0!</v>
      </c>
      <c r="N1098" s="22" t="e">
        <f t="shared" si="359"/>
        <v>#DIV/0!</v>
      </c>
      <c r="O1098" s="22" t="e">
        <f t="shared" si="360"/>
        <v>#DIV/0!</v>
      </c>
      <c r="P1098" s="3" t="e">
        <f t="shared" si="361"/>
        <v>#DIV/0!</v>
      </c>
      <c r="Q1098" s="9" t="e">
        <f t="shared" si="362"/>
        <v>#DIV/0!</v>
      </c>
      <c r="R1098" s="5" t="e">
        <f t="shared" si="363"/>
        <v>#DIV/0!</v>
      </c>
      <c r="S1098" s="7" t="e">
        <f>(Q1098-AVERAGE($Q$6:Q1098))/_xlfn.STDEV.S($Q$6:Q1098)</f>
        <v>#DIV/0!</v>
      </c>
      <c r="T1098" s="10" t="e">
        <f t="shared" si="364"/>
        <v>#DIV/0!</v>
      </c>
      <c r="U1098" s="5" t="e">
        <f t="shared" si="365"/>
        <v>#DIV/0!</v>
      </c>
      <c r="V1098" s="7" t="e">
        <f>(T1098-AVERAGE($T$10:T1098))/_xlfn.STDEV.S($T$10:T1098)</f>
        <v>#DIV/0!</v>
      </c>
      <c r="W1098" s="3" t="e">
        <f t="shared" si="366"/>
        <v>#DIV/0!</v>
      </c>
      <c r="X1098" s="4" t="e">
        <f t="shared" si="367"/>
        <v>#DIV/0!</v>
      </c>
      <c r="Y1098" s="5" t="e">
        <f t="shared" si="368"/>
        <v>#DIV/0!</v>
      </c>
      <c r="Z1098" s="7" t="e">
        <f>(X1098-AVERAGE($X$10:X1098))/_xlfn.STDEV.S($X$10:X1098)</f>
        <v>#DIV/0!</v>
      </c>
      <c r="AA1098" s="5" t="e">
        <f t="shared" si="369"/>
        <v>#DIV/0!</v>
      </c>
      <c r="AB1098" s="5" t="e">
        <f t="shared" si="370"/>
        <v>#DIV/0!</v>
      </c>
    </row>
    <row r="1099" spans="1:28" x14ac:dyDescent="0.45">
      <c r="A1099" s="25"/>
      <c r="C1099" s="19" t="e">
        <f t="shared" si="351"/>
        <v>#DIV/0!</v>
      </c>
      <c r="D1099" s="20" t="e">
        <f t="shared" si="352"/>
        <v>#DIV/0!</v>
      </c>
      <c r="E1099" s="22" t="e">
        <f t="shared" si="353"/>
        <v>#DIV/0!</v>
      </c>
      <c r="F1099" s="21" t="e">
        <f>(D1099-AVERAGE($D$3:D1099))/_xlfn.STDEV.S($D$3:D1099)</f>
        <v>#DIV/0!</v>
      </c>
      <c r="G1099" s="23" t="e">
        <f t="shared" si="354"/>
        <v>#DIV/0!</v>
      </c>
      <c r="H1099" s="22" t="e">
        <f t="shared" si="355"/>
        <v>#DIV/0!</v>
      </c>
      <c r="I1099" s="21" t="e">
        <f>(G1099-AVERAGE($G$10:G1099))/_xlfn.STDEV.S($G$10:G1099)</f>
        <v>#DIV/0!</v>
      </c>
      <c r="J1099" s="19" t="e">
        <f t="shared" si="356"/>
        <v>#DIV/0!</v>
      </c>
      <c r="K1099" s="24" t="e">
        <f t="shared" si="357"/>
        <v>#DIV/0!</v>
      </c>
      <c r="L1099" s="22" t="e">
        <f t="shared" si="358"/>
        <v>#DIV/0!</v>
      </c>
      <c r="M1099" s="21" t="e">
        <f>(K1099-AVERAGE($K$10:K1099))/_xlfn.STDEV.S($K$10:K1099)</f>
        <v>#DIV/0!</v>
      </c>
      <c r="N1099" s="22" t="e">
        <f t="shared" si="359"/>
        <v>#DIV/0!</v>
      </c>
      <c r="O1099" s="22" t="e">
        <f t="shared" si="360"/>
        <v>#DIV/0!</v>
      </c>
      <c r="P1099" s="3" t="e">
        <f t="shared" si="361"/>
        <v>#DIV/0!</v>
      </c>
      <c r="Q1099" s="9" t="e">
        <f t="shared" si="362"/>
        <v>#DIV/0!</v>
      </c>
      <c r="R1099" s="5" t="e">
        <f t="shared" si="363"/>
        <v>#DIV/0!</v>
      </c>
      <c r="S1099" s="7" t="e">
        <f>(Q1099-AVERAGE($Q$6:Q1099))/_xlfn.STDEV.S($Q$6:Q1099)</f>
        <v>#DIV/0!</v>
      </c>
      <c r="T1099" s="10" t="e">
        <f t="shared" si="364"/>
        <v>#DIV/0!</v>
      </c>
      <c r="U1099" s="5" t="e">
        <f t="shared" si="365"/>
        <v>#DIV/0!</v>
      </c>
      <c r="V1099" s="7" t="e">
        <f>(T1099-AVERAGE($T$10:T1099))/_xlfn.STDEV.S($T$10:T1099)</f>
        <v>#DIV/0!</v>
      </c>
      <c r="W1099" s="3" t="e">
        <f t="shared" si="366"/>
        <v>#DIV/0!</v>
      </c>
      <c r="X1099" s="4" t="e">
        <f t="shared" si="367"/>
        <v>#DIV/0!</v>
      </c>
      <c r="Y1099" s="5" t="e">
        <f t="shared" si="368"/>
        <v>#DIV/0!</v>
      </c>
      <c r="Z1099" s="7" t="e">
        <f>(X1099-AVERAGE($X$10:X1099))/_xlfn.STDEV.S($X$10:X1099)</f>
        <v>#DIV/0!</v>
      </c>
      <c r="AA1099" s="5" t="e">
        <f t="shared" si="369"/>
        <v>#DIV/0!</v>
      </c>
      <c r="AB1099" s="5" t="e">
        <f t="shared" si="370"/>
        <v>#DIV/0!</v>
      </c>
    </row>
    <row r="1100" spans="1:28" x14ac:dyDescent="0.45">
      <c r="A1100" s="25"/>
      <c r="C1100" s="19" t="e">
        <f t="shared" si="351"/>
        <v>#DIV/0!</v>
      </c>
      <c r="D1100" s="20" t="e">
        <f t="shared" si="352"/>
        <v>#DIV/0!</v>
      </c>
      <c r="E1100" s="22" t="e">
        <f t="shared" si="353"/>
        <v>#DIV/0!</v>
      </c>
      <c r="F1100" s="21" t="e">
        <f>(D1100-AVERAGE($D$3:D1100))/_xlfn.STDEV.S($D$3:D1100)</f>
        <v>#DIV/0!</v>
      </c>
      <c r="G1100" s="23" t="e">
        <f t="shared" si="354"/>
        <v>#DIV/0!</v>
      </c>
      <c r="H1100" s="22" t="e">
        <f t="shared" si="355"/>
        <v>#DIV/0!</v>
      </c>
      <c r="I1100" s="21" t="e">
        <f>(G1100-AVERAGE($G$10:G1100))/_xlfn.STDEV.S($G$10:G1100)</f>
        <v>#DIV/0!</v>
      </c>
      <c r="J1100" s="19" t="e">
        <f t="shared" si="356"/>
        <v>#DIV/0!</v>
      </c>
      <c r="K1100" s="24" t="e">
        <f t="shared" si="357"/>
        <v>#DIV/0!</v>
      </c>
      <c r="L1100" s="22" t="e">
        <f t="shared" si="358"/>
        <v>#DIV/0!</v>
      </c>
      <c r="M1100" s="21" t="e">
        <f>(K1100-AVERAGE($K$10:K1100))/_xlfn.STDEV.S($K$10:K1100)</f>
        <v>#DIV/0!</v>
      </c>
      <c r="N1100" s="22" t="e">
        <f t="shared" si="359"/>
        <v>#DIV/0!</v>
      </c>
      <c r="O1100" s="22" t="e">
        <f t="shared" si="360"/>
        <v>#DIV/0!</v>
      </c>
      <c r="P1100" s="3" t="e">
        <f t="shared" si="361"/>
        <v>#DIV/0!</v>
      </c>
      <c r="Q1100" s="9" t="e">
        <f t="shared" si="362"/>
        <v>#DIV/0!</v>
      </c>
      <c r="R1100" s="5" t="e">
        <f t="shared" si="363"/>
        <v>#DIV/0!</v>
      </c>
      <c r="S1100" s="7" t="e">
        <f>(Q1100-AVERAGE($Q$6:Q1100))/_xlfn.STDEV.S($Q$6:Q1100)</f>
        <v>#DIV/0!</v>
      </c>
      <c r="T1100" s="10" t="e">
        <f t="shared" si="364"/>
        <v>#DIV/0!</v>
      </c>
      <c r="U1100" s="5" t="e">
        <f t="shared" si="365"/>
        <v>#DIV/0!</v>
      </c>
      <c r="V1100" s="7" t="e">
        <f>(T1100-AVERAGE($T$10:T1100))/_xlfn.STDEV.S($T$10:T1100)</f>
        <v>#DIV/0!</v>
      </c>
      <c r="W1100" s="3" t="e">
        <f t="shared" si="366"/>
        <v>#DIV/0!</v>
      </c>
      <c r="X1100" s="4" t="e">
        <f t="shared" si="367"/>
        <v>#DIV/0!</v>
      </c>
      <c r="Y1100" s="5" t="e">
        <f t="shared" si="368"/>
        <v>#DIV/0!</v>
      </c>
      <c r="Z1100" s="7" t="e">
        <f>(X1100-AVERAGE($X$10:X1100))/_xlfn.STDEV.S($X$10:X1100)</f>
        <v>#DIV/0!</v>
      </c>
      <c r="AA1100" s="5" t="e">
        <f t="shared" si="369"/>
        <v>#DIV/0!</v>
      </c>
      <c r="AB1100" s="5" t="e">
        <f t="shared" si="370"/>
        <v>#DIV/0!</v>
      </c>
    </row>
    <row r="1101" spans="1:28" x14ac:dyDescent="0.45">
      <c r="A1101" s="25"/>
      <c r="C1101" s="19" t="e">
        <f t="shared" si="351"/>
        <v>#DIV/0!</v>
      </c>
      <c r="D1101" s="20" t="e">
        <f t="shared" si="352"/>
        <v>#DIV/0!</v>
      </c>
      <c r="E1101" s="22" t="e">
        <f t="shared" si="353"/>
        <v>#DIV/0!</v>
      </c>
      <c r="F1101" s="21" t="e">
        <f>(D1101-AVERAGE($D$3:D1101))/_xlfn.STDEV.S($D$3:D1101)</f>
        <v>#DIV/0!</v>
      </c>
      <c r="G1101" s="23" t="e">
        <f t="shared" si="354"/>
        <v>#DIV/0!</v>
      </c>
      <c r="H1101" s="22" t="e">
        <f t="shared" si="355"/>
        <v>#DIV/0!</v>
      </c>
      <c r="I1101" s="21" t="e">
        <f>(G1101-AVERAGE($G$10:G1101))/_xlfn.STDEV.S($G$10:G1101)</f>
        <v>#DIV/0!</v>
      </c>
      <c r="J1101" s="19" t="e">
        <f t="shared" si="356"/>
        <v>#DIV/0!</v>
      </c>
      <c r="K1101" s="24" t="e">
        <f t="shared" si="357"/>
        <v>#DIV/0!</v>
      </c>
      <c r="L1101" s="22" t="e">
        <f t="shared" si="358"/>
        <v>#DIV/0!</v>
      </c>
      <c r="M1101" s="21" t="e">
        <f>(K1101-AVERAGE($K$10:K1101))/_xlfn.STDEV.S($K$10:K1101)</f>
        <v>#DIV/0!</v>
      </c>
      <c r="N1101" s="22" t="e">
        <f t="shared" si="359"/>
        <v>#DIV/0!</v>
      </c>
      <c r="O1101" s="22" t="e">
        <f t="shared" si="360"/>
        <v>#DIV/0!</v>
      </c>
      <c r="P1101" s="3" t="e">
        <f t="shared" si="361"/>
        <v>#DIV/0!</v>
      </c>
      <c r="Q1101" s="9" t="e">
        <f t="shared" si="362"/>
        <v>#DIV/0!</v>
      </c>
      <c r="R1101" s="5" t="e">
        <f t="shared" si="363"/>
        <v>#DIV/0!</v>
      </c>
      <c r="S1101" s="7" t="e">
        <f>(Q1101-AVERAGE($Q$6:Q1101))/_xlfn.STDEV.S($Q$6:Q1101)</f>
        <v>#DIV/0!</v>
      </c>
      <c r="T1101" s="10" t="e">
        <f t="shared" si="364"/>
        <v>#DIV/0!</v>
      </c>
      <c r="U1101" s="5" t="e">
        <f t="shared" si="365"/>
        <v>#DIV/0!</v>
      </c>
      <c r="V1101" s="7" t="e">
        <f>(T1101-AVERAGE($T$10:T1101))/_xlfn.STDEV.S($T$10:T1101)</f>
        <v>#DIV/0!</v>
      </c>
      <c r="W1101" s="3" t="e">
        <f t="shared" si="366"/>
        <v>#DIV/0!</v>
      </c>
      <c r="X1101" s="4" t="e">
        <f t="shared" si="367"/>
        <v>#DIV/0!</v>
      </c>
      <c r="Y1101" s="5" t="e">
        <f t="shared" si="368"/>
        <v>#DIV/0!</v>
      </c>
      <c r="Z1101" s="7" t="e">
        <f>(X1101-AVERAGE($X$10:X1101))/_xlfn.STDEV.S($X$10:X1101)</f>
        <v>#DIV/0!</v>
      </c>
      <c r="AA1101" s="5" t="e">
        <f t="shared" si="369"/>
        <v>#DIV/0!</v>
      </c>
      <c r="AB1101" s="5" t="e">
        <f t="shared" si="370"/>
        <v>#DIV/0!</v>
      </c>
    </row>
    <row r="1102" spans="1:28" x14ac:dyDescent="0.45">
      <c r="A1102" s="25"/>
      <c r="C1102" s="19" t="e">
        <f t="shared" si="351"/>
        <v>#DIV/0!</v>
      </c>
      <c r="D1102" s="20" t="e">
        <f t="shared" si="352"/>
        <v>#DIV/0!</v>
      </c>
      <c r="E1102" s="22" t="e">
        <f t="shared" si="353"/>
        <v>#DIV/0!</v>
      </c>
      <c r="F1102" s="21" t="e">
        <f>(D1102-AVERAGE($D$3:D1102))/_xlfn.STDEV.S($D$3:D1102)</f>
        <v>#DIV/0!</v>
      </c>
      <c r="G1102" s="23" t="e">
        <f t="shared" si="354"/>
        <v>#DIV/0!</v>
      </c>
      <c r="H1102" s="22" t="e">
        <f t="shared" si="355"/>
        <v>#DIV/0!</v>
      </c>
      <c r="I1102" s="21" t="e">
        <f>(G1102-AVERAGE($G$10:G1102))/_xlfn.STDEV.S($G$10:G1102)</f>
        <v>#DIV/0!</v>
      </c>
      <c r="J1102" s="19" t="e">
        <f t="shared" si="356"/>
        <v>#DIV/0!</v>
      </c>
      <c r="K1102" s="24" t="e">
        <f t="shared" si="357"/>
        <v>#DIV/0!</v>
      </c>
      <c r="L1102" s="22" t="e">
        <f t="shared" si="358"/>
        <v>#DIV/0!</v>
      </c>
      <c r="M1102" s="21" t="e">
        <f>(K1102-AVERAGE($K$10:K1102))/_xlfn.STDEV.S($K$10:K1102)</f>
        <v>#DIV/0!</v>
      </c>
      <c r="N1102" s="22" t="e">
        <f t="shared" si="359"/>
        <v>#DIV/0!</v>
      </c>
      <c r="O1102" s="22" t="e">
        <f t="shared" si="360"/>
        <v>#DIV/0!</v>
      </c>
      <c r="P1102" s="3" t="e">
        <f t="shared" si="361"/>
        <v>#DIV/0!</v>
      </c>
      <c r="Q1102" s="9" t="e">
        <f t="shared" si="362"/>
        <v>#DIV/0!</v>
      </c>
      <c r="R1102" s="5" t="e">
        <f t="shared" si="363"/>
        <v>#DIV/0!</v>
      </c>
      <c r="S1102" s="7" t="e">
        <f>(Q1102-AVERAGE($Q$6:Q1102))/_xlfn.STDEV.S($Q$6:Q1102)</f>
        <v>#DIV/0!</v>
      </c>
      <c r="T1102" s="10" t="e">
        <f t="shared" si="364"/>
        <v>#DIV/0!</v>
      </c>
      <c r="U1102" s="5" t="e">
        <f t="shared" si="365"/>
        <v>#DIV/0!</v>
      </c>
      <c r="V1102" s="7" t="e">
        <f>(T1102-AVERAGE($T$10:T1102))/_xlfn.STDEV.S($T$10:T1102)</f>
        <v>#DIV/0!</v>
      </c>
      <c r="W1102" s="3" t="e">
        <f t="shared" si="366"/>
        <v>#DIV/0!</v>
      </c>
      <c r="X1102" s="4" t="e">
        <f t="shared" si="367"/>
        <v>#DIV/0!</v>
      </c>
      <c r="Y1102" s="5" t="e">
        <f t="shared" si="368"/>
        <v>#DIV/0!</v>
      </c>
      <c r="Z1102" s="7" t="e">
        <f>(X1102-AVERAGE($X$10:X1102))/_xlfn.STDEV.S($X$10:X1102)</f>
        <v>#DIV/0!</v>
      </c>
      <c r="AA1102" s="5" t="e">
        <f t="shared" si="369"/>
        <v>#DIV/0!</v>
      </c>
      <c r="AB1102" s="5" t="e">
        <f t="shared" si="370"/>
        <v>#DIV/0!</v>
      </c>
    </row>
    <row r="1103" spans="1:28" x14ac:dyDescent="0.45">
      <c r="A1103" s="25"/>
      <c r="C1103" s="19" t="e">
        <f t="shared" si="351"/>
        <v>#DIV/0!</v>
      </c>
      <c r="D1103" s="20" t="e">
        <f t="shared" si="352"/>
        <v>#DIV/0!</v>
      </c>
      <c r="E1103" s="22" t="e">
        <f t="shared" si="353"/>
        <v>#DIV/0!</v>
      </c>
      <c r="F1103" s="21" t="e">
        <f>(D1103-AVERAGE($D$3:D1103))/_xlfn.STDEV.S($D$3:D1103)</f>
        <v>#DIV/0!</v>
      </c>
      <c r="G1103" s="23" t="e">
        <f t="shared" si="354"/>
        <v>#DIV/0!</v>
      </c>
      <c r="H1103" s="22" t="e">
        <f t="shared" si="355"/>
        <v>#DIV/0!</v>
      </c>
      <c r="I1103" s="21" t="e">
        <f>(G1103-AVERAGE($G$10:G1103))/_xlfn.STDEV.S($G$10:G1103)</f>
        <v>#DIV/0!</v>
      </c>
      <c r="J1103" s="19" t="e">
        <f t="shared" si="356"/>
        <v>#DIV/0!</v>
      </c>
      <c r="K1103" s="24" t="e">
        <f t="shared" si="357"/>
        <v>#DIV/0!</v>
      </c>
      <c r="L1103" s="22" t="e">
        <f t="shared" si="358"/>
        <v>#DIV/0!</v>
      </c>
      <c r="M1103" s="21" t="e">
        <f>(K1103-AVERAGE($K$10:K1103))/_xlfn.STDEV.S($K$10:K1103)</f>
        <v>#DIV/0!</v>
      </c>
      <c r="N1103" s="22" t="e">
        <f t="shared" si="359"/>
        <v>#DIV/0!</v>
      </c>
      <c r="O1103" s="22" t="e">
        <f t="shared" si="360"/>
        <v>#DIV/0!</v>
      </c>
      <c r="P1103" s="3" t="e">
        <f t="shared" si="361"/>
        <v>#DIV/0!</v>
      </c>
      <c r="Q1103" s="9" t="e">
        <f t="shared" si="362"/>
        <v>#DIV/0!</v>
      </c>
      <c r="R1103" s="5" t="e">
        <f t="shared" si="363"/>
        <v>#DIV/0!</v>
      </c>
      <c r="S1103" s="7" t="e">
        <f>(Q1103-AVERAGE($Q$6:Q1103))/_xlfn.STDEV.S($Q$6:Q1103)</f>
        <v>#DIV/0!</v>
      </c>
      <c r="T1103" s="10" t="e">
        <f t="shared" si="364"/>
        <v>#DIV/0!</v>
      </c>
      <c r="U1103" s="5" t="e">
        <f t="shared" si="365"/>
        <v>#DIV/0!</v>
      </c>
      <c r="V1103" s="7" t="e">
        <f>(T1103-AVERAGE($T$10:T1103))/_xlfn.STDEV.S($T$10:T1103)</f>
        <v>#DIV/0!</v>
      </c>
      <c r="W1103" s="3" t="e">
        <f t="shared" si="366"/>
        <v>#DIV/0!</v>
      </c>
      <c r="X1103" s="4" t="e">
        <f t="shared" si="367"/>
        <v>#DIV/0!</v>
      </c>
      <c r="Y1103" s="5" t="e">
        <f t="shared" si="368"/>
        <v>#DIV/0!</v>
      </c>
      <c r="Z1103" s="7" t="e">
        <f>(X1103-AVERAGE($X$10:X1103))/_xlfn.STDEV.S($X$10:X1103)</f>
        <v>#DIV/0!</v>
      </c>
      <c r="AA1103" s="5" t="e">
        <f t="shared" si="369"/>
        <v>#DIV/0!</v>
      </c>
      <c r="AB1103" s="5" t="e">
        <f t="shared" si="370"/>
        <v>#DIV/0!</v>
      </c>
    </row>
    <row r="1104" spans="1:28" x14ac:dyDescent="0.45">
      <c r="A1104" s="25"/>
      <c r="C1104" s="19" t="e">
        <f t="shared" si="351"/>
        <v>#DIV/0!</v>
      </c>
      <c r="D1104" s="20" t="e">
        <f t="shared" si="352"/>
        <v>#DIV/0!</v>
      </c>
      <c r="E1104" s="22" t="e">
        <f t="shared" si="353"/>
        <v>#DIV/0!</v>
      </c>
      <c r="F1104" s="21" t="e">
        <f>(D1104-AVERAGE($D$3:D1104))/_xlfn.STDEV.S($D$3:D1104)</f>
        <v>#DIV/0!</v>
      </c>
      <c r="G1104" s="23" t="e">
        <f t="shared" si="354"/>
        <v>#DIV/0!</v>
      </c>
      <c r="H1104" s="22" t="e">
        <f t="shared" si="355"/>
        <v>#DIV/0!</v>
      </c>
      <c r="I1104" s="21" t="e">
        <f>(G1104-AVERAGE($G$10:G1104))/_xlfn.STDEV.S($G$10:G1104)</f>
        <v>#DIV/0!</v>
      </c>
      <c r="J1104" s="19" t="e">
        <f t="shared" si="356"/>
        <v>#DIV/0!</v>
      </c>
      <c r="K1104" s="24" t="e">
        <f t="shared" si="357"/>
        <v>#DIV/0!</v>
      </c>
      <c r="L1104" s="22" t="e">
        <f t="shared" si="358"/>
        <v>#DIV/0!</v>
      </c>
      <c r="M1104" s="21" t="e">
        <f>(K1104-AVERAGE($K$10:K1104))/_xlfn.STDEV.S($K$10:K1104)</f>
        <v>#DIV/0!</v>
      </c>
      <c r="N1104" s="22" t="e">
        <f t="shared" si="359"/>
        <v>#DIV/0!</v>
      </c>
      <c r="O1104" s="22" t="e">
        <f t="shared" si="360"/>
        <v>#DIV/0!</v>
      </c>
      <c r="P1104" s="3" t="e">
        <f t="shared" si="361"/>
        <v>#DIV/0!</v>
      </c>
      <c r="Q1104" s="9" t="e">
        <f t="shared" si="362"/>
        <v>#DIV/0!</v>
      </c>
      <c r="R1104" s="5" t="e">
        <f t="shared" si="363"/>
        <v>#DIV/0!</v>
      </c>
      <c r="S1104" s="7" t="e">
        <f>(Q1104-AVERAGE($Q$6:Q1104))/_xlfn.STDEV.S($Q$6:Q1104)</f>
        <v>#DIV/0!</v>
      </c>
      <c r="T1104" s="10" t="e">
        <f t="shared" si="364"/>
        <v>#DIV/0!</v>
      </c>
      <c r="U1104" s="5" t="e">
        <f t="shared" si="365"/>
        <v>#DIV/0!</v>
      </c>
      <c r="V1104" s="7" t="e">
        <f>(T1104-AVERAGE($T$10:T1104))/_xlfn.STDEV.S($T$10:T1104)</f>
        <v>#DIV/0!</v>
      </c>
      <c r="W1104" s="3" t="e">
        <f t="shared" si="366"/>
        <v>#DIV/0!</v>
      </c>
      <c r="X1104" s="4" t="e">
        <f t="shared" si="367"/>
        <v>#DIV/0!</v>
      </c>
      <c r="Y1104" s="5" t="e">
        <f t="shared" si="368"/>
        <v>#DIV/0!</v>
      </c>
      <c r="Z1104" s="7" t="e">
        <f>(X1104-AVERAGE($X$10:X1104))/_xlfn.STDEV.S($X$10:X1104)</f>
        <v>#DIV/0!</v>
      </c>
      <c r="AA1104" s="5" t="e">
        <f t="shared" si="369"/>
        <v>#DIV/0!</v>
      </c>
      <c r="AB1104" s="5" t="e">
        <f t="shared" si="370"/>
        <v>#DIV/0!</v>
      </c>
    </row>
    <row r="1105" spans="1:28" x14ac:dyDescent="0.45">
      <c r="A1105" s="25"/>
      <c r="C1105" s="19" t="e">
        <f t="shared" si="351"/>
        <v>#DIV/0!</v>
      </c>
      <c r="D1105" s="20" t="e">
        <f t="shared" si="352"/>
        <v>#DIV/0!</v>
      </c>
      <c r="E1105" s="22" t="e">
        <f t="shared" si="353"/>
        <v>#DIV/0!</v>
      </c>
      <c r="F1105" s="21" t="e">
        <f>(D1105-AVERAGE($D$3:D1105))/_xlfn.STDEV.S($D$3:D1105)</f>
        <v>#DIV/0!</v>
      </c>
      <c r="G1105" s="23" t="e">
        <f t="shared" si="354"/>
        <v>#DIV/0!</v>
      </c>
      <c r="H1105" s="22" t="e">
        <f t="shared" si="355"/>
        <v>#DIV/0!</v>
      </c>
      <c r="I1105" s="21" t="e">
        <f>(G1105-AVERAGE($G$10:G1105))/_xlfn.STDEV.S($G$10:G1105)</f>
        <v>#DIV/0!</v>
      </c>
      <c r="J1105" s="19" t="e">
        <f t="shared" si="356"/>
        <v>#DIV/0!</v>
      </c>
      <c r="K1105" s="24" t="e">
        <f t="shared" si="357"/>
        <v>#DIV/0!</v>
      </c>
      <c r="L1105" s="22" t="e">
        <f t="shared" si="358"/>
        <v>#DIV/0!</v>
      </c>
      <c r="M1105" s="21" t="e">
        <f>(K1105-AVERAGE($K$10:K1105))/_xlfn.STDEV.S($K$10:K1105)</f>
        <v>#DIV/0!</v>
      </c>
      <c r="N1105" s="22" t="e">
        <f t="shared" si="359"/>
        <v>#DIV/0!</v>
      </c>
      <c r="O1105" s="22" t="e">
        <f t="shared" si="360"/>
        <v>#DIV/0!</v>
      </c>
      <c r="P1105" s="3" t="e">
        <f t="shared" si="361"/>
        <v>#DIV/0!</v>
      </c>
      <c r="Q1105" s="9" t="e">
        <f t="shared" si="362"/>
        <v>#DIV/0!</v>
      </c>
      <c r="R1105" s="5" t="e">
        <f t="shared" si="363"/>
        <v>#DIV/0!</v>
      </c>
      <c r="S1105" s="7" t="e">
        <f>(Q1105-AVERAGE($Q$6:Q1105))/_xlfn.STDEV.S($Q$6:Q1105)</f>
        <v>#DIV/0!</v>
      </c>
      <c r="T1105" s="10" t="e">
        <f t="shared" si="364"/>
        <v>#DIV/0!</v>
      </c>
      <c r="U1105" s="5" t="e">
        <f t="shared" si="365"/>
        <v>#DIV/0!</v>
      </c>
      <c r="V1105" s="7" t="e">
        <f>(T1105-AVERAGE($T$10:T1105))/_xlfn.STDEV.S($T$10:T1105)</f>
        <v>#DIV/0!</v>
      </c>
      <c r="W1105" s="3" t="e">
        <f t="shared" si="366"/>
        <v>#DIV/0!</v>
      </c>
      <c r="X1105" s="4" t="e">
        <f t="shared" si="367"/>
        <v>#DIV/0!</v>
      </c>
      <c r="Y1105" s="5" t="e">
        <f t="shared" si="368"/>
        <v>#DIV/0!</v>
      </c>
      <c r="Z1105" s="7" t="e">
        <f>(X1105-AVERAGE($X$10:X1105))/_xlfn.STDEV.S($X$10:X1105)</f>
        <v>#DIV/0!</v>
      </c>
      <c r="AA1105" s="5" t="e">
        <f t="shared" si="369"/>
        <v>#DIV/0!</v>
      </c>
      <c r="AB1105" s="5" t="e">
        <f t="shared" si="370"/>
        <v>#DIV/0!</v>
      </c>
    </row>
    <row r="1106" spans="1:28" x14ac:dyDescent="0.45">
      <c r="A1106" s="25"/>
      <c r="C1106" s="19" t="e">
        <f t="shared" si="351"/>
        <v>#DIV/0!</v>
      </c>
      <c r="D1106" s="20" t="e">
        <f t="shared" si="352"/>
        <v>#DIV/0!</v>
      </c>
      <c r="E1106" s="22" t="e">
        <f t="shared" si="353"/>
        <v>#DIV/0!</v>
      </c>
      <c r="F1106" s="21" t="e">
        <f>(D1106-AVERAGE($D$3:D1106))/_xlfn.STDEV.S($D$3:D1106)</f>
        <v>#DIV/0!</v>
      </c>
      <c r="G1106" s="23" t="e">
        <f t="shared" si="354"/>
        <v>#DIV/0!</v>
      </c>
      <c r="H1106" s="22" t="e">
        <f t="shared" si="355"/>
        <v>#DIV/0!</v>
      </c>
      <c r="I1106" s="21" t="e">
        <f>(G1106-AVERAGE($G$10:G1106))/_xlfn.STDEV.S($G$10:G1106)</f>
        <v>#DIV/0!</v>
      </c>
      <c r="J1106" s="19" t="e">
        <f t="shared" si="356"/>
        <v>#DIV/0!</v>
      </c>
      <c r="K1106" s="24" t="e">
        <f t="shared" si="357"/>
        <v>#DIV/0!</v>
      </c>
      <c r="L1106" s="22" t="e">
        <f t="shared" si="358"/>
        <v>#DIV/0!</v>
      </c>
      <c r="M1106" s="21" t="e">
        <f>(K1106-AVERAGE($K$10:K1106))/_xlfn.STDEV.S($K$10:K1106)</f>
        <v>#DIV/0!</v>
      </c>
      <c r="N1106" s="22" t="e">
        <f t="shared" si="359"/>
        <v>#DIV/0!</v>
      </c>
      <c r="O1106" s="22" t="e">
        <f t="shared" si="360"/>
        <v>#DIV/0!</v>
      </c>
      <c r="P1106" s="3" t="e">
        <f t="shared" si="361"/>
        <v>#DIV/0!</v>
      </c>
      <c r="Q1106" s="9" t="e">
        <f t="shared" si="362"/>
        <v>#DIV/0!</v>
      </c>
      <c r="R1106" s="5" t="e">
        <f t="shared" si="363"/>
        <v>#DIV/0!</v>
      </c>
      <c r="S1106" s="7" t="e">
        <f>(Q1106-AVERAGE($Q$6:Q1106))/_xlfn.STDEV.S($Q$6:Q1106)</f>
        <v>#DIV/0!</v>
      </c>
      <c r="T1106" s="10" t="e">
        <f t="shared" si="364"/>
        <v>#DIV/0!</v>
      </c>
      <c r="U1106" s="5" t="e">
        <f t="shared" si="365"/>
        <v>#DIV/0!</v>
      </c>
      <c r="V1106" s="7" t="e">
        <f>(T1106-AVERAGE($T$10:T1106))/_xlfn.STDEV.S($T$10:T1106)</f>
        <v>#DIV/0!</v>
      </c>
      <c r="W1106" s="3" t="e">
        <f t="shared" si="366"/>
        <v>#DIV/0!</v>
      </c>
      <c r="X1106" s="4" t="e">
        <f t="shared" si="367"/>
        <v>#DIV/0!</v>
      </c>
      <c r="Y1106" s="5" t="e">
        <f t="shared" si="368"/>
        <v>#DIV/0!</v>
      </c>
      <c r="Z1106" s="7" t="e">
        <f>(X1106-AVERAGE($X$10:X1106))/_xlfn.STDEV.S($X$10:X1106)</f>
        <v>#DIV/0!</v>
      </c>
      <c r="AA1106" s="5" t="e">
        <f t="shared" si="369"/>
        <v>#DIV/0!</v>
      </c>
      <c r="AB1106" s="5" t="e">
        <f t="shared" si="370"/>
        <v>#DIV/0!</v>
      </c>
    </row>
    <row r="1107" spans="1:28" x14ac:dyDescent="0.45">
      <c r="A1107" s="25"/>
      <c r="C1107" s="19" t="e">
        <f t="shared" si="351"/>
        <v>#DIV/0!</v>
      </c>
      <c r="D1107" s="20" t="e">
        <f t="shared" si="352"/>
        <v>#DIV/0!</v>
      </c>
      <c r="E1107" s="22" t="e">
        <f t="shared" si="353"/>
        <v>#DIV/0!</v>
      </c>
      <c r="F1107" s="21" t="e">
        <f>(D1107-AVERAGE($D$3:D1107))/_xlfn.STDEV.S($D$3:D1107)</f>
        <v>#DIV/0!</v>
      </c>
      <c r="G1107" s="23" t="e">
        <f t="shared" si="354"/>
        <v>#DIV/0!</v>
      </c>
      <c r="H1107" s="22" t="e">
        <f t="shared" si="355"/>
        <v>#DIV/0!</v>
      </c>
      <c r="I1107" s="21" t="e">
        <f>(G1107-AVERAGE($G$10:G1107))/_xlfn.STDEV.S($G$10:G1107)</f>
        <v>#DIV/0!</v>
      </c>
      <c r="J1107" s="19" t="e">
        <f t="shared" si="356"/>
        <v>#DIV/0!</v>
      </c>
      <c r="K1107" s="24" t="e">
        <f t="shared" si="357"/>
        <v>#DIV/0!</v>
      </c>
      <c r="L1107" s="22" t="e">
        <f t="shared" si="358"/>
        <v>#DIV/0!</v>
      </c>
      <c r="M1107" s="21" t="e">
        <f>(K1107-AVERAGE($K$10:K1107))/_xlfn.STDEV.S($K$10:K1107)</f>
        <v>#DIV/0!</v>
      </c>
      <c r="N1107" s="22" t="e">
        <f t="shared" si="359"/>
        <v>#DIV/0!</v>
      </c>
      <c r="O1107" s="22" t="e">
        <f t="shared" si="360"/>
        <v>#DIV/0!</v>
      </c>
      <c r="P1107" s="3" t="e">
        <f t="shared" si="361"/>
        <v>#DIV/0!</v>
      </c>
      <c r="Q1107" s="9" t="e">
        <f t="shared" si="362"/>
        <v>#DIV/0!</v>
      </c>
      <c r="R1107" s="5" t="e">
        <f t="shared" si="363"/>
        <v>#DIV/0!</v>
      </c>
      <c r="S1107" s="7" t="e">
        <f>(Q1107-AVERAGE($Q$6:Q1107))/_xlfn.STDEV.S($Q$6:Q1107)</f>
        <v>#DIV/0!</v>
      </c>
      <c r="T1107" s="10" t="e">
        <f t="shared" si="364"/>
        <v>#DIV/0!</v>
      </c>
      <c r="U1107" s="5" t="e">
        <f t="shared" si="365"/>
        <v>#DIV/0!</v>
      </c>
      <c r="V1107" s="7" t="e">
        <f>(T1107-AVERAGE($T$10:T1107))/_xlfn.STDEV.S($T$10:T1107)</f>
        <v>#DIV/0!</v>
      </c>
      <c r="W1107" s="3" t="e">
        <f t="shared" si="366"/>
        <v>#DIV/0!</v>
      </c>
      <c r="X1107" s="4" t="e">
        <f t="shared" si="367"/>
        <v>#DIV/0!</v>
      </c>
      <c r="Y1107" s="5" t="e">
        <f t="shared" si="368"/>
        <v>#DIV/0!</v>
      </c>
      <c r="Z1107" s="7" t="e">
        <f>(X1107-AVERAGE($X$10:X1107))/_xlfn.STDEV.S($X$10:X1107)</f>
        <v>#DIV/0!</v>
      </c>
      <c r="AA1107" s="5" t="e">
        <f t="shared" si="369"/>
        <v>#DIV/0!</v>
      </c>
      <c r="AB1107" s="5" t="e">
        <f t="shared" si="370"/>
        <v>#DIV/0!</v>
      </c>
    </row>
    <row r="1108" spans="1:28" x14ac:dyDescent="0.45">
      <c r="A1108" s="25"/>
      <c r="C1108" s="19" t="e">
        <f t="shared" si="351"/>
        <v>#DIV/0!</v>
      </c>
      <c r="D1108" s="20" t="e">
        <f t="shared" si="352"/>
        <v>#DIV/0!</v>
      </c>
      <c r="E1108" s="22" t="e">
        <f t="shared" si="353"/>
        <v>#DIV/0!</v>
      </c>
      <c r="F1108" s="21" t="e">
        <f>(D1108-AVERAGE($D$3:D1108))/_xlfn.STDEV.S($D$3:D1108)</f>
        <v>#DIV/0!</v>
      </c>
      <c r="G1108" s="23" t="e">
        <f t="shared" si="354"/>
        <v>#DIV/0!</v>
      </c>
      <c r="H1108" s="22" t="e">
        <f t="shared" si="355"/>
        <v>#DIV/0!</v>
      </c>
      <c r="I1108" s="21" t="e">
        <f>(G1108-AVERAGE($G$10:G1108))/_xlfn.STDEV.S($G$10:G1108)</f>
        <v>#DIV/0!</v>
      </c>
      <c r="J1108" s="19" t="e">
        <f t="shared" si="356"/>
        <v>#DIV/0!</v>
      </c>
      <c r="K1108" s="24" t="e">
        <f t="shared" si="357"/>
        <v>#DIV/0!</v>
      </c>
      <c r="L1108" s="22" t="e">
        <f t="shared" si="358"/>
        <v>#DIV/0!</v>
      </c>
      <c r="M1108" s="21" t="e">
        <f>(K1108-AVERAGE($K$10:K1108))/_xlfn.STDEV.S($K$10:K1108)</f>
        <v>#DIV/0!</v>
      </c>
      <c r="N1108" s="22" t="e">
        <f t="shared" si="359"/>
        <v>#DIV/0!</v>
      </c>
      <c r="O1108" s="22" t="e">
        <f t="shared" si="360"/>
        <v>#DIV/0!</v>
      </c>
      <c r="P1108" s="3" t="e">
        <f t="shared" si="361"/>
        <v>#DIV/0!</v>
      </c>
      <c r="Q1108" s="9" t="e">
        <f t="shared" si="362"/>
        <v>#DIV/0!</v>
      </c>
      <c r="R1108" s="5" t="e">
        <f t="shared" si="363"/>
        <v>#DIV/0!</v>
      </c>
      <c r="S1108" s="7" t="e">
        <f>(Q1108-AVERAGE($Q$6:Q1108))/_xlfn.STDEV.S($Q$6:Q1108)</f>
        <v>#DIV/0!</v>
      </c>
      <c r="T1108" s="10" t="e">
        <f t="shared" si="364"/>
        <v>#DIV/0!</v>
      </c>
      <c r="U1108" s="5" t="e">
        <f t="shared" si="365"/>
        <v>#DIV/0!</v>
      </c>
      <c r="V1108" s="7" t="e">
        <f>(T1108-AVERAGE($T$10:T1108))/_xlfn.STDEV.S($T$10:T1108)</f>
        <v>#DIV/0!</v>
      </c>
      <c r="W1108" s="3" t="e">
        <f t="shared" si="366"/>
        <v>#DIV/0!</v>
      </c>
      <c r="X1108" s="4" t="e">
        <f t="shared" si="367"/>
        <v>#DIV/0!</v>
      </c>
      <c r="Y1108" s="5" t="e">
        <f t="shared" si="368"/>
        <v>#DIV/0!</v>
      </c>
      <c r="Z1108" s="7" t="e">
        <f>(X1108-AVERAGE($X$10:X1108))/_xlfn.STDEV.S($X$10:X1108)</f>
        <v>#DIV/0!</v>
      </c>
      <c r="AA1108" s="5" t="e">
        <f t="shared" si="369"/>
        <v>#DIV/0!</v>
      </c>
      <c r="AB1108" s="5" t="e">
        <f t="shared" si="370"/>
        <v>#DIV/0!</v>
      </c>
    </row>
    <row r="1109" spans="1:28" x14ac:dyDescent="0.45">
      <c r="A1109" s="25"/>
      <c r="C1109" s="19" t="e">
        <f t="shared" si="351"/>
        <v>#DIV/0!</v>
      </c>
      <c r="D1109" s="20" t="e">
        <f t="shared" si="352"/>
        <v>#DIV/0!</v>
      </c>
      <c r="E1109" s="22" t="e">
        <f t="shared" si="353"/>
        <v>#DIV/0!</v>
      </c>
      <c r="F1109" s="21" t="e">
        <f>(D1109-AVERAGE($D$3:D1109))/_xlfn.STDEV.S($D$3:D1109)</f>
        <v>#DIV/0!</v>
      </c>
      <c r="G1109" s="23" t="e">
        <f t="shared" si="354"/>
        <v>#DIV/0!</v>
      </c>
      <c r="H1109" s="22" t="e">
        <f t="shared" si="355"/>
        <v>#DIV/0!</v>
      </c>
      <c r="I1109" s="21" t="e">
        <f>(G1109-AVERAGE($G$10:G1109))/_xlfn.STDEV.S($G$10:G1109)</f>
        <v>#DIV/0!</v>
      </c>
      <c r="J1109" s="19" t="e">
        <f t="shared" si="356"/>
        <v>#DIV/0!</v>
      </c>
      <c r="K1109" s="24" t="e">
        <f t="shared" si="357"/>
        <v>#DIV/0!</v>
      </c>
      <c r="L1109" s="22" t="e">
        <f t="shared" si="358"/>
        <v>#DIV/0!</v>
      </c>
      <c r="M1109" s="21" t="e">
        <f>(K1109-AVERAGE($K$10:K1109))/_xlfn.STDEV.S($K$10:K1109)</f>
        <v>#DIV/0!</v>
      </c>
      <c r="N1109" s="22" t="e">
        <f t="shared" si="359"/>
        <v>#DIV/0!</v>
      </c>
      <c r="O1109" s="22" t="e">
        <f t="shared" si="360"/>
        <v>#DIV/0!</v>
      </c>
      <c r="P1109" s="3" t="e">
        <f t="shared" si="361"/>
        <v>#DIV/0!</v>
      </c>
      <c r="Q1109" s="9" t="e">
        <f t="shared" si="362"/>
        <v>#DIV/0!</v>
      </c>
      <c r="R1109" s="5" t="e">
        <f t="shared" si="363"/>
        <v>#DIV/0!</v>
      </c>
      <c r="S1109" s="7" t="e">
        <f>(Q1109-AVERAGE($Q$6:Q1109))/_xlfn.STDEV.S($Q$6:Q1109)</f>
        <v>#DIV/0!</v>
      </c>
      <c r="T1109" s="10" t="e">
        <f t="shared" si="364"/>
        <v>#DIV/0!</v>
      </c>
      <c r="U1109" s="5" t="e">
        <f t="shared" si="365"/>
        <v>#DIV/0!</v>
      </c>
      <c r="V1109" s="7" t="e">
        <f>(T1109-AVERAGE($T$10:T1109))/_xlfn.STDEV.S($T$10:T1109)</f>
        <v>#DIV/0!</v>
      </c>
      <c r="W1109" s="3" t="e">
        <f t="shared" si="366"/>
        <v>#DIV/0!</v>
      </c>
      <c r="X1109" s="4" t="e">
        <f t="shared" si="367"/>
        <v>#DIV/0!</v>
      </c>
      <c r="Y1109" s="5" t="e">
        <f t="shared" si="368"/>
        <v>#DIV/0!</v>
      </c>
      <c r="Z1109" s="7" t="e">
        <f>(X1109-AVERAGE($X$10:X1109))/_xlfn.STDEV.S($X$10:X1109)</f>
        <v>#DIV/0!</v>
      </c>
      <c r="AA1109" s="5" t="e">
        <f t="shared" si="369"/>
        <v>#DIV/0!</v>
      </c>
      <c r="AB1109" s="5" t="e">
        <f t="shared" si="370"/>
        <v>#DIV/0!</v>
      </c>
    </row>
    <row r="1110" spans="1:28" x14ac:dyDescent="0.45">
      <c r="A1110" s="25"/>
      <c r="C1110" s="19" t="e">
        <f t="shared" si="351"/>
        <v>#DIV/0!</v>
      </c>
      <c r="D1110" s="20" t="e">
        <f t="shared" si="352"/>
        <v>#DIV/0!</v>
      </c>
      <c r="E1110" s="22" t="e">
        <f t="shared" si="353"/>
        <v>#DIV/0!</v>
      </c>
      <c r="F1110" s="21" t="e">
        <f>(D1110-AVERAGE($D$3:D1110))/_xlfn.STDEV.S($D$3:D1110)</f>
        <v>#DIV/0!</v>
      </c>
      <c r="G1110" s="23" t="e">
        <f t="shared" si="354"/>
        <v>#DIV/0!</v>
      </c>
      <c r="H1110" s="22" t="e">
        <f t="shared" si="355"/>
        <v>#DIV/0!</v>
      </c>
      <c r="I1110" s="21" t="e">
        <f>(G1110-AVERAGE($G$10:G1110))/_xlfn.STDEV.S($G$10:G1110)</f>
        <v>#DIV/0!</v>
      </c>
      <c r="J1110" s="19" t="e">
        <f t="shared" si="356"/>
        <v>#DIV/0!</v>
      </c>
      <c r="K1110" s="24" t="e">
        <f t="shared" si="357"/>
        <v>#DIV/0!</v>
      </c>
      <c r="L1110" s="22" t="e">
        <f t="shared" si="358"/>
        <v>#DIV/0!</v>
      </c>
      <c r="M1110" s="21" t="e">
        <f>(K1110-AVERAGE($K$10:K1110))/_xlfn.STDEV.S($K$10:K1110)</f>
        <v>#DIV/0!</v>
      </c>
      <c r="N1110" s="22" t="e">
        <f t="shared" si="359"/>
        <v>#DIV/0!</v>
      </c>
      <c r="O1110" s="22" t="e">
        <f t="shared" si="360"/>
        <v>#DIV/0!</v>
      </c>
      <c r="P1110" s="3" t="e">
        <f t="shared" si="361"/>
        <v>#DIV/0!</v>
      </c>
      <c r="Q1110" s="9" t="e">
        <f t="shared" si="362"/>
        <v>#DIV/0!</v>
      </c>
      <c r="R1110" s="5" t="e">
        <f t="shared" si="363"/>
        <v>#DIV/0!</v>
      </c>
      <c r="S1110" s="7" t="e">
        <f>(Q1110-AVERAGE($Q$6:Q1110))/_xlfn.STDEV.S($Q$6:Q1110)</f>
        <v>#DIV/0!</v>
      </c>
      <c r="T1110" s="10" t="e">
        <f t="shared" si="364"/>
        <v>#DIV/0!</v>
      </c>
      <c r="U1110" s="5" t="e">
        <f t="shared" si="365"/>
        <v>#DIV/0!</v>
      </c>
      <c r="V1110" s="7" t="e">
        <f>(T1110-AVERAGE($T$10:T1110))/_xlfn.STDEV.S($T$10:T1110)</f>
        <v>#DIV/0!</v>
      </c>
      <c r="W1110" s="3" t="e">
        <f t="shared" si="366"/>
        <v>#DIV/0!</v>
      </c>
      <c r="X1110" s="4" t="e">
        <f t="shared" si="367"/>
        <v>#DIV/0!</v>
      </c>
      <c r="Y1110" s="5" t="e">
        <f t="shared" si="368"/>
        <v>#DIV/0!</v>
      </c>
      <c r="Z1110" s="7" t="e">
        <f>(X1110-AVERAGE($X$10:X1110))/_xlfn.STDEV.S($X$10:X1110)</f>
        <v>#DIV/0!</v>
      </c>
      <c r="AA1110" s="5" t="e">
        <f t="shared" si="369"/>
        <v>#DIV/0!</v>
      </c>
      <c r="AB1110" s="5" t="e">
        <f t="shared" si="370"/>
        <v>#DIV/0!</v>
      </c>
    </row>
    <row r="1111" spans="1:28" x14ac:dyDescent="0.45">
      <c r="A1111" s="25"/>
      <c r="C1111" s="19" t="e">
        <f t="shared" si="351"/>
        <v>#DIV/0!</v>
      </c>
      <c r="D1111" s="20" t="e">
        <f t="shared" si="352"/>
        <v>#DIV/0!</v>
      </c>
      <c r="E1111" s="22" t="e">
        <f t="shared" si="353"/>
        <v>#DIV/0!</v>
      </c>
      <c r="F1111" s="21" t="e">
        <f>(D1111-AVERAGE($D$3:D1111))/_xlfn.STDEV.S($D$3:D1111)</f>
        <v>#DIV/0!</v>
      </c>
      <c r="G1111" s="23" t="e">
        <f t="shared" si="354"/>
        <v>#DIV/0!</v>
      </c>
      <c r="H1111" s="22" t="e">
        <f t="shared" si="355"/>
        <v>#DIV/0!</v>
      </c>
      <c r="I1111" s="21" t="e">
        <f>(G1111-AVERAGE($G$10:G1111))/_xlfn.STDEV.S($G$10:G1111)</f>
        <v>#DIV/0!</v>
      </c>
      <c r="J1111" s="19" t="e">
        <f t="shared" si="356"/>
        <v>#DIV/0!</v>
      </c>
      <c r="K1111" s="24" t="e">
        <f t="shared" si="357"/>
        <v>#DIV/0!</v>
      </c>
      <c r="L1111" s="22" t="e">
        <f t="shared" si="358"/>
        <v>#DIV/0!</v>
      </c>
      <c r="M1111" s="21" t="e">
        <f>(K1111-AVERAGE($K$10:K1111))/_xlfn.STDEV.S($K$10:K1111)</f>
        <v>#DIV/0!</v>
      </c>
      <c r="N1111" s="22" t="e">
        <f t="shared" si="359"/>
        <v>#DIV/0!</v>
      </c>
      <c r="O1111" s="22" t="e">
        <f t="shared" si="360"/>
        <v>#DIV/0!</v>
      </c>
      <c r="P1111" s="3" t="e">
        <f t="shared" si="361"/>
        <v>#DIV/0!</v>
      </c>
      <c r="Q1111" s="9" t="e">
        <f t="shared" si="362"/>
        <v>#DIV/0!</v>
      </c>
      <c r="R1111" s="5" t="e">
        <f t="shared" si="363"/>
        <v>#DIV/0!</v>
      </c>
      <c r="S1111" s="7" t="e">
        <f>(Q1111-AVERAGE($Q$6:Q1111))/_xlfn.STDEV.S($Q$6:Q1111)</f>
        <v>#DIV/0!</v>
      </c>
      <c r="T1111" s="10" t="e">
        <f t="shared" si="364"/>
        <v>#DIV/0!</v>
      </c>
      <c r="U1111" s="5" t="e">
        <f t="shared" si="365"/>
        <v>#DIV/0!</v>
      </c>
      <c r="V1111" s="7" t="e">
        <f>(T1111-AVERAGE($T$10:T1111))/_xlfn.STDEV.S($T$10:T1111)</f>
        <v>#DIV/0!</v>
      </c>
      <c r="W1111" s="3" t="e">
        <f t="shared" si="366"/>
        <v>#DIV/0!</v>
      </c>
      <c r="X1111" s="4" t="e">
        <f t="shared" si="367"/>
        <v>#DIV/0!</v>
      </c>
      <c r="Y1111" s="5" t="e">
        <f t="shared" si="368"/>
        <v>#DIV/0!</v>
      </c>
      <c r="Z1111" s="7" t="e">
        <f>(X1111-AVERAGE($X$10:X1111))/_xlfn.STDEV.S($X$10:X1111)</f>
        <v>#DIV/0!</v>
      </c>
      <c r="AA1111" s="5" t="e">
        <f t="shared" si="369"/>
        <v>#DIV/0!</v>
      </c>
      <c r="AB1111" s="5" t="e">
        <f t="shared" si="370"/>
        <v>#DIV/0!</v>
      </c>
    </row>
    <row r="1112" spans="1:28" x14ac:dyDescent="0.45">
      <c r="A1112" s="25"/>
      <c r="C1112" s="19" t="e">
        <f t="shared" si="351"/>
        <v>#DIV/0!</v>
      </c>
      <c r="D1112" s="20" t="e">
        <f t="shared" si="352"/>
        <v>#DIV/0!</v>
      </c>
      <c r="E1112" s="22" t="e">
        <f t="shared" si="353"/>
        <v>#DIV/0!</v>
      </c>
      <c r="F1112" s="21" t="e">
        <f>(D1112-AVERAGE($D$3:D1112))/_xlfn.STDEV.S($D$3:D1112)</f>
        <v>#DIV/0!</v>
      </c>
      <c r="G1112" s="23" t="e">
        <f t="shared" si="354"/>
        <v>#DIV/0!</v>
      </c>
      <c r="H1112" s="22" t="e">
        <f t="shared" si="355"/>
        <v>#DIV/0!</v>
      </c>
      <c r="I1112" s="21" t="e">
        <f>(G1112-AVERAGE($G$10:G1112))/_xlfn.STDEV.S($G$10:G1112)</f>
        <v>#DIV/0!</v>
      </c>
      <c r="J1112" s="19" t="e">
        <f t="shared" si="356"/>
        <v>#DIV/0!</v>
      </c>
      <c r="K1112" s="24" t="e">
        <f t="shared" si="357"/>
        <v>#DIV/0!</v>
      </c>
      <c r="L1112" s="22" t="e">
        <f t="shared" si="358"/>
        <v>#DIV/0!</v>
      </c>
      <c r="M1112" s="21" t="e">
        <f>(K1112-AVERAGE($K$10:K1112))/_xlfn.STDEV.S($K$10:K1112)</f>
        <v>#DIV/0!</v>
      </c>
      <c r="N1112" s="22" t="e">
        <f t="shared" si="359"/>
        <v>#DIV/0!</v>
      </c>
      <c r="O1112" s="22" t="e">
        <f t="shared" si="360"/>
        <v>#DIV/0!</v>
      </c>
      <c r="P1112" s="3" t="e">
        <f t="shared" si="361"/>
        <v>#DIV/0!</v>
      </c>
      <c r="Q1112" s="9" t="e">
        <f t="shared" si="362"/>
        <v>#DIV/0!</v>
      </c>
      <c r="R1112" s="5" t="e">
        <f t="shared" si="363"/>
        <v>#DIV/0!</v>
      </c>
      <c r="S1112" s="7" t="e">
        <f>(Q1112-AVERAGE($Q$6:Q1112))/_xlfn.STDEV.S($Q$6:Q1112)</f>
        <v>#DIV/0!</v>
      </c>
      <c r="T1112" s="10" t="e">
        <f t="shared" si="364"/>
        <v>#DIV/0!</v>
      </c>
      <c r="U1112" s="5" t="e">
        <f t="shared" si="365"/>
        <v>#DIV/0!</v>
      </c>
      <c r="V1112" s="7" t="e">
        <f>(T1112-AVERAGE($T$10:T1112))/_xlfn.STDEV.S($T$10:T1112)</f>
        <v>#DIV/0!</v>
      </c>
      <c r="W1112" s="3" t="e">
        <f t="shared" si="366"/>
        <v>#DIV/0!</v>
      </c>
      <c r="X1112" s="4" t="e">
        <f t="shared" si="367"/>
        <v>#DIV/0!</v>
      </c>
      <c r="Y1112" s="5" t="e">
        <f t="shared" si="368"/>
        <v>#DIV/0!</v>
      </c>
      <c r="Z1112" s="7" t="e">
        <f>(X1112-AVERAGE($X$10:X1112))/_xlfn.STDEV.S($X$10:X1112)</f>
        <v>#DIV/0!</v>
      </c>
      <c r="AA1112" s="5" t="e">
        <f t="shared" si="369"/>
        <v>#DIV/0!</v>
      </c>
      <c r="AB1112" s="5" t="e">
        <f t="shared" si="370"/>
        <v>#DIV/0!</v>
      </c>
    </row>
    <row r="1113" spans="1:28" x14ac:dyDescent="0.45">
      <c r="A1113" s="25"/>
      <c r="C1113" s="19" t="e">
        <f t="shared" si="351"/>
        <v>#DIV/0!</v>
      </c>
      <c r="D1113" s="20" t="e">
        <f t="shared" si="352"/>
        <v>#DIV/0!</v>
      </c>
      <c r="E1113" s="22" t="e">
        <f t="shared" si="353"/>
        <v>#DIV/0!</v>
      </c>
      <c r="F1113" s="21" t="e">
        <f>(D1113-AVERAGE($D$3:D1113))/_xlfn.STDEV.S($D$3:D1113)</f>
        <v>#DIV/0!</v>
      </c>
      <c r="G1113" s="23" t="e">
        <f t="shared" si="354"/>
        <v>#DIV/0!</v>
      </c>
      <c r="H1113" s="22" t="e">
        <f t="shared" si="355"/>
        <v>#DIV/0!</v>
      </c>
      <c r="I1113" s="21" t="e">
        <f>(G1113-AVERAGE($G$10:G1113))/_xlfn.STDEV.S($G$10:G1113)</f>
        <v>#DIV/0!</v>
      </c>
      <c r="J1113" s="19" t="e">
        <f t="shared" si="356"/>
        <v>#DIV/0!</v>
      </c>
      <c r="K1113" s="24" t="e">
        <f t="shared" si="357"/>
        <v>#DIV/0!</v>
      </c>
      <c r="L1113" s="22" t="e">
        <f t="shared" si="358"/>
        <v>#DIV/0!</v>
      </c>
      <c r="M1113" s="21" t="e">
        <f>(K1113-AVERAGE($K$10:K1113))/_xlfn.STDEV.S($K$10:K1113)</f>
        <v>#DIV/0!</v>
      </c>
      <c r="N1113" s="22" t="e">
        <f t="shared" si="359"/>
        <v>#DIV/0!</v>
      </c>
      <c r="O1113" s="22" t="e">
        <f t="shared" si="360"/>
        <v>#DIV/0!</v>
      </c>
      <c r="P1113" s="3" t="e">
        <f t="shared" si="361"/>
        <v>#DIV/0!</v>
      </c>
      <c r="Q1113" s="9" t="e">
        <f t="shared" si="362"/>
        <v>#DIV/0!</v>
      </c>
      <c r="R1113" s="5" t="e">
        <f t="shared" si="363"/>
        <v>#DIV/0!</v>
      </c>
      <c r="S1113" s="7" t="e">
        <f>(Q1113-AVERAGE($Q$6:Q1113))/_xlfn.STDEV.S($Q$6:Q1113)</f>
        <v>#DIV/0!</v>
      </c>
      <c r="T1113" s="10" t="e">
        <f t="shared" si="364"/>
        <v>#DIV/0!</v>
      </c>
      <c r="U1113" s="5" t="e">
        <f t="shared" si="365"/>
        <v>#DIV/0!</v>
      </c>
      <c r="V1113" s="7" t="e">
        <f>(T1113-AVERAGE($T$10:T1113))/_xlfn.STDEV.S($T$10:T1113)</f>
        <v>#DIV/0!</v>
      </c>
      <c r="W1113" s="3" t="e">
        <f t="shared" si="366"/>
        <v>#DIV/0!</v>
      </c>
      <c r="X1113" s="4" t="e">
        <f t="shared" si="367"/>
        <v>#DIV/0!</v>
      </c>
      <c r="Y1113" s="5" t="e">
        <f t="shared" si="368"/>
        <v>#DIV/0!</v>
      </c>
      <c r="Z1113" s="7" t="e">
        <f>(X1113-AVERAGE($X$10:X1113))/_xlfn.STDEV.S($X$10:X1113)</f>
        <v>#DIV/0!</v>
      </c>
      <c r="AA1113" s="5" t="e">
        <f t="shared" si="369"/>
        <v>#DIV/0!</v>
      </c>
      <c r="AB1113" s="5" t="e">
        <f t="shared" si="370"/>
        <v>#DIV/0!</v>
      </c>
    </row>
    <row r="1114" spans="1:28" x14ac:dyDescent="0.45">
      <c r="A1114" s="25"/>
      <c r="C1114" s="19" t="e">
        <f t="shared" ref="C1114:C1177" si="371">(B1114-B1113)/B1113</f>
        <v>#DIV/0!</v>
      </c>
      <c r="D1114" s="20" t="e">
        <f t="shared" ref="D1114:D1177" si="372">ASINH(C1114)</f>
        <v>#DIV/0!</v>
      </c>
      <c r="E1114" s="22" t="e">
        <f t="shared" ref="E1114:E1177" si="373">(D1114-AVERAGE(D1107:D1114))/_xlfn.STDEV.S(D1107:D1114)</f>
        <v>#DIV/0!</v>
      </c>
      <c r="F1114" s="21" t="e">
        <f>(D1114-AVERAGE($D$3:D1114))/_xlfn.STDEV.S($D$3:D1114)</f>
        <v>#DIV/0!</v>
      </c>
      <c r="G1114" s="23" t="e">
        <f t="shared" ref="G1114:G1177" si="374">_xlfn.STDEV.S(D1107:D1114)</f>
        <v>#DIV/0!</v>
      </c>
      <c r="H1114" s="22" t="e">
        <f t="shared" ref="H1114:H1177" si="375">(G1114-AVERAGE(G1107:G1114))/_xlfn.STDEV.S(G1107:G1114)</f>
        <v>#DIV/0!</v>
      </c>
      <c r="I1114" s="21" t="e">
        <f>(G1114-AVERAGE($G$10:G1114))/_xlfn.STDEV.S($G$10:G1114)</f>
        <v>#DIV/0!</v>
      </c>
      <c r="J1114" s="19" t="e">
        <f t="shared" ref="J1114:J1177" si="376">C1115</f>
        <v>#DIV/0!</v>
      </c>
      <c r="K1114" s="24" t="e">
        <f t="shared" ref="K1114:K1177" si="377">CORREL(D1107:D1114,J1107:J1114)</f>
        <v>#DIV/0!</v>
      </c>
      <c r="L1114" s="22" t="e">
        <f t="shared" ref="L1114:L1177" si="378">(K1114-AVERAGE(K1107:K1114))/_xlfn.STDEV.S(K1107:K1114)</f>
        <v>#DIV/0!</v>
      </c>
      <c r="M1114" s="21" t="e">
        <f>(K1114-AVERAGE($K$10:K1114))/_xlfn.STDEV.S($K$10:K1114)</f>
        <v>#DIV/0!</v>
      </c>
      <c r="N1114" s="22" t="e">
        <f t="shared" ref="N1114:N1177" si="379">(E1114+H1114+L1114)/3</f>
        <v>#DIV/0!</v>
      </c>
      <c r="O1114" s="22" t="e">
        <f t="shared" ref="O1114:O1177" si="380">(F1114+I1114+M1114)/3</f>
        <v>#DIV/0!</v>
      </c>
      <c r="P1114" s="3" t="e">
        <f t="shared" ref="P1114:P1177" si="381">(B1114-B1110)/B1110</f>
        <v>#DIV/0!</v>
      </c>
      <c r="Q1114" s="9" t="e">
        <f t="shared" ref="Q1114:Q1177" si="382">ASINH(P1114)</f>
        <v>#DIV/0!</v>
      </c>
      <c r="R1114" s="5" t="e">
        <f t="shared" ref="R1114:R1177" si="383">(Q1114-AVERAGE(Q1110:Q1114))/_xlfn.STDEV.S(Q1110:Q1114)</f>
        <v>#DIV/0!</v>
      </c>
      <c r="S1114" s="7" t="e">
        <f>(Q1114-AVERAGE($Q$6:Q1114))/_xlfn.STDEV.S($Q$6:Q1114)</f>
        <v>#DIV/0!</v>
      </c>
      <c r="T1114" s="10" t="e">
        <f t="shared" ref="T1114:T1177" si="384">_xlfn.STDEV.S(Q1110:Q1114)</f>
        <v>#DIV/0!</v>
      </c>
      <c r="U1114" s="5" t="e">
        <f t="shared" ref="U1114:U1177" si="385">(T1114-AVERAGE(T1110:T1114))/_xlfn.STDEV.S(T1110:T1114)</f>
        <v>#DIV/0!</v>
      </c>
      <c r="V1114" s="7" t="e">
        <f>(T1114-AVERAGE($T$10:T1114))/_xlfn.STDEV.S($T$10:T1114)</f>
        <v>#DIV/0!</v>
      </c>
      <c r="W1114" s="3" t="e">
        <f t="shared" ref="W1114:W1177" si="386">Q1115</f>
        <v>#DIV/0!</v>
      </c>
      <c r="X1114" s="4" t="e">
        <f t="shared" ref="X1114:X1177" si="387">CORREL(Q1110:Q1114,W1110:W1114)</f>
        <v>#DIV/0!</v>
      </c>
      <c r="Y1114" s="5" t="e">
        <f t="shared" ref="Y1114:Y1177" si="388">(X1114-AVERAGE(X1110:X1114))/_xlfn.STDEV.S(X1110:X1114)</f>
        <v>#DIV/0!</v>
      </c>
      <c r="Z1114" s="7" t="e">
        <f>(X1114-AVERAGE($X$10:X1114))/_xlfn.STDEV.S($X$10:X1114)</f>
        <v>#DIV/0!</v>
      </c>
      <c r="AA1114" s="5" t="e">
        <f t="shared" ref="AA1114:AA1177" si="389">(R1114+U1114+Y1114)/3</f>
        <v>#DIV/0!</v>
      </c>
      <c r="AB1114" s="5" t="e">
        <f t="shared" ref="AB1114:AB1177" si="390">(S1114+V1114+Z1114)/3</f>
        <v>#DIV/0!</v>
      </c>
    </row>
    <row r="1115" spans="1:28" x14ac:dyDescent="0.45">
      <c r="A1115" s="25"/>
      <c r="C1115" s="19" t="e">
        <f t="shared" si="371"/>
        <v>#DIV/0!</v>
      </c>
      <c r="D1115" s="20" t="e">
        <f t="shared" si="372"/>
        <v>#DIV/0!</v>
      </c>
      <c r="E1115" s="22" t="e">
        <f t="shared" si="373"/>
        <v>#DIV/0!</v>
      </c>
      <c r="F1115" s="21" t="e">
        <f>(D1115-AVERAGE($D$3:D1115))/_xlfn.STDEV.S($D$3:D1115)</f>
        <v>#DIV/0!</v>
      </c>
      <c r="G1115" s="23" t="e">
        <f t="shared" si="374"/>
        <v>#DIV/0!</v>
      </c>
      <c r="H1115" s="22" t="e">
        <f t="shared" si="375"/>
        <v>#DIV/0!</v>
      </c>
      <c r="I1115" s="21" t="e">
        <f>(G1115-AVERAGE($G$10:G1115))/_xlfn.STDEV.S($G$10:G1115)</f>
        <v>#DIV/0!</v>
      </c>
      <c r="J1115" s="19" t="e">
        <f t="shared" si="376"/>
        <v>#DIV/0!</v>
      </c>
      <c r="K1115" s="24" t="e">
        <f t="shared" si="377"/>
        <v>#DIV/0!</v>
      </c>
      <c r="L1115" s="22" t="e">
        <f t="shared" si="378"/>
        <v>#DIV/0!</v>
      </c>
      <c r="M1115" s="21" t="e">
        <f>(K1115-AVERAGE($K$10:K1115))/_xlfn.STDEV.S($K$10:K1115)</f>
        <v>#DIV/0!</v>
      </c>
      <c r="N1115" s="22" t="e">
        <f t="shared" si="379"/>
        <v>#DIV/0!</v>
      </c>
      <c r="O1115" s="22" t="e">
        <f t="shared" si="380"/>
        <v>#DIV/0!</v>
      </c>
      <c r="P1115" s="3" t="e">
        <f t="shared" si="381"/>
        <v>#DIV/0!</v>
      </c>
      <c r="Q1115" s="9" t="e">
        <f t="shared" si="382"/>
        <v>#DIV/0!</v>
      </c>
      <c r="R1115" s="5" t="e">
        <f t="shared" si="383"/>
        <v>#DIV/0!</v>
      </c>
      <c r="S1115" s="7" t="e">
        <f>(Q1115-AVERAGE($Q$6:Q1115))/_xlfn.STDEV.S($Q$6:Q1115)</f>
        <v>#DIV/0!</v>
      </c>
      <c r="T1115" s="10" t="e">
        <f t="shared" si="384"/>
        <v>#DIV/0!</v>
      </c>
      <c r="U1115" s="5" t="e">
        <f t="shared" si="385"/>
        <v>#DIV/0!</v>
      </c>
      <c r="V1115" s="7" t="e">
        <f>(T1115-AVERAGE($T$10:T1115))/_xlfn.STDEV.S($T$10:T1115)</f>
        <v>#DIV/0!</v>
      </c>
      <c r="W1115" s="3" t="e">
        <f t="shared" si="386"/>
        <v>#DIV/0!</v>
      </c>
      <c r="X1115" s="4" t="e">
        <f t="shared" si="387"/>
        <v>#DIV/0!</v>
      </c>
      <c r="Y1115" s="5" t="e">
        <f t="shared" si="388"/>
        <v>#DIV/0!</v>
      </c>
      <c r="Z1115" s="7" t="e">
        <f>(X1115-AVERAGE($X$10:X1115))/_xlfn.STDEV.S($X$10:X1115)</f>
        <v>#DIV/0!</v>
      </c>
      <c r="AA1115" s="5" t="e">
        <f t="shared" si="389"/>
        <v>#DIV/0!</v>
      </c>
      <c r="AB1115" s="5" t="e">
        <f t="shared" si="390"/>
        <v>#DIV/0!</v>
      </c>
    </row>
    <row r="1116" spans="1:28" x14ac:dyDescent="0.45">
      <c r="A1116" s="25"/>
      <c r="C1116" s="19" t="e">
        <f t="shared" si="371"/>
        <v>#DIV/0!</v>
      </c>
      <c r="D1116" s="20" t="e">
        <f t="shared" si="372"/>
        <v>#DIV/0!</v>
      </c>
      <c r="E1116" s="22" t="e">
        <f t="shared" si="373"/>
        <v>#DIV/0!</v>
      </c>
      <c r="F1116" s="21" t="e">
        <f>(D1116-AVERAGE($D$3:D1116))/_xlfn.STDEV.S($D$3:D1116)</f>
        <v>#DIV/0!</v>
      </c>
      <c r="G1116" s="23" t="e">
        <f t="shared" si="374"/>
        <v>#DIV/0!</v>
      </c>
      <c r="H1116" s="22" t="e">
        <f t="shared" si="375"/>
        <v>#DIV/0!</v>
      </c>
      <c r="I1116" s="21" t="e">
        <f>(G1116-AVERAGE($G$10:G1116))/_xlfn.STDEV.S($G$10:G1116)</f>
        <v>#DIV/0!</v>
      </c>
      <c r="J1116" s="19" t="e">
        <f t="shared" si="376"/>
        <v>#DIV/0!</v>
      </c>
      <c r="K1116" s="24" t="e">
        <f t="shared" si="377"/>
        <v>#DIV/0!</v>
      </c>
      <c r="L1116" s="22" t="e">
        <f t="shared" si="378"/>
        <v>#DIV/0!</v>
      </c>
      <c r="M1116" s="21" t="e">
        <f>(K1116-AVERAGE($K$10:K1116))/_xlfn.STDEV.S($K$10:K1116)</f>
        <v>#DIV/0!</v>
      </c>
      <c r="N1116" s="22" t="e">
        <f t="shared" si="379"/>
        <v>#DIV/0!</v>
      </c>
      <c r="O1116" s="22" t="e">
        <f t="shared" si="380"/>
        <v>#DIV/0!</v>
      </c>
      <c r="P1116" s="3" t="e">
        <f t="shared" si="381"/>
        <v>#DIV/0!</v>
      </c>
      <c r="Q1116" s="9" t="e">
        <f t="shared" si="382"/>
        <v>#DIV/0!</v>
      </c>
      <c r="R1116" s="5" t="e">
        <f t="shared" si="383"/>
        <v>#DIV/0!</v>
      </c>
      <c r="S1116" s="7" t="e">
        <f>(Q1116-AVERAGE($Q$6:Q1116))/_xlfn.STDEV.S($Q$6:Q1116)</f>
        <v>#DIV/0!</v>
      </c>
      <c r="T1116" s="10" t="e">
        <f t="shared" si="384"/>
        <v>#DIV/0!</v>
      </c>
      <c r="U1116" s="5" t="e">
        <f t="shared" si="385"/>
        <v>#DIV/0!</v>
      </c>
      <c r="V1116" s="7" t="e">
        <f>(T1116-AVERAGE($T$10:T1116))/_xlfn.STDEV.S($T$10:T1116)</f>
        <v>#DIV/0!</v>
      </c>
      <c r="W1116" s="3" t="e">
        <f t="shared" si="386"/>
        <v>#DIV/0!</v>
      </c>
      <c r="X1116" s="4" t="e">
        <f t="shared" si="387"/>
        <v>#DIV/0!</v>
      </c>
      <c r="Y1116" s="5" t="e">
        <f t="shared" si="388"/>
        <v>#DIV/0!</v>
      </c>
      <c r="Z1116" s="7" t="e">
        <f>(X1116-AVERAGE($X$10:X1116))/_xlfn.STDEV.S($X$10:X1116)</f>
        <v>#DIV/0!</v>
      </c>
      <c r="AA1116" s="5" t="e">
        <f t="shared" si="389"/>
        <v>#DIV/0!</v>
      </c>
      <c r="AB1116" s="5" t="e">
        <f t="shared" si="390"/>
        <v>#DIV/0!</v>
      </c>
    </row>
    <row r="1117" spans="1:28" x14ac:dyDescent="0.45">
      <c r="A1117" s="25"/>
      <c r="C1117" s="19" t="e">
        <f t="shared" si="371"/>
        <v>#DIV/0!</v>
      </c>
      <c r="D1117" s="20" t="e">
        <f t="shared" si="372"/>
        <v>#DIV/0!</v>
      </c>
      <c r="E1117" s="22" t="e">
        <f t="shared" si="373"/>
        <v>#DIV/0!</v>
      </c>
      <c r="F1117" s="21" t="e">
        <f>(D1117-AVERAGE($D$3:D1117))/_xlfn.STDEV.S($D$3:D1117)</f>
        <v>#DIV/0!</v>
      </c>
      <c r="G1117" s="23" t="e">
        <f t="shared" si="374"/>
        <v>#DIV/0!</v>
      </c>
      <c r="H1117" s="22" t="e">
        <f t="shared" si="375"/>
        <v>#DIV/0!</v>
      </c>
      <c r="I1117" s="21" t="e">
        <f>(G1117-AVERAGE($G$10:G1117))/_xlfn.STDEV.S($G$10:G1117)</f>
        <v>#DIV/0!</v>
      </c>
      <c r="J1117" s="19" t="e">
        <f t="shared" si="376"/>
        <v>#DIV/0!</v>
      </c>
      <c r="K1117" s="24" t="e">
        <f t="shared" si="377"/>
        <v>#DIV/0!</v>
      </c>
      <c r="L1117" s="22" t="e">
        <f t="shared" si="378"/>
        <v>#DIV/0!</v>
      </c>
      <c r="M1117" s="21" t="e">
        <f>(K1117-AVERAGE($K$10:K1117))/_xlfn.STDEV.S($K$10:K1117)</f>
        <v>#DIV/0!</v>
      </c>
      <c r="N1117" s="22" t="e">
        <f t="shared" si="379"/>
        <v>#DIV/0!</v>
      </c>
      <c r="O1117" s="22" t="e">
        <f t="shared" si="380"/>
        <v>#DIV/0!</v>
      </c>
      <c r="P1117" s="3" t="e">
        <f t="shared" si="381"/>
        <v>#DIV/0!</v>
      </c>
      <c r="Q1117" s="9" t="e">
        <f t="shared" si="382"/>
        <v>#DIV/0!</v>
      </c>
      <c r="R1117" s="5" t="e">
        <f t="shared" si="383"/>
        <v>#DIV/0!</v>
      </c>
      <c r="S1117" s="7" t="e">
        <f>(Q1117-AVERAGE($Q$6:Q1117))/_xlfn.STDEV.S($Q$6:Q1117)</f>
        <v>#DIV/0!</v>
      </c>
      <c r="T1117" s="10" t="e">
        <f t="shared" si="384"/>
        <v>#DIV/0!</v>
      </c>
      <c r="U1117" s="5" t="e">
        <f t="shared" si="385"/>
        <v>#DIV/0!</v>
      </c>
      <c r="V1117" s="7" t="e">
        <f>(T1117-AVERAGE($T$10:T1117))/_xlfn.STDEV.S($T$10:T1117)</f>
        <v>#DIV/0!</v>
      </c>
      <c r="W1117" s="3" t="e">
        <f t="shared" si="386"/>
        <v>#DIV/0!</v>
      </c>
      <c r="X1117" s="4" t="e">
        <f t="shared" si="387"/>
        <v>#DIV/0!</v>
      </c>
      <c r="Y1117" s="5" t="e">
        <f t="shared" si="388"/>
        <v>#DIV/0!</v>
      </c>
      <c r="Z1117" s="7" t="e">
        <f>(X1117-AVERAGE($X$10:X1117))/_xlfn.STDEV.S($X$10:X1117)</f>
        <v>#DIV/0!</v>
      </c>
      <c r="AA1117" s="5" t="e">
        <f t="shared" si="389"/>
        <v>#DIV/0!</v>
      </c>
      <c r="AB1117" s="5" t="e">
        <f t="shared" si="390"/>
        <v>#DIV/0!</v>
      </c>
    </row>
    <row r="1118" spans="1:28" x14ac:dyDescent="0.45">
      <c r="A1118" s="25"/>
      <c r="C1118" s="19" t="e">
        <f t="shared" si="371"/>
        <v>#DIV/0!</v>
      </c>
      <c r="D1118" s="20" t="e">
        <f t="shared" si="372"/>
        <v>#DIV/0!</v>
      </c>
      <c r="E1118" s="22" t="e">
        <f t="shared" si="373"/>
        <v>#DIV/0!</v>
      </c>
      <c r="F1118" s="21" t="e">
        <f>(D1118-AVERAGE($D$3:D1118))/_xlfn.STDEV.S($D$3:D1118)</f>
        <v>#DIV/0!</v>
      </c>
      <c r="G1118" s="23" t="e">
        <f t="shared" si="374"/>
        <v>#DIV/0!</v>
      </c>
      <c r="H1118" s="22" t="e">
        <f t="shared" si="375"/>
        <v>#DIV/0!</v>
      </c>
      <c r="I1118" s="21" t="e">
        <f>(G1118-AVERAGE($G$10:G1118))/_xlfn.STDEV.S($G$10:G1118)</f>
        <v>#DIV/0!</v>
      </c>
      <c r="J1118" s="19" t="e">
        <f t="shared" si="376"/>
        <v>#DIV/0!</v>
      </c>
      <c r="K1118" s="24" t="e">
        <f t="shared" si="377"/>
        <v>#DIV/0!</v>
      </c>
      <c r="L1118" s="22" t="e">
        <f t="shared" si="378"/>
        <v>#DIV/0!</v>
      </c>
      <c r="M1118" s="21" t="e">
        <f>(K1118-AVERAGE($K$10:K1118))/_xlfn.STDEV.S($K$10:K1118)</f>
        <v>#DIV/0!</v>
      </c>
      <c r="N1118" s="22" t="e">
        <f t="shared" si="379"/>
        <v>#DIV/0!</v>
      </c>
      <c r="O1118" s="22" t="e">
        <f t="shared" si="380"/>
        <v>#DIV/0!</v>
      </c>
      <c r="P1118" s="3" t="e">
        <f t="shared" si="381"/>
        <v>#DIV/0!</v>
      </c>
      <c r="Q1118" s="9" t="e">
        <f t="shared" si="382"/>
        <v>#DIV/0!</v>
      </c>
      <c r="R1118" s="5" t="e">
        <f t="shared" si="383"/>
        <v>#DIV/0!</v>
      </c>
      <c r="S1118" s="7" t="e">
        <f>(Q1118-AVERAGE($Q$6:Q1118))/_xlfn.STDEV.S($Q$6:Q1118)</f>
        <v>#DIV/0!</v>
      </c>
      <c r="T1118" s="10" t="e">
        <f t="shared" si="384"/>
        <v>#DIV/0!</v>
      </c>
      <c r="U1118" s="5" t="e">
        <f t="shared" si="385"/>
        <v>#DIV/0!</v>
      </c>
      <c r="V1118" s="7" t="e">
        <f>(T1118-AVERAGE($T$10:T1118))/_xlfn.STDEV.S($T$10:T1118)</f>
        <v>#DIV/0!</v>
      </c>
      <c r="W1118" s="3" t="e">
        <f t="shared" si="386"/>
        <v>#DIV/0!</v>
      </c>
      <c r="X1118" s="4" t="e">
        <f t="shared" si="387"/>
        <v>#DIV/0!</v>
      </c>
      <c r="Y1118" s="5" t="e">
        <f t="shared" si="388"/>
        <v>#DIV/0!</v>
      </c>
      <c r="Z1118" s="7" t="e">
        <f>(X1118-AVERAGE($X$10:X1118))/_xlfn.STDEV.S($X$10:X1118)</f>
        <v>#DIV/0!</v>
      </c>
      <c r="AA1118" s="5" t="e">
        <f t="shared" si="389"/>
        <v>#DIV/0!</v>
      </c>
      <c r="AB1118" s="5" t="e">
        <f t="shared" si="390"/>
        <v>#DIV/0!</v>
      </c>
    </row>
    <row r="1119" spans="1:28" x14ac:dyDescent="0.45">
      <c r="A1119" s="25"/>
      <c r="C1119" s="19" t="e">
        <f t="shared" si="371"/>
        <v>#DIV/0!</v>
      </c>
      <c r="D1119" s="20" t="e">
        <f t="shared" si="372"/>
        <v>#DIV/0!</v>
      </c>
      <c r="E1119" s="22" t="e">
        <f t="shared" si="373"/>
        <v>#DIV/0!</v>
      </c>
      <c r="F1119" s="21" t="e">
        <f>(D1119-AVERAGE($D$3:D1119))/_xlfn.STDEV.S($D$3:D1119)</f>
        <v>#DIV/0!</v>
      </c>
      <c r="G1119" s="23" t="e">
        <f t="shared" si="374"/>
        <v>#DIV/0!</v>
      </c>
      <c r="H1119" s="22" t="e">
        <f t="shared" si="375"/>
        <v>#DIV/0!</v>
      </c>
      <c r="I1119" s="21" t="e">
        <f>(G1119-AVERAGE($G$10:G1119))/_xlfn.STDEV.S($G$10:G1119)</f>
        <v>#DIV/0!</v>
      </c>
      <c r="J1119" s="19" t="e">
        <f t="shared" si="376"/>
        <v>#DIV/0!</v>
      </c>
      <c r="K1119" s="24" t="e">
        <f t="shared" si="377"/>
        <v>#DIV/0!</v>
      </c>
      <c r="L1119" s="22" t="e">
        <f t="shared" si="378"/>
        <v>#DIV/0!</v>
      </c>
      <c r="M1119" s="21" t="e">
        <f>(K1119-AVERAGE($K$10:K1119))/_xlfn.STDEV.S($K$10:K1119)</f>
        <v>#DIV/0!</v>
      </c>
      <c r="N1119" s="22" t="e">
        <f t="shared" si="379"/>
        <v>#DIV/0!</v>
      </c>
      <c r="O1119" s="22" t="e">
        <f t="shared" si="380"/>
        <v>#DIV/0!</v>
      </c>
      <c r="P1119" s="3" t="e">
        <f t="shared" si="381"/>
        <v>#DIV/0!</v>
      </c>
      <c r="Q1119" s="9" t="e">
        <f t="shared" si="382"/>
        <v>#DIV/0!</v>
      </c>
      <c r="R1119" s="5" t="e">
        <f t="shared" si="383"/>
        <v>#DIV/0!</v>
      </c>
      <c r="S1119" s="7" t="e">
        <f>(Q1119-AVERAGE($Q$6:Q1119))/_xlfn.STDEV.S($Q$6:Q1119)</f>
        <v>#DIV/0!</v>
      </c>
      <c r="T1119" s="10" t="e">
        <f t="shared" si="384"/>
        <v>#DIV/0!</v>
      </c>
      <c r="U1119" s="5" t="e">
        <f t="shared" si="385"/>
        <v>#DIV/0!</v>
      </c>
      <c r="V1119" s="7" t="e">
        <f>(T1119-AVERAGE($T$10:T1119))/_xlfn.STDEV.S($T$10:T1119)</f>
        <v>#DIV/0!</v>
      </c>
      <c r="W1119" s="3" t="e">
        <f t="shared" si="386"/>
        <v>#DIV/0!</v>
      </c>
      <c r="X1119" s="4" t="e">
        <f t="shared" si="387"/>
        <v>#DIV/0!</v>
      </c>
      <c r="Y1119" s="5" t="e">
        <f t="shared" si="388"/>
        <v>#DIV/0!</v>
      </c>
      <c r="Z1119" s="7" t="e">
        <f>(X1119-AVERAGE($X$10:X1119))/_xlfn.STDEV.S($X$10:X1119)</f>
        <v>#DIV/0!</v>
      </c>
      <c r="AA1119" s="5" t="e">
        <f t="shared" si="389"/>
        <v>#DIV/0!</v>
      </c>
      <c r="AB1119" s="5" t="e">
        <f t="shared" si="390"/>
        <v>#DIV/0!</v>
      </c>
    </row>
    <row r="1120" spans="1:28" x14ac:dyDescent="0.45">
      <c r="A1120" s="25"/>
      <c r="C1120" s="19" t="e">
        <f t="shared" si="371"/>
        <v>#DIV/0!</v>
      </c>
      <c r="D1120" s="20" t="e">
        <f t="shared" si="372"/>
        <v>#DIV/0!</v>
      </c>
      <c r="E1120" s="22" t="e">
        <f t="shared" si="373"/>
        <v>#DIV/0!</v>
      </c>
      <c r="F1120" s="21" t="e">
        <f>(D1120-AVERAGE($D$3:D1120))/_xlfn.STDEV.S($D$3:D1120)</f>
        <v>#DIV/0!</v>
      </c>
      <c r="G1120" s="23" t="e">
        <f t="shared" si="374"/>
        <v>#DIV/0!</v>
      </c>
      <c r="H1120" s="22" t="e">
        <f t="shared" si="375"/>
        <v>#DIV/0!</v>
      </c>
      <c r="I1120" s="21" t="e">
        <f>(G1120-AVERAGE($G$10:G1120))/_xlfn.STDEV.S($G$10:G1120)</f>
        <v>#DIV/0!</v>
      </c>
      <c r="J1120" s="19" t="e">
        <f t="shared" si="376"/>
        <v>#DIV/0!</v>
      </c>
      <c r="K1120" s="24" t="e">
        <f t="shared" si="377"/>
        <v>#DIV/0!</v>
      </c>
      <c r="L1120" s="22" t="e">
        <f t="shared" si="378"/>
        <v>#DIV/0!</v>
      </c>
      <c r="M1120" s="21" t="e">
        <f>(K1120-AVERAGE($K$10:K1120))/_xlfn.STDEV.S($K$10:K1120)</f>
        <v>#DIV/0!</v>
      </c>
      <c r="N1120" s="22" t="e">
        <f t="shared" si="379"/>
        <v>#DIV/0!</v>
      </c>
      <c r="O1120" s="22" t="e">
        <f t="shared" si="380"/>
        <v>#DIV/0!</v>
      </c>
      <c r="P1120" s="3" t="e">
        <f t="shared" si="381"/>
        <v>#DIV/0!</v>
      </c>
      <c r="Q1120" s="9" t="e">
        <f t="shared" si="382"/>
        <v>#DIV/0!</v>
      </c>
      <c r="R1120" s="5" t="e">
        <f t="shared" si="383"/>
        <v>#DIV/0!</v>
      </c>
      <c r="S1120" s="7" t="e">
        <f>(Q1120-AVERAGE($Q$6:Q1120))/_xlfn.STDEV.S($Q$6:Q1120)</f>
        <v>#DIV/0!</v>
      </c>
      <c r="T1120" s="10" t="e">
        <f t="shared" si="384"/>
        <v>#DIV/0!</v>
      </c>
      <c r="U1120" s="5" t="e">
        <f t="shared" si="385"/>
        <v>#DIV/0!</v>
      </c>
      <c r="V1120" s="7" t="e">
        <f>(T1120-AVERAGE($T$10:T1120))/_xlfn.STDEV.S($T$10:T1120)</f>
        <v>#DIV/0!</v>
      </c>
      <c r="W1120" s="3" t="e">
        <f t="shared" si="386"/>
        <v>#DIV/0!</v>
      </c>
      <c r="X1120" s="4" t="e">
        <f t="shared" si="387"/>
        <v>#DIV/0!</v>
      </c>
      <c r="Y1120" s="5" t="e">
        <f t="shared" si="388"/>
        <v>#DIV/0!</v>
      </c>
      <c r="Z1120" s="7" t="e">
        <f>(X1120-AVERAGE($X$10:X1120))/_xlfn.STDEV.S($X$10:X1120)</f>
        <v>#DIV/0!</v>
      </c>
      <c r="AA1120" s="5" t="e">
        <f t="shared" si="389"/>
        <v>#DIV/0!</v>
      </c>
      <c r="AB1120" s="5" t="e">
        <f t="shared" si="390"/>
        <v>#DIV/0!</v>
      </c>
    </row>
    <row r="1121" spans="1:28" x14ac:dyDescent="0.45">
      <c r="A1121" s="25"/>
      <c r="C1121" s="19" t="e">
        <f t="shared" si="371"/>
        <v>#DIV/0!</v>
      </c>
      <c r="D1121" s="20" t="e">
        <f t="shared" si="372"/>
        <v>#DIV/0!</v>
      </c>
      <c r="E1121" s="22" t="e">
        <f t="shared" si="373"/>
        <v>#DIV/0!</v>
      </c>
      <c r="F1121" s="21" t="e">
        <f>(D1121-AVERAGE($D$3:D1121))/_xlfn.STDEV.S($D$3:D1121)</f>
        <v>#DIV/0!</v>
      </c>
      <c r="G1121" s="23" t="e">
        <f t="shared" si="374"/>
        <v>#DIV/0!</v>
      </c>
      <c r="H1121" s="22" t="e">
        <f t="shared" si="375"/>
        <v>#DIV/0!</v>
      </c>
      <c r="I1121" s="21" t="e">
        <f>(G1121-AVERAGE($G$10:G1121))/_xlfn.STDEV.S($G$10:G1121)</f>
        <v>#DIV/0!</v>
      </c>
      <c r="J1121" s="19" t="e">
        <f t="shared" si="376"/>
        <v>#DIV/0!</v>
      </c>
      <c r="K1121" s="24" t="e">
        <f t="shared" si="377"/>
        <v>#DIV/0!</v>
      </c>
      <c r="L1121" s="22" t="e">
        <f t="shared" si="378"/>
        <v>#DIV/0!</v>
      </c>
      <c r="M1121" s="21" t="e">
        <f>(K1121-AVERAGE($K$10:K1121))/_xlfn.STDEV.S($K$10:K1121)</f>
        <v>#DIV/0!</v>
      </c>
      <c r="N1121" s="22" t="e">
        <f t="shared" si="379"/>
        <v>#DIV/0!</v>
      </c>
      <c r="O1121" s="22" t="e">
        <f t="shared" si="380"/>
        <v>#DIV/0!</v>
      </c>
      <c r="P1121" s="3" t="e">
        <f t="shared" si="381"/>
        <v>#DIV/0!</v>
      </c>
      <c r="Q1121" s="9" t="e">
        <f t="shared" si="382"/>
        <v>#DIV/0!</v>
      </c>
      <c r="R1121" s="5" t="e">
        <f t="shared" si="383"/>
        <v>#DIV/0!</v>
      </c>
      <c r="S1121" s="7" t="e">
        <f>(Q1121-AVERAGE($Q$6:Q1121))/_xlfn.STDEV.S($Q$6:Q1121)</f>
        <v>#DIV/0!</v>
      </c>
      <c r="T1121" s="10" t="e">
        <f t="shared" si="384"/>
        <v>#DIV/0!</v>
      </c>
      <c r="U1121" s="5" t="e">
        <f t="shared" si="385"/>
        <v>#DIV/0!</v>
      </c>
      <c r="V1121" s="7" t="e">
        <f>(T1121-AVERAGE($T$10:T1121))/_xlfn.STDEV.S($T$10:T1121)</f>
        <v>#DIV/0!</v>
      </c>
      <c r="W1121" s="3" t="e">
        <f t="shared" si="386"/>
        <v>#DIV/0!</v>
      </c>
      <c r="X1121" s="4" t="e">
        <f t="shared" si="387"/>
        <v>#DIV/0!</v>
      </c>
      <c r="Y1121" s="5" t="e">
        <f t="shared" si="388"/>
        <v>#DIV/0!</v>
      </c>
      <c r="Z1121" s="7" t="e">
        <f>(X1121-AVERAGE($X$10:X1121))/_xlfn.STDEV.S($X$10:X1121)</f>
        <v>#DIV/0!</v>
      </c>
      <c r="AA1121" s="5" t="e">
        <f t="shared" si="389"/>
        <v>#DIV/0!</v>
      </c>
      <c r="AB1121" s="5" t="e">
        <f t="shared" si="390"/>
        <v>#DIV/0!</v>
      </c>
    </row>
    <row r="1122" spans="1:28" x14ac:dyDescent="0.45">
      <c r="A1122" s="25"/>
      <c r="C1122" s="19" t="e">
        <f t="shared" si="371"/>
        <v>#DIV/0!</v>
      </c>
      <c r="D1122" s="20" t="e">
        <f t="shared" si="372"/>
        <v>#DIV/0!</v>
      </c>
      <c r="E1122" s="22" t="e">
        <f t="shared" si="373"/>
        <v>#DIV/0!</v>
      </c>
      <c r="F1122" s="21" t="e">
        <f>(D1122-AVERAGE($D$3:D1122))/_xlfn.STDEV.S($D$3:D1122)</f>
        <v>#DIV/0!</v>
      </c>
      <c r="G1122" s="23" t="e">
        <f t="shared" si="374"/>
        <v>#DIV/0!</v>
      </c>
      <c r="H1122" s="22" t="e">
        <f t="shared" si="375"/>
        <v>#DIV/0!</v>
      </c>
      <c r="I1122" s="21" t="e">
        <f>(G1122-AVERAGE($G$10:G1122))/_xlfn.STDEV.S($G$10:G1122)</f>
        <v>#DIV/0!</v>
      </c>
      <c r="J1122" s="19" t="e">
        <f t="shared" si="376"/>
        <v>#DIV/0!</v>
      </c>
      <c r="K1122" s="24" t="e">
        <f t="shared" si="377"/>
        <v>#DIV/0!</v>
      </c>
      <c r="L1122" s="22" t="e">
        <f t="shared" si="378"/>
        <v>#DIV/0!</v>
      </c>
      <c r="M1122" s="21" t="e">
        <f>(K1122-AVERAGE($K$10:K1122))/_xlfn.STDEV.S($K$10:K1122)</f>
        <v>#DIV/0!</v>
      </c>
      <c r="N1122" s="22" t="e">
        <f t="shared" si="379"/>
        <v>#DIV/0!</v>
      </c>
      <c r="O1122" s="22" t="e">
        <f t="shared" si="380"/>
        <v>#DIV/0!</v>
      </c>
      <c r="P1122" s="3" t="e">
        <f t="shared" si="381"/>
        <v>#DIV/0!</v>
      </c>
      <c r="Q1122" s="9" t="e">
        <f t="shared" si="382"/>
        <v>#DIV/0!</v>
      </c>
      <c r="R1122" s="5" t="e">
        <f t="shared" si="383"/>
        <v>#DIV/0!</v>
      </c>
      <c r="S1122" s="7" t="e">
        <f>(Q1122-AVERAGE($Q$6:Q1122))/_xlfn.STDEV.S($Q$6:Q1122)</f>
        <v>#DIV/0!</v>
      </c>
      <c r="T1122" s="10" t="e">
        <f t="shared" si="384"/>
        <v>#DIV/0!</v>
      </c>
      <c r="U1122" s="5" t="e">
        <f t="shared" si="385"/>
        <v>#DIV/0!</v>
      </c>
      <c r="V1122" s="7" t="e">
        <f>(T1122-AVERAGE($T$10:T1122))/_xlfn.STDEV.S($T$10:T1122)</f>
        <v>#DIV/0!</v>
      </c>
      <c r="W1122" s="3" t="e">
        <f t="shared" si="386"/>
        <v>#DIV/0!</v>
      </c>
      <c r="X1122" s="4" t="e">
        <f t="shared" si="387"/>
        <v>#DIV/0!</v>
      </c>
      <c r="Y1122" s="5" t="e">
        <f t="shared" si="388"/>
        <v>#DIV/0!</v>
      </c>
      <c r="Z1122" s="7" t="e">
        <f>(X1122-AVERAGE($X$10:X1122))/_xlfn.STDEV.S($X$10:X1122)</f>
        <v>#DIV/0!</v>
      </c>
      <c r="AA1122" s="5" t="e">
        <f t="shared" si="389"/>
        <v>#DIV/0!</v>
      </c>
      <c r="AB1122" s="5" t="e">
        <f t="shared" si="390"/>
        <v>#DIV/0!</v>
      </c>
    </row>
    <row r="1123" spans="1:28" x14ac:dyDescent="0.45">
      <c r="A1123" s="25"/>
      <c r="C1123" s="19" t="e">
        <f t="shared" si="371"/>
        <v>#DIV/0!</v>
      </c>
      <c r="D1123" s="20" t="e">
        <f t="shared" si="372"/>
        <v>#DIV/0!</v>
      </c>
      <c r="E1123" s="22" t="e">
        <f t="shared" si="373"/>
        <v>#DIV/0!</v>
      </c>
      <c r="F1123" s="21" t="e">
        <f>(D1123-AVERAGE($D$3:D1123))/_xlfn.STDEV.S($D$3:D1123)</f>
        <v>#DIV/0!</v>
      </c>
      <c r="G1123" s="23" t="e">
        <f t="shared" si="374"/>
        <v>#DIV/0!</v>
      </c>
      <c r="H1123" s="22" t="e">
        <f t="shared" si="375"/>
        <v>#DIV/0!</v>
      </c>
      <c r="I1123" s="21" t="e">
        <f>(G1123-AVERAGE($G$10:G1123))/_xlfn.STDEV.S($G$10:G1123)</f>
        <v>#DIV/0!</v>
      </c>
      <c r="J1123" s="19" t="e">
        <f t="shared" si="376"/>
        <v>#DIV/0!</v>
      </c>
      <c r="K1123" s="24" t="e">
        <f t="shared" si="377"/>
        <v>#DIV/0!</v>
      </c>
      <c r="L1123" s="22" t="e">
        <f t="shared" si="378"/>
        <v>#DIV/0!</v>
      </c>
      <c r="M1123" s="21" t="e">
        <f>(K1123-AVERAGE($K$10:K1123))/_xlfn.STDEV.S($K$10:K1123)</f>
        <v>#DIV/0!</v>
      </c>
      <c r="N1123" s="22" t="e">
        <f t="shared" si="379"/>
        <v>#DIV/0!</v>
      </c>
      <c r="O1123" s="22" t="e">
        <f t="shared" si="380"/>
        <v>#DIV/0!</v>
      </c>
      <c r="P1123" s="3" t="e">
        <f t="shared" si="381"/>
        <v>#DIV/0!</v>
      </c>
      <c r="Q1123" s="9" t="e">
        <f t="shared" si="382"/>
        <v>#DIV/0!</v>
      </c>
      <c r="R1123" s="5" t="e">
        <f t="shared" si="383"/>
        <v>#DIV/0!</v>
      </c>
      <c r="S1123" s="7" t="e">
        <f>(Q1123-AVERAGE($Q$6:Q1123))/_xlfn.STDEV.S($Q$6:Q1123)</f>
        <v>#DIV/0!</v>
      </c>
      <c r="T1123" s="10" t="e">
        <f t="shared" si="384"/>
        <v>#DIV/0!</v>
      </c>
      <c r="U1123" s="5" t="e">
        <f t="shared" si="385"/>
        <v>#DIV/0!</v>
      </c>
      <c r="V1123" s="7" t="e">
        <f>(T1123-AVERAGE($T$10:T1123))/_xlfn.STDEV.S($T$10:T1123)</f>
        <v>#DIV/0!</v>
      </c>
      <c r="W1123" s="3" t="e">
        <f t="shared" si="386"/>
        <v>#DIV/0!</v>
      </c>
      <c r="X1123" s="4" t="e">
        <f t="shared" si="387"/>
        <v>#DIV/0!</v>
      </c>
      <c r="Y1123" s="5" t="e">
        <f t="shared" si="388"/>
        <v>#DIV/0!</v>
      </c>
      <c r="Z1123" s="7" t="e">
        <f>(X1123-AVERAGE($X$10:X1123))/_xlfn.STDEV.S($X$10:X1123)</f>
        <v>#DIV/0!</v>
      </c>
      <c r="AA1123" s="5" t="e">
        <f t="shared" si="389"/>
        <v>#DIV/0!</v>
      </c>
      <c r="AB1123" s="5" t="e">
        <f t="shared" si="390"/>
        <v>#DIV/0!</v>
      </c>
    </row>
    <row r="1124" spans="1:28" x14ac:dyDescent="0.45">
      <c r="A1124" s="25"/>
      <c r="C1124" s="19" t="e">
        <f t="shared" si="371"/>
        <v>#DIV/0!</v>
      </c>
      <c r="D1124" s="20" t="e">
        <f t="shared" si="372"/>
        <v>#DIV/0!</v>
      </c>
      <c r="E1124" s="22" t="e">
        <f t="shared" si="373"/>
        <v>#DIV/0!</v>
      </c>
      <c r="F1124" s="21" t="e">
        <f>(D1124-AVERAGE($D$3:D1124))/_xlfn.STDEV.S($D$3:D1124)</f>
        <v>#DIV/0!</v>
      </c>
      <c r="G1124" s="23" t="e">
        <f t="shared" si="374"/>
        <v>#DIV/0!</v>
      </c>
      <c r="H1124" s="22" t="e">
        <f t="shared" si="375"/>
        <v>#DIV/0!</v>
      </c>
      <c r="I1124" s="21" t="e">
        <f>(G1124-AVERAGE($G$10:G1124))/_xlfn.STDEV.S($G$10:G1124)</f>
        <v>#DIV/0!</v>
      </c>
      <c r="J1124" s="19" t="e">
        <f t="shared" si="376"/>
        <v>#DIV/0!</v>
      </c>
      <c r="K1124" s="24" t="e">
        <f t="shared" si="377"/>
        <v>#DIV/0!</v>
      </c>
      <c r="L1124" s="22" t="e">
        <f t="shared" si="378"/>
        <v>#DIV/0!</v>
      </c>
      <c r="M1124" s="21" t="e">
        <f>(K1124-AVERAGE($K$10:K1124))/_xlfn.STDEV.S($K$10:K1124)</f>
        <v>#DIV/0!</v>
      </c>
      <c r="N1124" s="22" t="e">
        <f t="shared" si="379"/>
        <v>#DIV/0!</v>
      </c>
      <c r="O1124" s="22" t="e">
        <f t="shared" si="380"/>
        <v>#DIV/0!</v>
      </c>
      <c r="P1124" s="3" t="e">
        <f t="shared" si="381"/>
        <v>#DIV/0!</v>
      </c>
      <c r="Q1124" s="9" t="e">
        <f t="shared" si="382"/>
        <v>#DIV/0!</v>
      </c>
      <c r="R1124" s="5" t="e">
        <f t="shared" si="383"/>
        <v>#DIV/0!</v>
      </c>
      <c r="S1124" s="7" t="e">
        <f>(Q1124-AVERAGE($Q$6:Q1124))/_xlfn.STDEV.S($Q$6:Q1124)</f>
        <v>#DIV/0!</v>
      </c>
      <c r="T1124" s="10" t="e">
        <f t="shared" si="384"/>
        <v>#DIV/0!</v>
      </c>
      <c r="U1124" s="5" t="e">
        <f t="shared" si="385"/>
        <v>#DIV/0!</v>
      </c>
      <c r="V1124" s="7" t="e">
        <f>(T1124-AVERAGE($T$10:T1124))/_xlfn.STDEV.S($T$10:T1124)</f>
        <v>#DIV/0!</v>
      </c>
      <c r="W1124" s="3" t="e">
        <f t="shared" si="386"/>
        <v>#DIV/0!</v>
      </c>
      <c r="X1124" s="4" t="e">
        <f t="shared" si="387"/>
        <v>#DIV/0!</v>
      </c>
      <c r="Y1124" s="5" t="e">
        <f t="shared" si="388"/>
        <v>#DIV/0!</v>
      </c>
      <c r="Z1124" s="7" t="e">
        <f>(X1124-AVERAGE($X$10:X1124))/_xlfn.STDEV.S($X$10:X1124)</f>
        <v>#DIV/0!</v>
      </c>
      <c r="AA1124" s="5" t="e">
        <f t="shared" si="389"/>
        <v>#DIV/0!</v>
      </c>
      <c r="AB1124" s="5" t="e">
        <f t="shared" si="390"/>
        <v>#DIV/0!</v>
      </c>
    </row>
    <row r="1125" spans="1:28" x14ac:dyDescent="0.45">
      <c r="A1125" s="25"/>
      <c r="C1125" s="19" t="e">
        <f t="shared" si="371"/>
        <v>#DIV/0!</v>
      </c>
      <c r="D1125" s="20" t="e">
        <f t="shared" si="372"/>
        <v>#DIV/0!</v>
      </c>
      <c r="E1125" s="22" t="e">
        <f t="shared" si="373"/>
        <v>#DIV/0!</v>
      </c>
      <c r="F1125" s="21" t="e">
        <f>(D1125-AVERAGE($D$3:D1125))/_xlfn.STDEV.S($D$3:D1125)</f>
        <v>#DIV/0!</v>
      </c>
      <c r="G1125" s="23" t="e">
        <f t="shared" si="374"/>
        <v>#DIV/0!</v>
      </c>
      <c r="H1125" s="22" t="e">
        <f t="shared" si="375"/>
        <v>#DIV/0!</v>
      </c>
      <c r="I1125" s="21" t="e">
        <f>(G1125-AVERAGE($G$10:G1125))/_xlfn.STDEV.S($G$10:G1125)</f>
        <v>#DIV/0!</v>
      </c>
      <c r="J1125" s="19" t="e">
        <f t="shared" si="376"/>
        <v>#DIV/0!</v>
      </c>
      <c r="K1125" s="24" t="e">
        <f t="shared" si="377"/>
        <v>#DIV/0!</v>
      </c>
      <c r="L1125" s="22" t="e">
        <f t="shared" si="378"/>
        <v>#DIV/0!</v>
      </c>
      <c r="M1125" s="21" t="e">
        <f>(K1125-AVERAGE($K$10:K1125))/_xlfn.STDEV.S($K$10:K1125)</f>
        <v>#DIV/0!</v>
      </c>
      <c r="N1125" s="22" t="e">
        <f t="shared" si="379"/>
        <v>#DIV/0!</v>
      </c>
      <c r="O1125" s="22" t="e">
        <f t="shared" si="380"/>
        <v>#DIV/0!</v>
      </c>
      <c r="P1125" s="3" t="e">
        <f t="shared" si="381"/>
        <v>#DIV/0!</v>
      </c>
      <c r="Q1125" s="9" t="e">
        <f t="shared" si="382"/>
        <v>#DIV/0!</v>
      </c>
      <c r="R1125" s="5" t="e">
        <f t="shared" si="383"/>
        <v>#DIV/0!</v>
      </c>
      <c r="S1125" s="7" t="e">
        <f>(Q1125-AVERAGE($Q$6:Q1125))/_xlfn.STDEV.S($Q$6:Q1125)</f>
        <v>#DIV/0!</v>
      </c>
      <c r="T1125" s="10" t="e">
        <f t="shared" si="384"/>
        <v>#DIV/0!</v>
      </c>
      <c r="U1125" s="5" t="e">
        <f t="shared" si="385"/>
        <v>#DIV/0!</v>
      </c>
      <c r="V1125" s="7" t="e">
        <f>(T1125-AVERAGE($T$10:T1125))/_xlfn.STDEV.S($T$10:T1125)</f>
        <v>#DIV/0!</v>
      </c>
      <c r="W1125" s="3" t="e">
        <f t="shared" si="386"/>
        <v>#DIV/0!</v>
      </c>
      <c r="X1125" s="4" t="e">
        <f t="shared" si="387"/>
        <v>#DIV/0!</v>
      </c>
      <c r="Y1125" s="5" t="e">
        <f t="shared" si="388"/>
        <v>#DIV/0!</v>
      </c>
      <c r="Z1125" s="7" t="e">
        <f>(X1125-AVERAGE($X$10:X1125))/_xlfn.STDEV.S($X$10:X1125)</f>
        <v>#DIV/0!</v>
      </c>
      <c r="AA1125" s="5" t="e">
        <f t="shared" si="389"/>
        <v>#DIV/0!</v>
      </c>
      <c r="AB1125" s="5" t="e">
        <f t="shared" si="390"/>
        <v>#DIV/0!</v>
      </c>
    </row>
    <row r="1126" spans="1:28" x14ac:dyDescent="0.45">
      <c r="A1126" s="25"/>
      <c r="C1126" s="19" t="e">
        <f t="shared" si="371"/>
        <v>#DIV/0!</v>
      </c>
      <c r="D1126" s="20" t="e">
        <f t="shared" si="372"/>
        <v>#DIV/0!</v>
      </c>
      <c r="E1126" s="22" t="e">
        <f t="shared" si="373"/>
        <v>#DIV/0!</v>
      </c>
      <c r="F1126" s="21" t="e">
        <f>(D1126-AVERAGE($D$3:D1126))/_xlfn.STDEV.S($D$3:D1126)</f>
        <v>#DIV/0!</v>
      </c>
      <c r="G1126" s="23" t="e">
        <f t="shared" si="374"/>
        <v>#DIV/0!</v>
      </c>
      <c r="H1126" s="22" t="e">
        <f t="shared" si="375"/>
        <v>#DIV/0!</v>
      </c>
      <c r="I1126" s="21" t="e">
        <f>(G1126-AVERAGE($G$10:G1126))/_xlfn.STDEV.S($G$10:G1126)</f>
        <v>#DIV/0!</v>
      </c>
      <c r="J1126" s="19" t="e">
        <f t="shared" si="376"/>
        <v>#DIV/0!</v>
      </c>
      <c r="K1126" s="24" t="e">
        <f t="shared" si="377"/>
        <v>#DIV/0!</v>
      </c>
      <c r="L1126" s="22" t="e">
        <f t="shared" si="378"/>
        <v>#DIV/0!</v>
      </c>
      <c r="M1126" s="21" t="e">
        <f>(K1126-AVERAGE($K$10:K1126))/_xlfn.STDEV.S($K$10:K1126)</f>
        <v>#DIV/0!</v>
      </c>
      <c r="N1126" s="22" t="e">
        <f t="shared" si="379"/>
        <v>#DIV/0!</v>
      </c>
      <c r="O1126" s="22" t="e">
        <f t="shared" si="380"/>
        <v>#DIV/0!</v>
      </c>
      <c r="P1126" s="3" t="e">
        <f t="shared" si="381"/>
        <v>#DIV/0!</v>
      </c>
      <c r="Q1126" s="9" t="e">
        <f t="shared" si="382"/>
        <v>#DIV/0!</v>
      </c>
      <c r="R1126" s="5" t="e">
        <f t="shared" si="383"/>
        <v>#DIV/0!</v>
      </c>
      <c r="S1126" s="7" t="e">
        <f>(Q1126-AVERAGE($Q$6:Q1126))/_xlfn.STDEV.S($Q$6:Q1126)</f>
        <v>#DIV/0!</v>
      </c>
      <c r="T1126" s="10" t="e">
        <f t="shared" si="384"/>
        <v>#DIV/0!</v>
      </c>
      <c r="U1126" s="5" t="e">
        <f t="shared" si="385"/>
        <v>#DIV/0!</v>
      </c>
      <c r="V1126" s="7" t="e">
        <f>(T1126-AVERAGE($T$10:T1126))/_xlfn.STDEV.S($T$10:T1126)</f>
        <v>#DIV/0!</v>
      </c>
      <c r="W1126" s="3" t="e">
        <f t="shared" si="386"/>
        <v>#DIV/0!</v>
      </c>
      <c r="X1126" s="4" t="e">
        <f t="shared" si="387"/>
        <v>#DIV/0!</v>
      </c>
      <c r="Y1126" s="5" t="e">
        <f t="shared" si="388"/>
        <v>#DIV/0!</v>
      </c>
      <c r="Z1126" s="7" t="e">
        <f>(X1126-AVERAGE($X$10:X1126))/_xlfn.STDEV.S($X$10:X1126)</f>
        <v>#DIV/0!</v>
      </c>
      <c r="AA1126" s="5" t="e">
        <f t="shared" si="389"/>
        <v>#DIV/0!</v>
      </c>
      <c r="AB1126" s="5" t="e">
        <f t="shared" si="390"/>
        <v>#DIV/0!</v>
      </c>
    </row>
    <row r="1127" spans="1:28" x14ac:dyDescent="0.45">
      <c r="A1127" s="25"/>
      <c r="C1127" s="19" t="e">
        <f t="shared" si="371"/>
        <v>#DIV/0!</v>
      </c>
      <c r="D1127" s="20" t="e">
        <f t="shared" si="372"/>
        <v>#DIV/0!</v>
      </c>
      <c r="E1127" s="22" t="e">
        <f t="shared" si="373"/>
        <v>#DIV/0!</v>
      </c>
      <c r="F1127" s="21" t="e">
        <f>(D1127-AVERAGE($D$3:D1127))/_xlfn.STDEV.S($D$3:D1127)</f>
        <v>#DIV/0!</v>
      </c>
      <c r="G1127" s="23" t="e">
        <f t="shared" si="374"/>
        <v>#DIV/0!</v>
      </c>
      <c r="H1127" s="22" t="e">
        <f t="shared" si="375"/>
        <v>#DIV/0!</v>
      </c>
      <c r="I1127" s="21" t="e">
        <f>(G1127-AVERAGE($G$10:G1127))/_xlfn.STDEV.S($G$10:G1127)</f>
        <v>#DIV/0!</v>
      </c>
      <c r="J1127" s="19" t="e">
        <f t="shared" si="376"/>
        <v>#DIV/0!</v>
      </c>
      <c r="K1127" s="24" t="e">
        <f t="shared" si="377"/>
        <v>#DIV/0!</v>
      </c>
      <c r="L1127" s="22" t="e">
        <f t="shared" si="378"/>
        <v>#DIV/0!</v>
      </c>
      <c r="M1127" s="21" t="e">
        <f>(K1127-AVERAGE($K$10:K1127))/_xlfn.STDEV.S($K$10:K1127)</f>
        <v>#DIV/0!</v>
      </c>
      <c r="N1127" s="22" t="e">
        <f t="shared" si="379"/>
        <v>#DIV/0!</v>
      </c>
      <c r="O1127" s="22" t="e">
        <f t="shared" si="380"/>
        <v>#DIV/0!</v>
      </c>
      <c r="P1127" s="3" t="e">
        <f t="shared" si="381"/>
        <v>#DIV/0!</v>
      </c>
      <c r="Q1127" s="9" t="e">
        <f t="shared" si="382"/>
        <v>#DIV/0!</v>
      </c>
      <c r="R1127" s="5" t="e">
        <f t="shared" si="383"/>
        <v>#DIV/0!</v>
      </c>
      <c r="S1127" s="7" t="e">
        <f>(Q1127-AVERAGE($Q$6:Q1127))/_xlfn.STDEV.S($Q$6:Q1127)</f>
        <v>#DIV/0!</v>
      </c>
      <c r="T1127" s="10" t="e">
        <f t="shared" si="384"/>
        <v>#DIV/0!</v>
      </c>
      <c r="U1127" s="5" t="e">
        <f t="shared" si="385"/>
        <v>#DIV/0!</v>
      </c>
      <c r="V1127" s="7" t="e">
        <f>(T1127-AVERAGE($T$10:T1127))/_xlfn.STDEV.S($T$10:T1127)</f>
        <v>#DIV/0!</v>
      </c>
      <c r="W1127" s="3" t="e">
        <f t="shared" si="386"/>
        <v>#DIV/0!</v>
      </c>
      <c r="X1127" s="4" t="e">
        <f t="shared" si="387"/>
        <v>#DIV/0!</v>
      </c>
      <c r="Y1127" s="5" t="e">
        <f t="shared" si="388"/>
        <v>#DIV/0!</v>
      </c>
      <c r="Z1127" s="7" t="e">
        <f>(X1127-AVERAGE($X$10:X1127))/_xlfn.STDEV.S($X$10:X1127)</f>
        <v>#DIV/0!</v>
      </c>
      <c r="AA1127" s="5" t="e">
        <f t="shared" si="389"/>
        <v>#DIV/0!</v>
      </c>
      <c r="AB1127" s="5" t="e">
        <f t="shared" si="390"/>
        <v>#DIV/0!</v>
      </c>
    </row>
    <row r="1128" spans="1:28" x14ac:dyDescent="0.45">
      <c r="A1128" s="25"/>
      <c r="C1128" s="19" t="e">
        <f t="shared" si="371"/>
        <v>#DIV/0!</v>
      </c>
      <c r="D1128" s="20" t="e">
        <f t="shared" si="372"/>
        <v>#DIV/0!</v>
      </c>
      <c r="E1128" s="22" t="e">
        <f t="shared" si="373"/>
        <v>#DIV/0!</v>
      </c>
      <c r="F1128" s="21" t="e">
        <f>(D1128-AVERAGE($D$3:D1128))/_xlfn.STDEV.S($D$3:D1128)</f>
        <v>#DIV/0!</v>
      </c>
      <c r="G1128" s="23" t="e">
        <f t="shared" si="374"/>
        <v>#DIV/0!</v>
      </c>
      <c r="H1128" s="22" t="e">
        <f t="shared" si="375"/>
        <v>#DIV/0!</v>
      </c>
      <c r="I1128" s="21" t="e">
        <f>(G1128-AVERAGE($G$10:G1128))/_xlfn.STDEV.S($G$10:G1128)</f>
        <v>#DIV/0!</v>
      </c>
      <c r="J1128" s="19" t="e">
        <f t="shared" si="376"/>
        <v>#DIV/0!</v>
      </c>
      <c r="K1128" s="24" t="e">
        <f t="shared" si="377"/>
        <v>#DIV/0!</v>
      </c>
      <c r="L1128" s="22" t="e">
        <f t="shared" si="378"/>
        <v>#DIV/0!</v>
      </c>
      <c r="M1128" s="21" t="e">
        <f>(K1128-AVERAGE($K$10:K1128))/_xlfn.STDEV.S($K$10:K1128)</f>
        <v>#DIV/0!</v>
      </c>
      <c r="N1128" s="22" t="e">
        <f t="shared" si="379"/>
        <v>#DIV/0!</v>
      </c>
      <c r="O1128" s="22" t="e">
        <f t="shared" si="380"/>
        <v>#DIV/0!</v>
      </c>
      <c r="P1128" s="3" t="e">
        <f t="shared" si="381"/>
        <v>#DIV/0!</v>
      </c>
      <c r="Q1128" s="9" t="e">
        <f t="shared" si="382"/>
        <v>#DIV/0!</v>
      </c>
      <c r="R1128" s="5" t="e">
        <f t="shared" si="383"/>
        <v>#DIV/0!</v>
      </c>
      <c r="S1128" s="7" t="e">
        <f>(Q1128-AVERAGE($Q$6:Q1128))/_xlfn.STDEV.S($Q$6:Q1128)</f>
        <v>#DIV/0!</v>
      </c>
      <c r="T1128" s="10" t="e">
        <f t="shared" si="384"/>
        <v>#DIV/0!</v>
      </c>
      <c r="U1128" s="5" t="e">
        <f t="shared" si="385"/>
        <v>#DIV/0!</v>
      </c>
      <c r="V1128" s="7" t="e">
        <f>(T1128-AVERAGE($T$10:T1128))/_xlfn.STDEV.S($T$10:T1128)</f>
        <v>#DIV/0!</v>
      </c>
      <c r="W1128" s="3" t="e">
        <f t="shared" si="386"/>
        <v>#DIV/0!</v>
      </c>
      <c r="X1128" s="4" t="e">
        <f t="shared" si="387"/>
        <v>#DIV/0!</v>
      </c>
      <c r="Y1128" s="5" t="e">
        <f t="shared" si="388"/>
        <v>#DIV/0!</v>
      </c>
      <c r="Z1128" s="7" t="e">
        <f>(X1128-AVERAGE($X$10:X1128))/_xlfn.STDEV.S($X$10:X1128)</f>
        <v>#DIV/0!</v>
      </c>
      <c r="AA1128" s="5" t="e">
        <f t="shared" si="389"/>
        <v>#DIV/0!</v>
      </c>
      <c r="AB1128" s="5" t="e">
        <f t="shared" si="390"/>
        <v>#DIV/0!</v>
      </c>
    </row>
    <row r="1129" spans="1:28" x14ac:dyDescent="0.45">
      <c r="A1129" s="25"/>
      <c r="C1129" s="19" t="e">
        <f t="shared" si="371"/>
        <v>#DIV/0!</v>
      </c>
      <c r="D1129" s="20" t="e">
        <f t="shared" si="372"/>
        <v>#DIV/0!</v>
      </c>
      <c r="E1129" s="22" t="e">
        <f t="shared" si="373"/>
        <v>#DIV/0!</v>
      </c>
      <c r="F1129" s="21" t="e">
        <f>(D1129-AVERAGE($D$3:D1129))/_xlfn.STDEV.S($D$3:D1129)</f>
        <v>#DIV/0!</v>
      </c>
      <c r="G1129" s="23" t="e">
        <f t="shared" si="374"/>
        <v>#DIV/0!</v>
      </c>
      <c r="H1129" s="22" t="e">
        <f t="shared" si="375"/>
        <v>#DIV/0!</v>
      </c>
      <c r="I1129" s="21" t="e">
        <f>(G1129-AVERAGE($G$10:G1129))/_xlfn.STDEV.S($G$10:G1129)</f>
        <v>#DIV/0!</v>
      </c>
      <c r="J1129" s="19" t="e">
        <f t="shared" si="376"/>
        <v>#DIV/0!</v>
      </c>
      <c r="K1129" s="24" t="e">
        <f t="shared" si="377"/>
        <v>#DIV/0!</v>
      </c>
      <c r="L1129" s="22" t="e">
        <f t="shared" si="378"/>
        <v>#DIV/0!</v>
      </c>
      <c r="M1129" s="21" t="e">
        <f>(K1129-AVERAGE($K$10:K1129))/_xlfn.STDEV.S($K$10:K1129)</f>
        <v>#DIV/0!</v>
      </c>
      <c r="N1129" s="22" t="e">
        <f t="shared" si="379"/>
        <v>#DIV/0!</v>
      </c>
      <c r="O1129" s="22" t="e">
        <f t="shared" si="380"/>
        <v>#DIV/0!</v>
      </c>
      <c r="P1129" s="3" t="e">
        <f t="shared" si="381"/>
        <v>#DIV/0!</v>
      </c>
      <c r="Q1129" s="9" t="e">
        <f t="shared" si="382"/>
        <v>#DIV/0!</v>
      </c>
      <c r="R1129" s="5" t="e">
        <f t="shared" si="383"/>
        <v>#DIV/0!</v>
      </c>
      <c r="S1129" s="7" t="e">
        <f>(Q1129-AVERAGE($Q$6:Q1129))/_xlfn.STDEV.S($Q$6:Q1129)</f>
        <v>#DIV/0!</v>
      </c>
      <c r="T1129" s="10" t="e">
        <f t="shared" si="384"/>
        <v>#DIV/0!</v>
      </c>
      <c r="U1129" s="5" t="e">
        <f t="shared" si="385"/>
        <v>#DIV/0!</v>
      </c>
      <c r="V1129" s="7" t="e">
        <f>(T1129-AVERAGE($T$10:T1129))/_xlfn.STDEV.S($T$10:T1129)</f>
        <v>#DIV/0!</v>
      </c>
      <c r="W1129" s="3" t="e">
        <f t="shared" si="386"/>
        <v>#DIV/0!</v>
      </c>
      <c r="X1129" s="4" t="e">
        <f t="shared" si="387"/>
        <v>#DIV/0!</v>
      </c>
      <c r="Y1129" s="5" t="e">
        <f t="shared" si="388"/>
        <v>#DIV/0!</v>
      </c>
      <c r="Z1129" s="7" t="e">
        <f>(X1129-AVERAGE($X$10:X1129))/_xlfn.STDEV.S($X$10:X1129)</f>
        <v>#DIV/0!</v>
      </c>
      <c r="AA1129" s="5" t="e">
        <f t="shared" si="389"/>
        <v>#DIV/0!</v>
      </c>
      <c r="AB1129" s="5" t="e">
        <f t="shared" si="390"/>
        <v>#DIV/0!</v>
      </c>
    </row>
    <row r="1130" spans="1:28" x14ac:dyDescent="0.45">
      <c r="A1130" s="25"/>
      <c r="C1130" s="19" t="e">
        <f t="shared" si="371"/>
        <v>#DIV/0!</v>
      </c>
      <c r="D1130" s="20" t="e">
        <f t="shared" si="372"/>
        <v>#DIV/0!</v>
      </c>
      <c r="E1130" s="22" t="e">
        <f t="shared" si="373"/>
        <v>#DIV/0!</v>
      </c>
      <c r="F1130" s="21" t="e">
        <f>(D1130-AVERAGE($D$3:D1130))/_xlfn.STDEV.S($D$3:D1130)</f>
        <v>#DIV/0!</v>
      </c>
      <c r="G1130" s="23" t="e">
        <f t="shared" si="374"/>
        <v>#DIV/0!</v>
      </c>
      <c r="H1130" s="22" t="e">
        <f t="shared" si="375"/>
        <v>#DIV/0!</v>
      </c>
      <c r="I1130" s="21" t="e">
        <f>(G1130-AVERAGE($G$10:G1130))/_xlfn.STDEV.S($G$10:G1130)</f>
        <v>#DIV/0!</v>
      </c>
      <c r="J1130" s="19" t="e">
        <f t="shared" si="376"/>
        <v>#DIV/0!</v>
      </c>
      <c r="K1130" s="24" t="e">
        <f t="shared" si="377"/>
        <v>#DIV/0!</v>
      </c>
      <c r="L1130" s="22" t="e">
        <f t="shared" si="378"/>
        <v>#DIV/0!</v>
      </c>
      <c r="M1130" s="21" t="e">
        <f>(K1130-AVERAGE($K$10:K1130))/_xlfn.STDEV.S($K$10:K1130)</f>
        <v>#DIV/0!</v>
      </c>
      <c r="N1130" s="22" t="e">
        <f t="shared" si="379"/>
        <v>#DIV/0!</v>
      </c>
      <c r="O1130" s="22" t="e">
        <f t="shared" si="380"/>
        <v>#DIV/0!</v>
      </c>
      <c r="P1130" s="3" t="e">
        <f t="shared" si="381"/>
        <v>#DIV/0!</v>
      </c>
      <c r="Q1130" s="9" t="e">
        <f t="shared" si="382"/>
        <v>#DIV/0!</v>
      </c>
      <c r="R1130" s="5" t="e">
        <f t="shared" si="383"/>
        <v>#DIV/0!</v>
      </c>
      <c r="S1130" s="7" t="e">
        <f>(Q1130-AVERAGE($Q$6:Q1130))/_xlfn.STDEV.S($Q$6:Q1130)</f>
        <v>#DIV/0!</v>
      </c>
      <c r="T1130" s="10" t="e">
        <f t="shared" si="384"/>
        <v>#DIV/0!</v>
      </c>
      <c r="U1130" s="5" t="e">
        <f t="shared" si="385"/>
        <v>#DIV/0!</v>
      </c>
      <c r="V1130" s="7" t="e">
        <f>(T1130-AVERAGE($T$10:T1130))/_xlfn.STDEV.S($T$10:T1130)</f>
        <v>#DIV/0!</v>
      </c>
      <c r="W1130" s="3" t="e">
        <f t="shared" si="386"/>
        <v>#DIV/0!</v>
      </c>
      <c r="X1130" s="4" t="e">
        <f t="shared" si="387"/>
        <v>#DIV/0!</v>
      </c>
      <c r="Y1130" s="5" t="e">
        <f t="shared" si="388"/>
        <v>#DIV/0!</v>
      </c>
      <c r="Z1130" s="7" t="e">
        <f>(X1130-AVERAGE($X$10:X1130))/_xlfn.STDEV.S($X$10:X1130)</f>
        <v>#DIV/0!</v>
      </c>
      <c r="AA1130" s="5" t="e">
        <f t="shared" si="389"/>
        <v>#DIV/0!</v>
      </c>
      <c r="AB1130" s="5" t="e">
        <f t="shared" si="390"/>
        <v>#DIV/0!</v>
      </c>
    </row>
    <row r="1131" spans="1:28" x14ac:dyDescent="0.45">
      <c r="A1131" s="25"/>
      <c r="C1131" s="19" t="e">
        <f t="shared" si="371"/>
        <v>#DIV/0!</v>
      </c>
      <c r="D1131" s="20" t="e">
        <f t="shared" si="372"/>
        <v>#DIV/0!</v>
      </c>
      <c r="E1131" s="22" t="e">
        <f t="shared" si="373"/>
        <v>#DIV/0!</v>
      </c>
      <c r="F1131" s="21" t="e">
        <f>(D1131-AVERAGE($D$3:D1131))/_xlfn.STDEV.S($D$3:D1131)</f>
        <v>#DIV/0!</v>
      </c>
      <c r="G1131" s="23" t="e">
        <f t="shared" si="374"/>
        <v>#DIV/0!</v>
      </c>
      <c r="H1131" s="22" t="e">
        <f t="shared" si="375"/>
        <v>#DIV/0!</v>
      </c>
      <c r="I1131" s="21" t="e">
        <f>(G1131-AVERAGE($G$10:G1131))/_xlfn.STDEV.S($G$10:G1131)</f>
        <v>#DIV/0!</v>
      </c>
      <c r="J1131" s="19" t="e">
        <f t="shared" si="376"/>
        <v>#DIV/0!</v>
      </c>
      <c r="K1131" s="24" t="e">
        <f t="shared" si="377"/>
        <v>#DIV/0!</v>
      </c>
      <c r="L1131" s="22" t="e">
        <f t="shared" si="378"/>
        <v>#DIV/0!</v>
      </c>
      <c r="M1131" s="21" t="e">
        <f>(K1131-AVERAGE($K$10:K1131))/_xlfn.STDEV.S($K$10:K1131)</f>
        <v>#DIV/0!</v>
      </c>
      <c r="N1131" s="22" t="e">
        <f t="shared" si="379"/>
        <v>#DIV/0!</v>
      </c>
      <c r="O1131" s="22" t="e">
        <f t="shared" si="380"/>
        <v>#DIV/0!</v>
      </c>
      <c r="P1131" s="3" t="e">
        <f t="shared" si="381"/>
        <v>#DIV/0!</v>
      </c>
      <c r="Q1131" s="9" t="e">
        <f t="shared" si="382"/>
        <v>#DIV/0!</v>
      </c>
      <c r="R1131" s="5" t="e">
        <f t="shared" si="383"/>
        <v>#DIV/0!</v>
      </c>
      <c r="S1131" s="7" t="e">
        <f>(Q1131-AVERAGE($Q$6:Q1131))/_xlfn.STDEV.S($Q$6:Q1131)</f>
        <v>#DIV/0!</v>
      </c>
      <c r="T1131" s="10" t="e">
        <f t="shared" si="384"/>
        <v>#DIV/0!</v>
      </c>
      <c r="U1131" s="5" t="e">
        <f t="shared" si="385"/>
        <v>#DIV/0!</v>
      </c>
      <c r="V1131" s="7" t="e">
        <f>(T1131-AVERAGE($T$10:T1131))/_xlfn.STDEV.S($T$10:T1131)</f>
        <v>#DIV/0!</v>
      </c>
      <c r="W1131" s="3" t="e">
        <f t="shared" si="386"/>
        <v>#DIV/0!</v>
      </c>
      <c r="X1131" s="4" t="e">
        <f t="shared" si="387"/>
        <v>#DIV/0!</v>
      </c>
      <c r="Y1131" s="5" t="e">
        <f t="shared" si="388"/>
        <v>#DIV/0!</v>
      </c>
      <c r="Z1131" s="7" t="e">
        <f>(X1131-AVERAGE($X$10:X1131))/_xlfn.STDEV.S($X$10:X1131)</f>
        <v>#DIV/0!</v>
      </c>
      <c r="AA1131" s="5" t="e">
        <f t="shared" si="389"/>
        <v>#DIV/0!</v>
      </c>
      <c r="AB1131" s="5" t="e">
        <f t="shared" si="390"/>
        <v>#DIV/0!</v>
      </c>
    </row>
    <row r="1132" spans="1:28" x14ac:dyDescent="0.45">
      <c r="A1132" s="25"/>
      <c r="C1132" s="19" t="e">
        <f t="shared" si="371"/>
        <v>#DIV/0!</v>
      </c>
      <c r="D1132" s="20" t="e">
        <f t="shared" si="372"/>
        <v>#DIV/0!</v>
      </c>
      <c r="E1132" s="22" t="e">
        <f t="shared" si="373"/>
        <v>#DIV/0!</v>
      </c>
      <c r="F1132" s="21" t="e">
        <f>(D1132-AVERAGE($D$3:D1132))/_xlfn.STDEV.S($D$3:D1132)</f>
        <v>#DIV/0!</v>
      </c>
      <c r="G1132" s="23" t="e">
        <f t="shared" si="374"/>
        <v>#DIV/0!</v>
      </c>
      <c r="H1132" s="22" t="e">
        <f t="shared" si="375"/>
        <v>#DIV/0!</v>
      </c>
      <c r="I1132" s="21" t="e">
        <f>(G1132-AVERAGE($G$10:G1132))/_xlfn.STDEV.S($G$10:G1132)</f>
        <v>#DIV/0!</v>
      </c>
      <c r="J1132" s="19" t="e">
        <f t="shared" si="376"/>
        <v>#DIV/0!</v>
      </c>
      <c r="K1132" s="24" t="e">
        <f t="shared" si="377"/>
        <v>#DIV/0!</v>
      </c>
      <c r="L1132" s="22" t="e">
        <f t="shared" si="378"/>
        <v>#DIV/0!</v>
      </c>
      <c r="M1132" s="21" t="e">
        <f>(K1132-AVERAGE($K$10:K1132))/_xlfn.STDEV.S($K$10:K1132)</f>
        <v>#DIV/0!</v>
      </c>
      <c r="N1132" s="22" t="e">
        <f t="shared" si="379"/>
        <v>#DIV/0!</v>
      </c>
      <c r="O1132" s="22" t="e">
        <f t="shared" si="380"/>
        <v>#DIV/0!</v>
      </c>
      <c r="P1132" s="3" t="e">
        <f t="shared" si="381"/>
        <v>#DIV/0!</v>
      </c>
      <c r="Q1132" s="9" t="e">
        <f t="shared" si="382"/>
        <v>#DIV/0!</v>
      </c>
      <c r="R1132" s="5" t="e">
        <f t="shared" si="383"/>
        <v>#DIV/0!</v>
      </c>
      <c r="S1132" s="7" t="e">
        <f>(Q1132-AVERAGE($Q$6:Q1132))/_xlfn.STDEV.S($Q$6:Q1132)</f>
        <v>#DIV/0!</v>
      </c>
      <c r="T1132" s="10" t="e">
        <f t="shared" si="384"/>
        <v>#DIV/0!</v>
      </c>
      <c r="U1132" s="5" t="e">
        <f t="shared" si="385"/>
        <v>#DIV/0!</v>
      </c>
      <c r="V1132" s="7" t="e">
        <f>(T1132-AVERAGE($T$10:T1132))/_xlfn.STDEV.S($T$10:T1132)</f>
        <v>#DIV/0!</v>
      </c>
      <c r="W1132" s="3" t="e">
        <f t="shared" si="386"/>
        <v>#DIV/0!</v>
      </c>
      <c r="X1132" s="4" t="e">
        <f t="shared" si="387"/>
        <v>#DIV/0!</v>
      </c>
      <c r="Y1132" s="5" t="e">
        <f t="shared" si="388"/>
        <v>#DIV/0!</v>
      </c>
      <c r="Z1132" s="7" t="e">
        <f>(X1132-AVERAGE($X$10:X1132))/_xlfn.STDEV.S($X$10:X1132)</f>
        <v>#DIV/0!</v>
      </c>
      <c r="AA1132" s="5" t="e">
        <f t="shared" si="389"/>
        <v>#DIV/0!</v>
      </c>
      <c r="AB1132" s="5" t="e">
        <f t="shared" si="390"/>
        <v>#DIV/0!</v>
      </c>
    </row>
    <row r="1133" spans="1:28" x14ac:dyDescent="0.45">
      <c r="A1133" s="25"/>
      <c r="C1133" s="19" t="e">
        <f t="shared" si="371"/>
        <v>#DIV/0!</v>
      </c>
      <c r="D1133" s="20" t="e">
        <f t="shared" si="372"/>
        <v>#DIV/0!</v>
      </c>
      <c r="E1133" s="22" t="e">
        <f t="shared" si="373"/>
        <v>#DIV/0!</v>
      </c>
      <c r="F1133" s="21" t="e">
        <f>(D1133-AVERAGE($D$3:D1133))/_xlfn.STDEV.S($D$3:D1133)</f>
        <v>#DIV/0!</v>
      </c>
      <c r="G1133" s="23" t="e">
        <f t="shared" si="374"/>
        <v>#DIV/0!</v>
      </c>
      <c r="H1133" s="22" t="e">
        <f t="shared" si="375"/>
        <v>#DIV/0!</v>
      </c>
      <c r="I1133" s="21" t="e">
        <f>(G1133-AVERAGE($G$10:G1133))/_xlfn.STDEV.S($G$10:G1133)</f>
        <v>#DIV/0!</v>
      </c>
      <c r="J1133" s="19" t="e">
        <f t="shared" si="376"/>
        <v>#DIV/0!</v>
      </c>
      <c r="K1133" s="24" t="e">
        <f t="shared" si="377"/>
        <v>#DIV/0!</v>
      </c>
      <c r="L1133" s="22" t="e">
        <f t="shared" si="378"/>
        <v>#DIV/0!</v>
      </c>
      <c r="M1133" s="21" t="e">
        <f>(K1133-AVERAGE($K$10:K1133))/_xlfn.STDEV.S($K$10:K1133)</f>
        <v>#DIV/0!</v>
      </c>
      <c r="N1133" s="22" t="e">
        <f t="shared" si="379"/>
        <v>#DIV/0!</v>
      </c>
      <c r="O1133" s="22" t="e">
        <f t="shared" si="380"/>
        <v>#DIV/0!</v>
      </c>
      <c r="P1133" s="3" t="e">
        <f t="shared" si="381"/>
        <v>#DIV/0!</v>
      </c>
      <c r="Q1133" s="9" t="e">
        <f t="shared" si="382"/>
        <v>#DIV/0!</v>
      </c>
      <c r="R1133" s="5" t="e">
        <f t="shared" si="383"/>
        <v>#DIV/0!</v>
      </c>
      <c r="S1133" s="7" t="e">
        <f>(Q1133-AVERAGE($Q$6:Q1133))/_xlfn.STDEV.S($Q$6:Q1133)</f>
        <v>#DIV/0!</v>
      </c>
      <c r="T1133" s="10" t="e">
        <f t="shared" si="384"/>
        <v>#DIV/0!</v>
      </c>
      <c r="U1133" s="5" t="e">
        <f t="shared" si="385"/>
        <v>#DIV/0!</v>
      </c>
      <c r="V1133" s="7" t="e">
        <f>(T1133-AVERAGE($T$10:T1133))/_xlfn.STDEV.S($T$10:T1133)</f>
        <v>#DIV/0!</v>
      </c>
      <c r="W1133" s="3" t="e">
        <f t="shared" si="386"/>
        <v>#DIV/0!</v>
      </c>
      <c r="X1133" s="4" t="e">
        <f t="shared" si="387"/>
        <v>#DIV/0!</v>
      </c>
      <c r="Y1133" s="5" t="e">
        <f t="shared" si="388"/>
        <v>#DIV/0!</v>
      </c>
      <c r="Z1133" s="7" t="e">
        <f>(X1133-AVERAGE($X$10:X1133))/_xlfn.STDEV.S($X$10:X1133)</f>
        <v>#DIV/0!</v>
      </c>
      <c r="AA1133" s="5" t="e">
        <f t="shared" si="389"/>
        <v>#DIV/0!</v>
      </c>
      <c r="AB1133" s="5" t="e">
        <f t="shared" si="390"/>
        <v>#DIV/0!</v>
      </c>
    </row>
    <row r="1134" spans="1:28" x14ac:dyDescent="0.45">
      <c r="A1134" s="25"/>
      <c r="C1134" s="19" t="e">
        <f t="shared" si="371"/>
        <v>#DIV/0!</v>
      </c>
      <c r="D1134" s="20" t="e">
        <f t="shared" si="372"/>
        <v>#DIV/0!</v>
      </c>
      <c r="E1134" s="22" t="e">
        <f t="shared" si="373"/>
        <v>#DIV/0!</v>
      </c>
      <c r="F1134" s="21" t="e">
        <f>(D1134-AVERAGE($D$3:D1134))/_xlfn.STDEV.S($D$3:D1134)</f>
        <v>#DIV/0!</v>
      </c>
      <c r="G1134" s="23" t="e">
        <f t="shared" si="374"/>
        <v>#DIV/0!</v>
      </c>
      <c r="H1134" s="22" t="e">
        <f t="shared" si="375"/>
        <v>#DIV/0!</v>
      </c>
      <c r="I1134" s="21" t="e">
        <f>(G1134-AVERAGE($G$10:G1134))/_xlfn.STDEV.S($G$10:G1134)</f>
        <v>#DIV/0!</v>
      </c>
      <c r="J1134" s="19" t="e">
        <f t="shared" si="376"/>
        <v>#DIV/0!</v>
      </c>
      <c r="K1134" s="24" t="e">
        <f t="shared" si="377"/>
        <v>#DIV/0!</v>
      </c>
      <c r="L1134" s="22" t="e">
        <f t="shared" si="378"/>
        <v>#DIV/0!</v>
      </c>
      <c r="M1134" s="21" t="e">
        <f>(K1134-AVERAGE($K$10:K1134))/_xlfn.STDEV.S($K$10:K1134)</f>
        <v>#DIV/0!</v>
      </c>
      <c r="N1134" s="22" t="e">
        <f t="shared" si="379"/>
        <v>#DIV/0!</v>
      </c>
      <c r="O1134" s="22" t="e">
        <f t="shared" si="380"/>
        <v>#DIV/0!</v>
      </c>
      <c r="P1134" s="3" t="e">
        <f t="shared" si="381"/>
        <v>#DIV/0!</v>
      </c>
      <c r="Q1134" s="9" t="e">
        <f t="shared" si="382"/>
        <v>#DIV/0!</v>
      </c>
      <c r="R1134" s="5" t="e">
        <f t="shared" si="383"/>
        <v>#DIV/0!</v>
      </c>
      <c r="S1134" s="7" t="e">
        <f>(Q1134-AVERAGE($Q$6:Q1134))/_xlfn.STDEV.S($Q$6:Q1134)</f>
        <v>#DIV/0!</v>
      </c>
      <c r="T1134" s="10" t="e">
        <f t="shared" si="384"/>
        <v>#DIV/0!</v>
      </c>
      <c r="U1134" s="5" t="e">
        <f t="shared" si="385"/>
        <v>#DIV/0!</v>
      </c>
      <c r="V1134" s="7" t="e">
        <f>(T1134-AVERAGE($T$10:T1134))/_xlfn.STDEV.S($T$10:T1134)</f>
        <v>#DIV/0!</v>
      </c>
      <c r="W1134" s="3" t="e">
        <f t="shared" si="386"/>
        <v>#DIV/0!</v>
      </c>
      <c r="X1134" s="4" t="e">
        <f t="shared" si="387"/>
        <v>#DIV/0!</v>
      </c>
      <c r="Y1134" s="5" t="e">
        <f t="shared" si="388"/>
        <v>#DIV/0!</v>
      </c>
      <c r="Z1134" s="7" t="e">
        <f>(X1134-AVERAGE($X$10:X1134))/_xlfn.STDEV.S($X$10:X1134)</f>
        <v>#DIV/0!</v>
      </c>
      <c r="AA1134" s="5" t="e">
        <f t="shared" si="389"/>
        <v>#DIV/0!</v>
      </c>
      <c r="AB1134" s="5" t="e">
        <f t="shared" si="390"/>
        <v>#DIV/0!</v>
      </c>
    </row>
    <row r="1135" spans="1:28" x14ac:dyDescent="0.45">
      <c r="A1135" s="25"/>
      <c r="C1135" s="19" t="e">
        <f t="shared" si="371"/>
        <v>#DIV/0!</v>
      </c>
      <c r="D1135" s="20" t="e">
        <f t="shared" si="372"/>
        <v>#DIV/0!</v>
      </c>
      <c r="E1135" s="22" t="e">
        <f t="shared" si="373"/>
        <v>#DIV/0!</v>
      </c>
      <c r="F1135" s="21" t="e">
        <f>(D1135-AVERAGE($D$3:D1135))/_xlfn.STDEV.S($D$3:D1135)</f>
        <v>#DIV/0!</v>
      </c>
      <c r="G1135" s="23" t="e">
        <f t="shared" si="374"/>
        <v>#DIV/0!</v>
      </c>
      <c r="H1135" s="22" t="e">
        <f t="shared" si="375"/>
        <v>#DIV/0!</v>
      </c>
      <c r="I1135" s="21" t="e">
        <f>(G1135-AVERAGE($G$10:G1135))/_xlfn.STDEV.S($G$10:G1135)</f>
        <v>#DIV/0!</v>
      </c>
      <c r="J1135" s="19" t="e">
        <f t="shared" si="376"/>
        <v>#DIV/0!</v>
      </c>
      <c r="K1135" s="24" t="e">
        <f t="shared" si="377"/>
        <v>#DIV/0!</v>
      </c>
      <c r="L1135" s="22" t="e">
        <f t="shared" si="378"/>
        <v>#DIV/0!</v>
      </c>
      <c r="M1135" s="21" t="e">
        <f>(K1135-AVERAGE($K$10:K1135))/_xlfn.STDEV.S($K$10:K1135)</f>
        <v>#DIV/0!</v>
      </c>
      <c r="N1135" s="22" t="e">
        <f t="shared" si="379"/>
        <v>#DIV/0!</v>
      </c>
      <c r="O1135" s="22" t="e">
        <f t="shared" si="380"/>
        <v>#DIV/0!</v>
      </c>
      <c r="P1135" s="3" t="e">
        <f t="shared" si="381"/>
        <v>#DIV/0!</v>
      </c>
      <c r="Q1135" s="9" t="e">
        <f t="shared" si="382"/>
        <v>#DIV/0!</v>
      </c>
      <c r="R1135" s="5" t="e">
        <f t="shared" si="383"/>
        <v>#DIV/0!</v>
      </c>
      <c r="S1135" s="7" t="e">
        <f>(Q1135-AVERAGE($Q$6:Q1135))/_xlfn.STDEV.S($Q$6:Q1135)</f>
        <v>#DIV/0!</v>
      </c>
      <c r="T1135" s="10" t="e">
        <f t="shared" si="384"/>
        <v>#DIV/0!</v>
      </c>
      <c r="U1135" s="5" t="e">
        <f t="shared" si="385"/>
        <v>#DIV/0!</v>
      </c>
      <c r="V1135" s="7" t="e">
        <f>(T1135-AVERAGE($T$10:T1135))/_xlfn.STDEV.S($T$10:T1135)</f>
        <v>#DIV/0!</v>
      </c>
      <c r="W1135" s="3" t="e">
        <f t="shared" si="386"/>
        <v>#DIV/0!</v>
      </c>
      <c r="X1135" s="4" t="e">
        <f t="shared" si="387"/>
        <v>#DIV/0!</v>
      </c>
      <c r="Y1135" s="5" t="e">
        <f t="shared" si="388"/>
        <v>#DIV/0!</v>
      </c>
      <c r="Z1135" s="7" t="e">
        <f>(X1135-AVERAGE($X$10:X1135))/_xlfn.STDEV.S($X$10:X1135)</f>
        <v>#DIV/0!</v>
      </c>
      <c r="AA1135" s="5" t="e">
        <f t="shared" si="389"/>
        <v>#DIV/0!</v>
      </c>
      <c r="AB1135" s="5" t="e">
        <f t="shared" si="390"/>
        <v>#DIV/0!</v>
      </c>
    </row>
    <row r="1136" spans="1:28" x14ac:dyDescent="0.45">
      <c r="A1136" s="25"/>
      <c r="C1136" s="19" t="e">
        <f t="shared" si="371"/>
        <v>#DIV/0!</v>
      </c>
      <c r="D1136" s="20" t="e">
        <f t="shared" si="372"/>
        <v>#DIV/0!</v>
      </c>
      <c r="E1136" s="22" t="e">
        <f t="shared" si="373"/>
        <v>#DIV/0!</v>
      </c>
      <c r="F1136" s="21" t="e">
        <f>(D1136-AVERAGE($D$3:D1136))/_xlfn.STDEV.S($D$3:D1136)</f>
        <v>#DIV/0!</v>
      </c>
      <c r="G1136" s="23" t="e">
        <f t="shared" si="374"/>
        <v>#DIV/0!</v>
      </c>
      <c r="H1136" s="22" t="e">
        <f t="shared" si="375"/>
        <v>#DIV/0!</v>
      </c>
      <c r="I1136" s="21" t="e">
        <f>(G1136-AVERAGE($G$10:G1136))/_xlfn.STDEV.S($G$10:G1136)</f>
        <v>#DIV/0!</v>
      </c>
      <c r="J1136" s="19" t="e">
        <f t="shared" si="376"/>
        <v>#DIV/0!</v>
      </c>
      <c r="K1136" s="24" t="e">
        <f t="shared" si="377"/>
        <v>#DIV/0!</v>
      </c>
      <c r="L1136" s="22" t="e">
        <f t="shared" si="378"/>
        <v>#DIV/0!</v>
      </c>
      <c r="M1136" s="21" t="e">
        <f>(K1136-AVERAGE($K$10:K1136))/_xlfn.STDEV.S($K$10:K1136)</f>
        <v>#DIV/0!</v>
      </c>
      <c r="N1136" s="22" t="e">
        <f t="shared" si="379"/>
        <v>#DIV/0!</v>
      </c>
      <c r="O1136" s="22" t="e">
        <f t="shared" si="380"/>
        <v>#DIV/0!</v>
      </c>
      <c r="P1136" s="3" t="e">
        <f t="shared" si="381"/>
        <v>#DIV/0!</v>
      </c>
      <c r="Q1136" s="9" t="e">
        <f t="shared" si="382"/>
        <v>#DIV/0!</v>
      </c>
      <c r="R1136" s="5" t="e">
        <f t="shared" si="383"/>
        <v>#DIV/0!</v>
      </c>
      <c r="S1136" s="7" t="e">
        <f>(Q1136-AVERAGE($Q$6:Q1136))/_xlfn.STDEV.S($Q$6:Q1136)</f>
        <v>#DIV/0!</v>
      </c>
      <c r="T1136" s="10" t="e">
        <f t="shared" si="384"/>
        <v>#DIV/0!</v>
      </c>
      <c r="U1136" s="5" t="e">
        <f t="shared" si="385"/>
        <v>#DIV/0!</v>
      </c>
      <c r="V1136" s="7" t="e">
        <f>(T1136-AVERAGE($T$10:T1136))/_xlfn.STDEV.S($T$10:T1136)</f>
        <v>#DIV/0!</v>
      </c>
      <c r="W1136" s="3" t="e">
        <f t="shared" si="386"/>
        <v>#DIV/0!</v>
      </c>
      <c r="X1136" s="4" t="e">
        <f t="shared" si="387"/>
        <v>#DIV/0!</v>
      </c>
      <c r="Y1136" s="5" t="e">
        <f t="shared" si="388"/>
        <v>#DIV/0!</v>
      </c>
      <c r="Z1136" s="7" t="e">
        <f>(X1136-AVERAGE($X$10:X1136))/_xlfn.STDEV.S($X$10:X1136)</f>
        <v>#DIV/0!</v>
      </c>
      <c r="AA1136" s="5" t="e">
        <f t="shared" si="389"/>
        <v>#DIV/0!</v>
      </c>
      <c r="AB1136" s="5" t="e">
        <f t="shared" si="390"/>
        <v>#DIV/0!</v>
      </c>
    </row>
    <row r="1137" spans="1:28" x14ac:dyDescent="0.45">
      <c r="A1137" s="25"/>
      <c r="C1137" s="19" t="e">
        <f t="shared" si="371"/>
        <v>#DIV/0!</v>
      </c>
      <c r="D1137" s="20" t="e">
        <f t="shared" si="372"/>
        <v>#DIV/0!</v>
      </c>
      <c r="E1137" s="22" t="e">
        <f t="shared" si="373"/>
        <v>#DIV/0!</v>
      </c>
      <c r="F1137" s="21" t="e">
        <f>(D1137-AVERAGE($D$3:D1137))/_xlfn.STDEV.S($D$3:D1137)</f>
        <v>#DIV/0!</v>
      </c>
      <c r="G1137" s="23" t="e">
        <f t="shared" si="374"/>
        <v>#DIV/0!</v>
      </c>
      <c r="H1137" s="22" t="e">
        <f t="shared" si="375"/>
        <v>#DIV/0!</v>
      </c>
      <c r="I1137" s="21" t="e">
        <f>(G1137-AVERAGE($G$10:G1137))/_xlfn.STDEV.S($G$10:G1137)</f>
        <v>#DIV/0!</v>
      </c>
      <c r="J1137" s="19" t="e">
        <f t="shared" si="376"/>
        <v>#DIV/0!</v>
      </c>
      <c r="K1137" s="24" t="e">
        <f t="shared" si="377"/>
        <v>#DIV/0!</v>
      </c>
      <c r="L1137" s="22" t="e">
        <f t="shared" si="378"/>
        <v>#DIV/0!</v>
      </c>
      <c r="M1137" s="21" t="e">
        <f>(K1137-AVERAGE($K$10:K1137))/_xlfn.STDEV.S($K$10:K1137)</f>
        <v>#DIV/0!</v>
      </c>
      <c r="N1137" s="22" t="e">
        <f t="shared" si="379"/>
        <v>#DIV/0!</v>
      </c>
      <c r="O1137" s="22" t="e">
        <f t="shared" si="380"/>
        <v>#DIV/0!</v>
      </c>
      <c r="P1137" s="3" t="e">
        <f t="shared" si="381"/>
        <v>#DIV/0!</v>
      </c>
      <c r="Q1137" s="9" t="e">
        <f t="shared" si="382"/>
        <v>#DIV/0!</v>
      </c>
      <c r="R1137" s="5" t="e">
        <f t="shared" si="383"/>
        <v>#DIV/0!</v>
      </c>
      <c r="S1137" s="7" t="e">
        <f>(Q1137-AVERAGE($Q$6:Q1137))/_xlfn.STDEV.S($Q$6:Q1137)</f>
        <v>#DIV/0!</v>
      </c>
      <c r="T1137" s="10" t="e">
        <f t="shared" si="384"/>
        <v>#DIV/0!</v>
      </c>
      <c r="U1137" s="5" t="e">
        <f t="shared" si="385"/>
        <v>#DIV/0!</v>
      </c>
      <c r="V1137" s="7" t="e">
        <f>(T1137-AVERAGE($T$10:T1137))/_xlfn.STDEV.S($T$10:T1137)</f>
        <v>#DIV/0!</v>
      </c>
      <c r="W1137" s="3" t="e">
        <f t="shared" si="386"/>
        <v>#DIV/0!</v>
      </c>
      <c r="X1137" s="4" t="e">
        <f t="shared" si="387"/>
        <v>#DIV/0!</v>
      </c>
      <c r="Y1137" s="5" t="e">
        <f t="shared" si="388"/>
        <v>#DIV/0!</v>
      </c>
      <c r="Z1137" s="7" t="e">
        <f>(X1137-AVERAGE($X$10:X1137))/_xlfn.STDEV.S($X$10:X1137)</f>
        <v>#DIV/0!</v>
      </c>
      <c r="AA1137" s="5" t="e">
        <f t="shared" si="389"/>
        <v>#DIV/0!</v>
      </c>
      <c r="AB1137" s="5" t="e">
        <f t="shared" si="390"/>
        <v>#DIV/0!</v>
      </c>
    </row>
    <row r="1138" spans="1:28" x14ac:dyDescent="0.45">
      <c r="A1138" s="25"/>
      <c r="C1138" s="19" t="e">
        <f t="shared" si="371"/>
        <v>#DIV/0!</v>
      </c>
      <c r="D1138" s="20" t="e">
        <f t="shared" si="372"/>
        <v>#DIV/0!</v>
      </c>
      <c r="E1138" s="22" t="e">
        <f t="shared" si="373"/>
        <v>#DIV/0!</v>
      </c>
      <c r="F1138" s="21" t="e">
        <f>(D1138-AVERAGE($D$3:D1138))/_xlfn.STDEV.S($D$3:D1138)</f>
        <v>#DIV/0!</v>
      </c>
      <c r="G1138" s="23" t="e">
        <f t="shared" si="374"/>
        <v>#DIV/0!</v>
      </c>
      <c r="H1138" s="22" t="e">
        <f t="shared" si="375"/>
        <v>#DIV/0!</v>
      </c>
      <c r="I1138" s="21" t="e">
        <f>(G1138-AVERAGE($G$10:G1138))/_xlfn.STDEV.S($G$10:G1138)</f>
        <v>#DIV/0!</v>
      </c>
      <c r="J1138" s="19" t="e">
        <f t="shared" si="376"/>
        <v>#DIV/0!</v>
      </c>
      <c r="K1138" s="24" t="e">
        <f t="shared" si="377"/>
        <v>#DIV/0!</v>
      </c>
      <c r="L1138" s="22" t="e">
        <f t="shared" si="378"/>
        <v>#DIV/0!</v>
      </c>
      <c r="M1138" s="21" t="e">
        <f>(K1138-AVERAGE($K$10:K1138))/_xlfn.STDEV.S($K$10:K1138)</f>
        <v>#DIV/0!</v>
      </c>
      <c r="N1138" s="22" t="e">
        <f t="shared" si="379"/>
        <v>#DIV/0!</v>
      </c>
      <c r="O1138" s="22" t="e">
        <f t="shared" si="380"/>
        <v>#DIV/0!</v>
      </c>
      <c r="P1138" s="3" t="e">
        <f t="shared" si="381"/>
        <v>#DIV/0!</v>
      </c>
      <c r="Q1138" s="9" t="e">
        <f t="shared" si="382"/>
        <v>#DIV/0!</v>
      </c>
      <c r="R1138" s="5" t="e">
        <f t="shared" si="383"/>
        <v>#DIV/0!</v>
      </c>
      <c r="S1138" s="7" t="e">
        <f>(Q1138-AVERAGE($Q$6:Q1138))/_xlfn.STDEV.S($Q$6:Q1138)</f>
        <v>#DIV/0!</v>
      </c>
      <c r="T1138" s="10" t="e">
        <f t="shared" si="384"/>
        <v>#DIV/0!</v>
      </c>
      <c r="U1138" s="5" t="e">
        <f t="shared" si="385"/>
        <v>#DIV/0!</v>
      </c>
      <c r="V1138" s="7" t="e">
        <f>(T1138-AVERAGE($T$10:T1138))/_xlfn.STDEV.S($T$10:T1138)</f>
        <v>#DIV/0!</v>
      </c>
      <c r="W1138" s="3" t="e">
        <f t="shared" si="386"/>
        <v>#DIV/0!</v>
      </c>
      <c r="X1138" s="4" t="e">
        <f t="shared" si="387"/>
        <v>#DIV/0!</v>
      </c>
      <c r="Y1138" s="5" t="e">
        <f t="shared" si="388"/>
        <v>#DIV/0!</v>
      </c>
      <c r="Z1138" s="7" t="e">
        <f>(X1138-AVERAGE($X$10:X1138))/_xlfn.STDEV.S($X$10:X1138)</f>
        <v>#DIV/0!</v>
      </c>
      <c r="AA1138" s="5" t="e">
        <f t="shared" si="389"/>
        <v>#DIV/0!</v>
      </c>
      <c r="AB1138" s="5" t="e">
        <f t="shared" si="390"/>
        <v>#DIV/0!</v>
      </c>
    </row>
    <row r="1139" spans="1:28" x14ac:dyDescent="0.45">
      <c r="A1139" s="25"/>
      <c r="C1139" s="19" t="e">
        <f t="shared" si="371"/>
        <v>#DIV/0!</v>
      </c>
      <c r="D1139" s="20" t="e">
        <f t="shared" si="372"/>
        <v>#DIV/0!</v>
      </c>
      <c r="E1139" s="22" t="e">
        <f t="shared" si="373"/>
        <v>#DIV/0!</v>
      </c>
      <c r="F1139" s="21" t="e">
        <f>(D1139-AVERAGE($D$3:D1139))/_xlfn.STDEV.S($D$3:D1139)</f>
        <v>#DIV/0!</v>
      </c>
      <c r="G1139" s="23" t="e">
        <f t="shared" si="374"/>
        <v>#DIV/0!</v>
      </c>
      <c r="H1139" s="22" t="e">
        <f t="shared" si="375"/>
        <v>#DIV/0!</v>
      </c>
      <c r="I1139" s="21" t="e">
        <f>(G1139-AVERAGE($G$10:G1139))/_xlfn.STDEV.S($G$10:G1139)</f>
        <v>#DIV/0!</v>
      </c>
      <c r="J1139" s="19" t="e">
        <f t="shared" si="376"/>
        <v>#DIV/0!</v>
      </c>
      <c r="K1139" s="24" t="e">
        <f t="shared" si="377"/>
        <v>#DIV/0!</v>
      </c>
      <c r="L1139" s="22" t="e">
        <f t="shared" si="378"/>
        <v>#DIV/0!</v>
      </c>
      <c r="M1139" s="21" t="e">
        <f>(K1139-AVERAGE($K$10:K1139))/_xlfn.STDEV.S($K$10:K1139)</f>
        <v>#DIV/0!</v>
      </c>
      <c r="N1139" s="22" t="e">
        <f t="shared" si="379"/>
        <v>#DIV/0!</v>
      </c>
      <c r="O1139" s="22" t="e">
        <f t="shared" si="380"/>
        <v>#DIV/0!</v>
      </c>
      <c r="P1139" s="3" t="e">
        <f t="shared" si="381"/>
        <v>#DIV/0!</v>
      </c>
      <c r="Q1139" s="9" t="e">
        <f t="shared" si="382"/>
        <v>#DIV/0!</v>
      </c>
      <c r="R1139" s="5" t="e">
        <f t="shared" si="383"/>
        <v>#DIV/0!</v>
      </c>
      <c r="S1139" s="7" t="e">
        <f>(Q1139-AVERAGE($Q$6:Q1139))/_xlfn.STDEV.S($Q$6:Q1139)</f>
        <v>#DIV/0!</v>
      </c>
      <c r="T1139" s="10" t="e">
        <f t="shared" si="384"/>
        <v>#DIV/0!</v>
      </c>
      <c r="U1139" s="5" t="e">
        <f t="shared" si="385"/>
        <v>#DIV/0!</v>
      </c>
      <c r="V1139" s="7" t="e">
        <f>(T1139-AVERAGE($T$10:T1139))/_xlfn.STDEV.S($T$10:T1139)</f>
        <v>#DIV/0!</v>
      </c>
      <c r="W1139" s="3" t="e">
        <f t="shared" si="386"/>
        <v>#DIV/0!</v>
      </c>
      <c r="X1139" s="4" t="e">
        <f t="shared" si="387"/>
        <v>#DIV/0!</v>
      </c>
      <c r="Y1139" s="5" t="e">
        <f t="shared" si="388"/>
        <v>#DIV/0!</v>
      </c>
      <c r="Z1139" s="7" t="e">
        <f>(X1139-AVERAGE($X$10:X1139))/_xlfn.STDEV.S($X$10:X1139)</f>
        <v>#DIV/0!</v>
      </c>
      <c r="AA1139" s="5" t="e">
        <f t="shared" si="389"/>
        <v>#DIV/0!</v>
      </c>
      <c r="AB1139" s="5" t="e">
        <f t="shared" si="390"/>
        <v>#DIV/0!</v>
      </c>
    </row>
    <row r="1140" spans="1:28" x14ac:dyDescent="0.45">
      <c r="A1140" s="25"/>
      <c r="C1140" s="19" t="e">
        <f t="shared" si="371"/>
        <v>#DIV/0!</v>
      </c>
      <c r="D1140" s="20" t="e">
        <f t="shared" si="372"/>
        <v>#DIV/0!</v>
      </c>
      <c r="E1140" s="22" t="e">
        <f t="shared" si="373"/>
        <v>#DIV/0!</v>
      </c>
      <c r="F1140" s="21" t="e">
        <f>(D1140-AVERAGE($D$3:D1140))/_xlfn.STDEV.S($D$3:D1140)</f>
        <v>#DIV/0!</v>
      </c>
      <c r="G1140" s="23" t="e">
        <f t="shared" si="374"/>
        <v>#DIV/0!</v>
      </c>
      <c r="H1140" s="22" t="e">
        <f t="shared" si="375"/>
        <v>#DIV/0!</v>
      </c>
      <c r="I1140" s="21" t="e">
        <f>(G1140-AVERAGE($G$10:G1140))/_xlfn.STDEV.S($G$10:G1140)</f>
        <v>#DIV/0!</v>
      </c>
      <c r="J1140" s="19" t="e">
        <f t="shared" si="376"/>
        <v>#DIV/0!</v>
      </c>
      <c r="K1140" s="24" t="e">
        <f t="shared" si="377"/>
        <v>#DIV/0!</v>
      </c>
      <c r="L1140" s="22" t="e">
        <f t="shared" si="378"/>
        <v>#DIV/0!</v>
      </c>
      <c r="M1140" s="21" t="e">
        <f>(K1140-AVERAGE($K$10:K1140))/_xlfn.STDEV.S($K$10:K1140)</f>
        <v>#DIV/0!</v>
      </c>
      <c r="N1140" s="22" t="e">
        <f t="shared" si="379"/>
        <v>#DIV/0!</v>
      </c>
      <c r="O1140" s="22" t="e">
        <f t="shared" si="380"/>
        <v>#DIV/0!</v>
      </c>
      <c r="P1140" s="3" t="e">
        <f t="shared" si="381"/>
        <v>#DIV/0!</v>
      </c>
      <c r="Q1140" s="9" t="e">
        <f t="shared" si="382"/>
        <v>#DIV/0!</v>
      </c>
      <c r="R1140" s="5" t="e">
        <f t="shared" si="383"/>
        <v>#DIV/0!</v>
      </c>
      <c r="S1140" s="7" t="e">
        <f>(Q1140-AVERAGE($Q$6:Q1140))/_xlfn.STDEV.S($Q$6:Q1140)</f>
        <v>#DIV/0!</v>
      </c>
      <c r="T1140" s="10" t="e">
        <f t="shared" si="384"/>
        <v>#DIV/0!</v>
      </c>
      <c r="U1140" s="5" t="e">
        <f t="shared" si="385"/>
        <v>#DIV/0!</v>
      </c>
      <c r="V1140" s="7" t="e">
        <f>(T1140-AVERAGE($T$10:T1140))/_xlfn.STDEV.S($T$10:T1140)</f>
        <v>#DIV/0!</v>
      </c>
      <c r="W1140" s="3" t="e">
        <f t="shared" si="386"/>
        <v>#DIV/0!</v>
      </c>
      <c r="X1140" s="4" t="e">
        <f t="shared" si="387"/>
        <v>#DIV/0!</v>
      </c>
      <c r="Y1140" s="5" t="e">
        <f t="shared" si="388"/>
        <v>#DIV/0!</v>
      </c>
      <c r="Z1140" s="7" t="e">
        <f>(X1140-AVERAGE($X$10:X1140))/_xlfn.STDEV.S($X$10:X1140)</f>
        <v>#DIV/0!</v>
      </c>
      <c r="AA1140" s="5" t="e">
        <f t="shared" si="389"/>
        <v>#DIV/0!</v>
      </c>
      <c r="AB1140" s="5" t="e">
        <f t="shared" si="390"/>
        <v>#DIV/0!</v>
      </c>
    </row>
    <row r="1141" spans="1:28" x14ac:dyDescent="0.45">
      <c r="A1141" s="25"/>
      <c r="C1141" s="19" t="e">
        <f t="shared" si="371"/>
        <v>#DIV/0!</v>
      </c>
      <c r="D1141" s="20" t="e">
        <f t="shared" si="372"/>
        <v>#DIV/0!</v>
      </c>
      <c r="E1141" s="22" t="e">
        <f t="shared" si="373"/>
        <v>#DIV/0!</v>
      </c>
      <c r="F1141" s="21" t="e">
        <f>(D1141-AVERAGE($D$3:D1141))/_xlfn.STDEV.S($D$3:D1141)</f>
        <v>#DIV/0!</v>
      </c>
      <c r="G1141" s="23" t="e">
        <f t="shared" si="374"/>
        <v>#DIV/0!</v>
      </c>
      <c r="H1141" s="22" t="e">
        <f t="shared" si="375"/>
        <v>#DIV/0!</v>
      </c>
      <c r="I1141" s="21" t="e">
        <f>(G1141-AVERAGE($G$10:G1141))/_xlfn.STDEV.S($G$10:G1141)</f>
        <v>#DIV/0!</v>
      </c>
      <c r="J1141" s="19" t="e">
        <f t="shared" si="376"/>
        <v>#DIV/0!</v>
      </c>
      <c r="K1141" s="24" t="e">
        <f t="shared" si="377"/>
        <v>#DIV/0!</v>
      </c>
      <c r="L1141" s="22" t="e">
        <f t="shared" si="378"/>
        <v>#DIV/0!</v>
      </c>
      <c r="M1141" s="21" t="e">
        <f>(K1141-AVERAGE($K$10:K1141))/_xlfn.STDEV.S($K$10:K1141)</f>
        <v>#DIV/0!</v>
      </c>
      <c r="N1141" s="22" t="e">
        <f t="shared" si="379"/>
        <v>#DIV/0!</v>
      </c>
      <c r="O1141" s="22" t="e">
        <f t="shared" si="380"/>
        <v>#DIV/0!</v>
      </c>
      <c r="P1141" s="3" t="e">
        <f t="shared" si="381"/>
        <v>#DIV/0!</v>
      </c>
      <c r="Q1141" s="9" t="e">
        <f t="shared" si="382"/>
        <v>#DIV/0!</v>
      </c>
      <c r="R1141" s="5" t="e">
        <f t="shared" si="383"/>
        <v>#DIV/0!</v>
      </c>
      <c r="S1141" s="7" t="e">
        <f>(Q1141-AVERAGE($Q$6:Q1141))/_xlfn.STDEV.S($Q$6:Q1141)</f>
        <v>#DIV/0!</v>
      </c>
      <c r="T1141" s="10" t="e">
        <f t="shared" si="384"/>
        <v>#DIV/0!</v>
      </c>
      <c r="U1141" s="5" t="e">
        <f t="shared" si="385"/>
        <v>#DIV/0!</v>
      </c>
      <c r="V1141" s="7" t="e">
        <f>(T1141-AVERAGE($T$10:T1141))/_xlfn.STDEV.S($T$10:T1141)</f>
        <v>#DIV/0!</v>
      </c>
      <c r="W1141" s="3" t="e">
        <f t="shared" si="386"/>
        <v>#DIV/0!</v>
      </c>
      <c r="X1141" s="4" t="e">
        <f t="shared" si="387"/>
        <v>#DIV/0!</v>
      </c>
      <c r="Y1141" s="5" t="e">
        <f t="shared" si="388"/>
        <v>#DIV/0!</v>
      </c>
      <c r="Z1141" s="7" t="e">
        <f>(X1141-AVERAGE($X$10:X1141))/_xlfn.STDEV.S($X$10:X1141)</f>
        <v>#DIV/0!</v>
      </c>
      <c r="AA1141" s="5" t="e">
        <f t="shared" si="389"/>
        <v>#DIV/0!</v>
      </c>
      <c r="AB1141" s="5" t="e">
        <f t="shared" si="390"/>
        <v>#DIV/0!</v>
      </c>
    </row>
    <row r="1142" spans="1:28" x14ac:dyDescent="0.45">
      <c r="A1142" s="25"/>
      <c r="C1142" s="19" t="e">
        <f t="shared" si="371"/>
        <v>#DIV/0!</v>
      </c>
      <c r="D1142" s="20" t="e">
        <f t="shared" si="372"/>
        <v>#DIV/0!</v>
      </c>
      <c r="E1142" s="22" t="e">
        <f t="shared" si="373"/>
        <v>#DIV/0!</v>
      </c>
      <c r="F1142" s="21" t="e">
        <f>(D1142-AVERAGE($D$3:D1142))/_xlfn.STDEV.S($D$3:D1142)</f>
        <v>#DIV/0!</v>
      </c>
      <c r="G1142" s="23" t="e">
        <f t="shared" si="374"/>
        <v>#DIV/0!</v>
      </c>
      <c r="H1142" s="22" t="e">
        <f t="shared" si="375"/>
        <v>#DIV/0!</v>
      </c>
      <c r="I1142" s="21" t="e">
        <f>(G1142-AVERAGE($G$10:G1142))/_xlfn.STDEV.S($G$10:G1142)</f>
        <v>#DIV/0!</v>
      </c>
      <c r="J1142" s="19" t="e">
        <f t="shared" si="376"/>
        <v>#DIV/0!</v>
      </c>
      <c r="K1142" s="24" t="e">
        <f t="shared" si="377"/>
        <v>#DIV/0!</v>
      </c>
      <c r="L1142" s="22" t="e">
        <f t="shared" si="378"/>
        <v>#DIV/0!</v>
      </c>
      <c r="M1142" s="21" t="e">
        <f>(K1142-AVERAGE($K$10:K1142))/_xlfn.STDEV.S($K$10:K1142)</f>
        <v>#DIV/0!</v>
      </c>
      <c r="N1142" s="22" t="e">
        <f t="shared" si="379"/>
        <v>#DIV/0!</v>
      </c>
      <c r="O1142" s="22" t="e">
        <f t="shared" si="380"/>
        <v>#DIV/0!</v>
      </c>
      <c r="P1142" s="3" t="e">
        <f t="shared" si="381"/>
        <v>#DIV/0!</v>
      </c>
      <c r="Q1142" s="9" t="e">
        <f t="shared" si="382"/>
        <v>#DIV/0!</v>
      </c>
      <c r="R1142" s="5" t="e">
        <f t="shared" si="383"/>
        <v>#DIV/0!</v>
      </c>
      <c r="S1142" s="7" t="e">
        <f>(Q1142-AVERAGE($Q$6:Q1142))/_xlfn.STDEV.S($Q$6:Q1142)</f>
        <v>#DIV/0!</v>
      </c>
      <c r="T1142" s="10" t="e">
        <f t="shared" si="384"/>
        <v>#DIV/0!</v>
      </c>
      <c r="U1142" s="5" t="e">
        <f t="shared" si="385"/>
        <v>#DIV/0!</v>
      </c>
      <c r="V1142" s="7" t="e">
        <f>(T1142-AVERAGE($T$10:T1142))/_xlfn.STDEV.S($T$10:T1142)</f>
        <v>#DIV/0!</v>
      </c>
      <c r="W1142" s="3" t="e">
        <f t="shared" si="386"/>
        <v>#DIV/0!</v>
      </c>
      <c r="X1142" s="4" t="e">
        <f t="shared" si="387"/>
        <v>#DIV/0!</v>
      </c>
      <c r="Y1142" s="5" t="e">
        <f t="shared" si="388"/>
        <v>#DIV/0!</v>
      </c>
      <c r="Z1142" s="7" t="e">
        <f>(X1142-AVERAGE($X$10:X1142))/_xlfn.STDEV.S($X$10:X1142)</f>
        <v>#DIV/0!</v>
      </c>
      <c r="AA1142" s="5" t="e">
        <f t="shared" si="389"/>
        <v>#DIV/0!</v>
      </c>
      <c r="AB1142" s="5" t="e">
        <f t="shared" si="390"/>
        <v>#DIV/0!</v>
      </c>
    </row>
    <row r="1143" spans="1:28" x14ac:dyDescent="0.45">
      <c r="A1143" s="25"/>
      <c r="C1143" s="19" t="e">
        <f t="shared" si="371"/>
        <v>#DIV/0!</v>
      </c>
      <c r="D1143" s="20" t="e">
        <f t="shared" si="372"/>
        <v>#DIV/0!</v>
      </c>
      <c r="E1143" s="22" t="e">
        <f t="shared" si="373"/>
        <v>#DIV/0!</v>
      </c>
      <c r="F1143" s="21" t="e">
        <f>(D1143-AVERAGE($D$3:D1143))/_xlfn.STDEV.S($D$3:D1143)</f>
        <v>#DIV/0!</v>
      </c>
      <c r="G1143" s="23" t="e">
        <f t="shared" si="374"/>
        <v>#DIV/0!</v>
      </c>
      <c r="H1143" s="22" t="e">
        <f t="shared" si="375"/>
        <v>#DIV/0!</v>
      </c>
      <c r="I1143" s="21" t="e">
        <f>(G1143-AVERAGE($G$10:G1143))/_xlfn.STDEV.S($G$10:G1143)</f>
        <v>#DIV/0!</v>
      </c>
      <c r="J1143" s="19" t="e">
        <f t="shared" si="376"/>
        <v>#DIV/0!</v>
      </c>
      <c r="K1143" s="24" t="e">
        <f t="shared" si="377"/>
        <v>#DIV/0!</v>
      </c>
      <c r="L1143" s="22" t="e">
        <f t="shared" si="378"/>
        <v>#DIV/0!</v>
      </c>
      <c r="M1143" s="21" t="e">
        <f>(K1143-AVERAGE($K$10:K1143))/_xlfn.STDEV.S($K$10:K1143)</f>
        <v>#DIV/0!</v>
      </c>
      <c r="N1143" s="22" t="e">
        <f t="shared" si="379"/>
        <v>#DIV/0!</v>
      </c>
      <c r="O1143" s="22" t="e">
        <f t="shared" si="380"/>
        <v>#DIV/0!</v>
      </c>
      <c r="P1143" s="3" t="e">
        <f t="shared" si="381"/>
        <v>#DIV/0!</v>
      </c>
      <c r="Q1143" s="9" t="e">
        <f t="shared" si="382"/>
        <v>#DIV/0!</v>
      </c>
      <c r="R1143" s="5" t="e">
        <f t="shared" si="383"/>
        <v>#DIV/0!</v>
      </c>
      <c r="S1143" s="7" t="e">
        <f>(Q1143-AVERAGE($Q$6:Q1143))/_xlfn.STDEV.S($Q$6:Q1143)</f>
        <v>#DIV/0!</v>
      </c>
      <c r="T1143" s="10" t="e">
        <f t="shared" si="384"/>
        <v>#DIV/0!</v>
      </c>
      <c r="U1143" s="5" t="e">
        <f t="shared" si="385"/>
        <v>#DIV/0!</v>
      </c>
      <c r="V1143" s="7" t="e">
        <f>(T1143-AVERAGE($T$10:T1143))/_xlfn.STDEV.S($T$10:T1143)</f>
        <v>#DIV/0!</v>
      </c>
      <c r="W1143" s="3" t="e">
        <f t="shared" si="386"/>
        <v>#DIV/0!</v>
      </c>
      <c r="X1143" s="4" t="e">
        <f t="shared" si="387"/>
        <v>#DIV/0!</v>
      </c>
      <c r="Y1143" s="5" t="e">
        <f t="shared" si="388"/>
        <v>#DIV/0!</v>
      </c>
      <c r="Z1143" s="7" t="e">
        <f>(X1143-AVERAGE($X$10:X1143))/_xlfn.STDEV.S($X$10:X1143)</f>
        <v>#DIV/0!</v>
      </c>
      <c r="AA1143" s="5" t="e">
        <f t="shared" si="389"/>
        <v>#DIV/0!</v>
      </c>
      <c r="AB1143" s="5" t="e">
        <f t="shared" si="390"/>
        <v>#DIV/0!</v>
      </c>
    </row>
    <row r="1144" spans="1:28" x14ac:dyDescent="0.45">
      <c r="A1144" s="25"/>
      <c r="C1144" s="19" t="e">
        <f t="shared" si="371"/>
        <v>#DIV/0!</v>
      </c>
      <c r="D1144" s="20" t="e">
        <f t="shared" si="372"/>
        <v>#DIV/0!</v>
      </c>
      <c r="E1144" s="22" t="e">
        <f t="shared" si="373"/>
        <v>#DIV/0!</v>
      </c>
      <c r="F1144" s="21" t="e">
        <f>(D1144-AVERAGE($D$3:D1144))/_xlfn.STDEV.S($D$3:D1144)</f>
        <v>#DIV/0!</v>
      </c>
      <c r="G1144" s="23" t="e">
        <f t="shared" si="374"/>
        <v>#DIV/0!</v>
      </c>
      <c r="H1144" s="22" t="e">
        <f t="shared" si="375"/>
        <v>#DIV/0!</v>
      </c>
      <c r="I1144" s="21" t="e">
        <f>(G1144-AVERAGE($G$10:G1144))/_xlfn.STDEV.S($G$10:G1144)</f>
        <v>#DIV/0!</v>
      </c>
      <c r="J1144" s="19" t="e">
        <f t="shared" si="376"/>
        <v>#DIV/0!</v>
      </c>
      <c r="K1144" s="24" t="e">
        <f t="shared" si="377"/>
        <v>#DIV/0!</v>
      </c>
      <c r="L1144" s="22" t="e">
        <f t="shared" si="378"/>
        <v>#DIV/0!</v>
      </c>
      <c r="M1144" s="21" t="e">
        <f>(K1144-AVERAGE($K$10:K1144))/_xlfn.STDEV.S($K$10:K1144)</f>
        <v>#DIV/0!</v>
      </c>
      <c r="N1144" s="22" t="e">
        <f t="shared" si="379"/>
        <v>#DIV/0!</v>
      </c>
      <c r="O1144" s="22" t="e">
        <f t="shared" si="380"/>
        <v>#DIV/0!</v>
      </c>
      <c r="P1144" s="3" t="e">
        <f t="shared" si="381"/>
        <v>#DIV/0!</v>
      </c>
      <c r="Q1144" s="9" t="e">
        <f t="shared" si="382"/>
        <v>#DIV/0!</v>
      </c>
      <c r="R1144" s="5" t="e">
        <f t="shared" si="383"/>
        <v>#DIV/0!</v>
      </c>
      <c r="S1144" s="7" t="e">
        <f>(Q1144-AVERAGE($Q$6:Q1144))/_xlfn.STDEV.S($Q$6:Q1144)</f>
        <v>#DIV/0!</v>
      </c>
      <c r="T1144" s="10" t="e">
        <f t="shared" si="384"/>
        <v>#DIV/0!</v>
      </c>
      <c r="U1144" s="5" t="e">
        <f t="shared" si="385"/>
        <v>#DIV/0!</v>
      </c>
      <c r="V1144" s="7" t="e">
        <f>(T1144-AVERAGE($T$10:T1144))/_xlfn.STDEV.S($T$10:T1144)</f>
        <v>#DIV/0!</v>
      </c>
      <c r="W1144" s="3" t="e">
        <f t="shared" si="386"/>
        <v>#DIV/0!</v>
      </c>
      <c r="X1144" s="4" t="e">
        <f t="shared" si="387"/>
        <v>#DIV/0!</v>
      </c>
      <c r="Y1144" s="5" t="e">
        <f t="shared" si="388"/>
        <v>#DIV/0!</v>
      </c>
      <c r="Z1144" s="7" t="e">
        <f>(X1144-AVERAGE($X$10:X1144))/_xlfn.STDEV.S($X$10:X1144)</f>
        <v>#DIV/0!</v>
      </c>
      <c r="AA1144" s="5" t="e">
        <f t="shared" si="389"/>
        <v>#DIV/0!</v>
      </c>
      <c r="AB1144" s="5" t="e">
        <f t="shared" si="390"/>
        <v>#DIV/0!</v>
      </c>
    </row>
    <row r="1145" spans="1:28" x14ac:dyDescent="0.45">
      <c r="A1145" s="25"/>
      <c r="C1145" s="19" t="e">
        <f t="shared" si="371"/>
        <v>#DIV/0!</v>
      </c>
      <c r="D1145" s="20" t="e">
        <f t="shared" si="372"/>
        <v>#DIV/0!</v>
      </c>
      <c r="E1145" s="22" t="e">
        <f t="shared" si="373"/>
        <v>#DIV/0!</v>
      </c>
      <c r="F1145" s="21" t="e">
        <f>(D1145-AVERAGE($D$3:D1145))/_xlfn.STDEV.S($D$3:D1145)</f>
        <v>#DIV/0!</v>
      </c>
      <c r="G1145" s="23" t="e">
        <f t="shared" si="374"/>
        <v>#DIV/0!</v>
      </c>
      <c r="H1145" s="22" t="e">
        <f t="shared" si="375"/>
        <v>#DIV/0!</v>
      </c>
      <c r="I1145" s="21" t="e">
        <f>(G1145-AVERAGE($G$10:G1145))/_xlfn.STDEV.S($G$10:G1145)</f>
        <v>#DIV/0!</v>
      </c>
      <c r="J1145" s="19" t="e">
        <f t="shared" si="376"/>
        <v>#DIV/0!</v>
      </c>
      <c r="K1145" s="24" t="e">
        <f t="shared" si="377"/>
        <v>#DIV/0!</v>
      </c>
      <c r="L1145" s="22" t="e">
        <f t="shared" si="378"/>
        <v>#DIV/0!</v>
      </c>
      <c r="M1145" s="21" t="e">
        <f>(K1145-AVERAGE($K$10:K1145))/_xlfn.STDEV.S($K$10:K1145)</f>
        <v>#DIV/0!</v>
      </c>
      <c r="N1145" s="22" t="e">
        <f t="shared" si="379"/>
        <v>#DIV/0!</v>
      </c>
      <c r="O1145" s="22" t="e">
        <f t="shared" si="380"/>
        <v>#DIV/0!</v>
      </c>
      <c r="P1145" s="3" t="e">
        <f t="shared" si="381"/>
        <v>#DIV/0!</v>
      </c>
      <c r="Q1145" s="9" t="e">
        <f t="shared" si="382"/>
        <v>#DIV/0!</v>
      </c>
      <c r="R1145" s="5" t="e">
        <f t="shared" si="383"/>
        <v>#DIV/0!</v>
      </c>
      <c r="S1145" s="7" t="e">
        <f>(Q1145-AVERAGE($Q$6:Q1145))/_xlfn.STDEV.S($Q$6:Q1145)</f>
        <v>#DIV/0!</v>
      </c>
      <c r="T1145" s="10" t="e">
        <f t="shared" si="384"/>
        <v>#DIV/0!</v>
      </c>
      <c r="U1145" s="5" t="e">
        <f t="shared" si="385"/>
        <v>#DIV/0!</v>
      </c>
      <c r="V1145" s="7" t="e">
        <f>(T1145-AVERAGE($T$10:T1145))/_xlfn.STDEV.S($T$10:T1145)</f>
        <v>#DIV/0!</v>
      </c>
      <c r="W1145" s="3" t="e">
        <f t="shared" si="386"/>
        <v>#DIV/0!</v>
      </c>
      <c r="X1145" s="4" t="e">
        <f t="shared" si="387"/>
        <v>#DIV/0!</v>
      </c>
      <c r="Y1145" s="5" t="e">
        <f t="shared" si="388"/>
        <v>#DIV/0!</v>
      </c>
      <c r="Z1145" s="7" t="e">
        <f>(X1145-AVERAGE($X$10:X1145))/_xlfn.STDEV.S($X$10:X1145)</f>
        <v>#DIV/0!</v>
      </c>
      <c r="AA1145" s="5" t="e">
        <f t="shared" si="389"/>
        <v>#DIV/0!</v>
      </c>
      <c r="AB1145" s="5" t="e">
        <f t="shared" si="390"/>
        <v>#DIV/0!</v>
      </c>
    </row>
    <row r="1146" spans="1:28" x14ac:dyDescent="0.45">
      <c r="A1146" s="25"/>
      <c r="C1146" s="19" t="e">
        <f t="shared" si="371"/>
        <v>#DIV/0!</v>
      </c>
      <c r="D1146" s="20" t="e">
        <f t="shared" si="372"/>
        <v>#DIV/0!</v>
      </c>
      <c r="E1146" s="22" t="e">
        <f t="shared" si="373"/>
        <v>#DIV/0!</v>
      </c>
      <c r="F1146" s="21" t="e">
        <f>(D1146-AVERAGE($D$3:D1146))/_xlfn.STDEV.S($D$3:D1146)</f>
        <v>#DIV/0!</v>
      </c>
      <c r="G1146" s="23" t="e">
        <f t="shared" si="374"/>
        <v>#DIV/0!</v>
      </c>
      <c r="H1146" s="22" t="e">
        <f t="shared" si="375"/>
        <v>#DIV/0!</v>
      </c>
      <c r="I1146" s="21" t="e">
        <f>(G1146-AVERAGE($G$10:G1146))/_xlfn.STDEV.S($G$10:G1146)</f>
        <v>#DIV/0!</v>
      </c>
      <c r="J1146" s="19" t="e">
        <f t="shared" si="376"/>
        <v>#DIV/0!</v>
      </c>
      <c r="K1146" s="24" t="e">
        <f t="shared" si="377"/>
        <v>#DIV/0!</v>
      </c>
      <c r="L1146" s="22" t="e">
        <f t="shared" si="378"/>
        <v>#DIV/0!</v>
      </c>
      <c r="M1146" s="21" t="e">
        <f>(K1146-AVERAGE($K$10:K1146))/_xlfn.STDEV.S($K$10:K1146)</f>
        <v>#DIV/0!</v>
      </c>
      <c r="N1146" s="22" t="e">
        <f t="shared" si="379"/>
        <v>#DIV/0!</v>
      </c>
      <c r="O1146" s="22" t="e">
        <f t="shared" si="380"/>
        <v>#DIV/0!</v>
      </c>
      <c r="P1146" s="3" t="e">
        <f t="shared" si="381"/>
        <v>#DIV/0!</v>
      </c>
      <c r="Q1146" s="9" t="e">
        <f t="shared" si="382"/>
        <v>#DIV/0!</v>
      </c>
      <c r="R1146" s="5" t="e">
        <f t="shared" si="383"/>
        <v>#DIV/0!</v>
      </c>
      <c r="S1146" s="7" t="e">
        <f>(Q1146-AVERAGE($Q$6:Q1146))/_xlfn.STDEV.S($Q$6:Q1146)</f>
        <v>#DIV/0!</v>
      </c>
      <c r="T1146" s="10" t="e">
        <f t="shared" si="384"/>
        <v>#DIV/0!</v>
      </c>
      <c r="U1146" s="5" t="e">
        <f t="shared" si="385"/>
        <v>#DIV/0!</v>
      </c>
      <c r="V1146" s="7" t="e">
        <f>(T1146-AVERAGE($T$10:T1146))/_xlfn.STDEV.S($T$10:T1146)</f>
        <v>#DIV/0!</v>
      </c>
      <c r="W1146" s="3" t="e">
        <f t="shared" si="386"/>
        <v>#DIV/0!</v>
      </c>
      <c r="X1146" s="4" t="e">
        <f t="shared" si="387"/>
        <v>#DIV/0!</v>
      </c>
      <c r="Y1146" s="5" t="e">
        <f t="shared" si="388"/>
        <v>#DIV/0!</v>
      </c>
      <c r="Z1146" s="7" t="e">
        <f>(X1146-AVERAGE($X$10:X1146))/_xlfn.STDEV.S($X$10:X1146)</f>
        <v>#DIV/0!</v>
      </c>
      <c r="AA1146" s="5" t="e">
        <f t="shared" si="389"/>
        <v>#DIV/0!</v>
      </c>
      <c r="AB1146" s="5" t="e">
        <f t="shared" si="390"/>
        <v>#DIV/0!</v>
      </c>
    </row>
    <row r="1147" spans="1:28" x14ac:dyDescent="0.45">
      <c r="A1147" s="25"/>
      <c r="C1147" s="19" t="e">
        <f t="shared" si="371"/>
        <v>#DIV/0!</v>
      </c>
      <c r="D1147" s="20" t="e">
        <f t="shared" si="372"/>
        <v>#DIV/0!</v>
      </c>
      <c r="E1147" s="22" t="e">
        <f t="shared" si="373"/>
        <v>#DIV/0!</v>
      </c>
      <c r="F1147" s="21" t="e">
        <f>(D1147-AVERAGE($D$3:D1147))/_xlfn.STDEV.S($D$3:D1147)</f>
        <v>#DIV/0!</v>
      </c>
      <c r="G1147" s="23" t="e">
        <f t="shared" si="374"/>
        <v>#DIV/0!</v>
      </c>
      <c r="H1147" s="22" t="e">
        <f t="shared" si="375"/>
        <v>#DIV/0!</v>
      </c>
      <c r="I1147" s="21" t="e">
        <f>(G1147-AVERAGE($G$10:G1147))/_xlfn.STDEV.S($G$10:G1147)</f>
        <v>#DIV/0!</v>
      </c>
      <c r="J1147" s="19" t="e">
        <f t="shared" si="376"/>
        <v>#DIV/0!</v>
      </c>
      <c r="K1147" s="24" t="e">
        <f t="shared" si="377"/>
        <v>#DIV/0!</v>
      </c>
      <c r="L1147" s="22" t="e">
        <f t="shared" si="378"/>
        <v>#DIV/0!</v>
      </c>
      <c r="M1147" s="21" t="e">
        <f>(K1147-AVERAGE($K$10:K1147))/_xlfn.STDEV.S($K$10:K1147)</f>
        <v>#DIV/0!</v>
      </c>
      <c r="N1147" s="22" t="e">
        <f t="shared" si="379"/>
        <v>#DIV/0!</v>
      </c>
      <c r="O1147" s="22" t="e">
        <f t="shared" si="380"/>
        <v>#DIV/0!</v>
      </c>
      <c r="P1147" s="3" t="e">
        <f t="shared" si="381"/>
        <v>#DIV/0!</v>
      </c>
      <c r="Q1147" s="9" t="e">
        <f t="shared" si="382"/>
        <v>#DIV/0!</v>
      </c>
      <c r="R1147" s="5" t="e">
        <f t="shared" si="383"/>
        <v>#DIV/0!</v>
      </c>
      <c r="S1147" s="7" t="e">
        <f>(Q1147-AVERAGE($Q$6:Q1147))/_xlfn.STDEV.S($Q$6:Q1147)</f>
        <v>#DIV/0!</v>
      </c>
      <c r="T1147" s="10" t="e">
        <f t="shared" si="384"/>
        <v>#DIV/0!</v>
      </c>
      <c r="U1147" s="5" t="e">
        <f t="shared" si="385"/>
        <v>#DIV/0!</v>
      </c>
      <c r="V1147" s="7" t="e">
        <f>(T1147-AVERAGE($T$10:T1147))/_xlfn.STDEV.S($T$10:T1147)</f>
        <v>#DIV/0!</v>
      </c>
      <c r="W1147" s="3" t="e">
        <f t="shared" si="386"/>
        <v>#DIV/0!</v>
      </c>
      <c r="X1147" s="4" t="e">
        <f t="shared" si="387"/>
        <v>#DIV/0!</v>
      </c>
      <c r="Y1147" s="5" t="e">
        <f t="shared" si="388"/>
        <v>#DIV/0!</v>
      </c>
      <c r="Z1147" s="7" t="e">
        <f>(X1147-AVERAGE($X$10:X1147))/_xlfn.STDEV.S($X$10:X1147)</f>
        <v>#DIV/0!</v>
      </c>
      <c r="AA1147" s="5" t="e">
        <f t="shared" si="389"/>
        <v>#DIV/0!</v>
      </c>
      <c r="AB1147" s="5" t="e">
        <f t="shared" si="390"/>
        <v>#DIV/0!</v>
      </c>
    </row>
    <row r="1148" spans="1:28" x14ac:dyDescent="0.45">
      <c r="A1148" s="25"/>
      <c r="C1148" s="19" t="e">
        <f t="shared" si="371"/>
        <v>#DIV/0!</v>
      </c>
      <c r="D1148" s="20" t="e">
        <f t="shared" si="372"/>
        <v>#DIV/0!</v>
      </c>
      <c r="E1148" s="22" t="e">
        <f t="shared" si="373"/>
        <v>#DIV/0!</v>
      </c>
      <c r="F1148" s="21" t="e">
        <f>(D1148-AVERAGE($D$3:D1148))/_xlfn.STDEV.S($D$3:D1148)</f>
        <v>#DIV/0!</v>
      </c>
      <c r="G1148" s="23" t="e">
        <f t="shared" si="374"/>
        <v>#DIV/0!</v>
      </c>
      <c r="H1148" s="22" t="e">
        <f t="shared" si="375"/>
        <v>#DIV/0!</v>
      </c>
      <c r="I1148" s="21" t="e">
        <f>(G1148-AVERAGE($G$10:G1148))/_xlfn.STDEV.S($G$10:G1148)</f>
        <v>#DIV/0!</v>
      </c>
      <c r="J1148" s="19" t="e">
        <f t="shared" si="376"/>
        <v>#DIV/0!</v>
      </c>
      <c r="K1148" s="24" t="e">
        <f t="shared" si="377"/>
        <v>#DIV/0!</v>
      </c>
      <c r="L1148" s="22" t="e">
        <f t="shared" si="378"/>
        <v>#DIV/0!</v>
      </c>
      <c r="M1148" s="21" t="e">
        <f>(K1148-AVERAGE($K$10:K1148))/_xlfn.STDEV.S($K$10:K1148)</f>
        <v>#DIV/0!</v>
      </c>
      <c r="N1148" s="22" t="e">
        <f t="shared" si="379"/>
        <v>#DIV/0!</v>
      </c>
      <c r="O1148" s="22" t="e">
        <f t="shared" si="380"/>
        <v>#DIV/0!</v>
      </c>
      <c r="P1148" s="3" t="e">
        <f t="shared" si="381"/>
        <v>#DIV/0!</v>
      </c>
      <c r="Q1148" s="9" t="e">
        <f t="shared" si="382"/>
        <v>#DIV/0!</v>
      </c>
      <c r="R1148" s="5" t="e">
        <f t="shared" si="383"/>
        <v>#DIV/0!</v>
      </c>
      <c r="S1148" s="7" t="e">
        <f>(Q1148-AVERAGE($Q$6:Q1148))/_xlfn.STDEV.S($Q$6:Q1148)</f>
        <v>#DIV/0!</v>
      </c>
      <c r="T1148" s="10" t="e">
        <f t="shared" si="384"/>
        <v>#DIV/0!</v>
      </c>
      <c r="U1148" s="5" t="e">
        <f t="shared" si="385"/>
        <v>#DIV/0!</v>
      </c>
      <c r="V1148" s="7" t="e">
        <f>(T1148-AVERAGE($T$10:T1148))/_xlfn.STDEV.S($T$10:T1148)</f>
        <v>#DIV/0!</v>
      </c>
      <c r="W1148" s="3" t="e">
        <f t="shared" si="386"/>
        <v>#DIV/0!</v>
      </c>
      <c r="X1148" s="4" t="e">
        <f t="shared" si="387"/>
        <v>#DIV/0!</v>
      </c>
      <c r="Y1148" s="5" t="e">
        <f t="shared" si="388"/>
        <v>#DIV/0!</v>
      </c>
      <c r="Z1148" s="7" t="e">
        <f>(X1148-AVERAGE($X$10:X1148))/_xlfn.STDEV.S($X$10:X1148)</f>
        <v>#DIV/0!</v>
      </c>
      <c r="AA1148" s="5" t="e">
        <f t="shared" si="389"/>
        <v>#DIV/0!</v>
      </c>
      <c r="AB1148" s="5" t="e">
        <f t="shared" si="390"/>
        <v>#DIV/0!</v>
      </c>
    </row>
    <row r="1149" spans="1:28" x14ac:dyDescent="0.45">
      <c r="A1149" s="25"/>
      <c r="C1149" s="19" t="e">
        <f t="shared" si="371"/>
        <v>#DIV/0!</v>
      </c>
      <c r="D1149" s="20" t="e">
        <f t="shared" si="372"/>
        <v>#DIV/0!</v>
      </c>
      <c r="E1149" s="22" t="e">
        <f t="shared" si="373"/>
        <v>#DIV/0!</v>
      </c>
      <c r="F1149" s="21" t="e">
        <f>(D1149-AVERAGE($D$3:D1149))/_xlfn.STDEV.S($D$3:D1149)</f>
        <v>#DIV/0!</v>
      </c>
      <c r="G1149" s="23" t="e">
        <f t="shared" si="374"/>
        <v>#DIV/0!</v>
      </c>
      <c r="H1149" s="22" t="e">
        <f t="shared" si="375"/>
        <v>#DIV/0!</v>
      </c>
      <c r="I1149" s="21" t="e">
        <f>(G1149-AVERAGE($G$10:G1149))/_xlfn.STDEV.S($G$10:G1149)</f>
        <v>#DIV/0!</v>
      </c>
      <c r="J1149" s="19" t="e">
        <f t="shared" si="376"/>
        <v>#DIV/0!</v>
      </c>
      <c r="K1149" s="24" t="e">
        <f t="shared" si="377"/>
        <v>#DIV/0!</v>
      </c>
      <c r="L1149" s="22" t="e">
        <f t="shared" si="378"/>
        <v>#DIV/0!</v>
      </c>
      <c r="M1149" s="21" t="e">
        <f>(K1149-AVERAGE($K$10:K1149))/_xlfn.STDEV.S($K$10:K1149)</f>
        <v>#DIV/0!</v>
      </c>
      <c r="N1149" s="22" t="e">
        <f t="shared" si="379"/>
        <v>#DIV/0!</v>
      </c>
      <c r="O1149" s="22" t="e">
        <f t="shared" si="380"/>
        <v>#DIV/0!</v>
      </c>
      <c r="P1149" s="3" t="e">
        <f t="shared" si="381"/>
        <v>#DIV/0!</v>
      </c>
      <c r="Q1149" s="9" t="e">
        <f t="shared" si="382"/>
        <v>#DIV/0!</v>
      </c>
      <c r="R1149" s="5" t="e">
        <f t="shared" si="383"/>
        <v>#DIV/0!</v>
      </c>
      <c r="S1149" s="7" t="e">
        <f>(Q1149-AVERAGE($Q$6:Q1149))/_xlfn.STDEV.S($Q$6:Q1149)</f>
        <v>#DIV/0!</v>
      </c>
      <c r="T1149" s="10" t="e">
        <f t="shared" si="384"/>
        <v>#DIV/0!</v>
      </c>
      <c r="U1149" s="5" t="e">
        <f t="shared" si="385"/>
        <v>#DIV/0!</v>
      </c>
      <c r="V1149" s="7" t="e">
        <f>(T1149-AVERAGE($T$10:T1149))/_xlfn.STDEV.S($T$10:T1149)</f>
        <v>#DIV/0!</v>
      </c>
      <c r="W1149" s="3" t="e">
        <f t="shared" si="386"/>
        <v>#DIV/0!</v>
      </c>
      <c r="X1149" s="4" t="e">
        <f t="shared" si="387"/>
        <v>#DIV/0!</v>
      </c>
      <c r="Y1149" s="5" t="e">
        <f t="shared" si="388"/>
        <v>#DIV/0!</v>
      </c>
      <c r="Z1149" s="7" t="e">
        <f>(X1149-AVERAGE($X$10:X1149))/_xlfn.STDEV.S($X$10:X1149)</f>
        <v>#DIV/0!</v>
      </c>
      <c r="AA1149" s="5" t="e">
        <f t="shared" si="389"/>
        <v>#DIV/0!</v>
      </c>
      <c r="AB1149" s="5" t="e">
        <f t="shared" si="390"/>
        <v>#DIV/0!</v>
      </c>
    </row>
    <row r="1150" spans="1:28" x14ac:dyDescent="0.45">
      <c r="A1150" s="25"/>
      <c r="C1150" s="19" t="e">
        <f t="shared" si="371"/>
        <v>#DIV/0!</v>
      </c>
      <c r="D1150" s="20" t="e">
        <f t="shared" si="372"/>
        <v>#DIV/0!</v>
      </c>
      <c r="E1150" s="22" t="e">
        <f t="shared" si="373"/>
        <v>#DIV/0!</v>
      </c>
      <c r="F1150" s="21" t="e">
        <f>(D1150-AVERAGE($D$3:D1150))/_xlfn.STDEV.S($D$3:D1150)</f>
        <v>#DIV/0!</v>
      </c>
      <c r="G1150" s="23" t="e">
        <f t="shared" si="374"/>
        <v>#DIV/0!</v>
      </c>
      <c r="H1150" s="22" t="e">
        <f t="shared" si="375"/>
        <v>#DIV/0!</v>
      </c>
      <c r="I1150" s="21" t="e">
        <f>(G1150-AVERAGE($G$10:G1150))/_xlfn.STDEV.S($G$10:G1150)</f>
        <v>#DIV/0!</v>
      </c>
      <c r="J1150" s="19" t="e">
        <f t="shared" si="376"/>
        <v>#DIV/0!</v>
      </c>
      <c r="K1150" s="24" t="e">
        <f t="shared" si="377"/>
        <v>#DIV/0!</v>
      </c>
      <c r="L1150" s="22" t="e">
        <f t="shared" si="378"/>
        <v>#DIV/0!</v>
      </c>
      <c r="M1150" s="21" t="e">
        <f>(K1150-AVERAGE($K$10:K1150))/_xlfn.STDEV.S($K$10:K1150)</f>
        <v>#DIV/0!</v>
      </c>
      <c r="N1150" s="22" t="e">
        <f t="shared" si="379"/>
        <v>#DIV/0!</v>
      </c>
      <c r="O1150" s="22" t="e">
        <f t="shared" si="380"/>
        <v>#DIV/0!</v>
      </c>
      <c r="P1150" s="3" t="e">
        <f t="shared" si="381"/>
        <v>#DIV/0!</v>
      </c>
      <c r="Q1150" s="9" t="e">
        <f t="shared" si="382"/>
        <v>#DIV/0!</v>
      </c>
      <c r="R1150" s="5" t="e">
        <f t="shared" si="383"/>
        <v>#DIV/0!</v>
      </c>
      <c r="S1150" s="7" t="e">
        <f>(Q1150-AVERAGE($Q$6:Q1150))/_xlfn.STDEV.S($Q$6:Q1150)</f>
        <v>#DIV/0!</v>
      </c>
      <c r="T1150" s="10" t="e">
        <f t="shared" si="384"/>
        <v>#DIV/0!</v>
      </c>
      <c r="U1150" s="5" t="e">
        <f t="shared" si="385"/>
        <v>#DIV/0!</v>
      </c>
      <c r="V1150" s="7" t="e">
        <f>(T1150-AVERAGE($T$10:T1150))/_xlfn.STDEV.S($T$10:T1150)</f>
        <v>#DIV/0!</v>
      </c>
      <c r="W1150" s="3" t="e">
        <f t="shared" si="386"/>
        <v>#DIV/0!</v>
      </c>
      <c r="X1150" s="4" t="e">
        <f t="shared" si="387"/>
        <v>#DIV/0!</v>
      </c>
      <c r="Y1150" s="5" t="e">
        <f t="shared" si="388"/>
        <v>#DIV/0!</v>
      </c>
      <c r="Z1150" s="7" t="e">
        <f>(X1150-AVERAGE($X$10:X1150))/_xlfn.STDEV.S($X$10:X1150)</f>
        <v>#DIV/0!</v>
      </c>
      <c r="AA1150" s="5" t="e">
        <f t="shared" si="389"/>
        <v>#DIV/0!</v>
      </c>
      <c r="AB1150" s="5" t="e">
        <f t="shared" si="390"/>
        <v>#DIV/0!</v>
      </c>
    </row>
    <row r="1151" spans="1:28" x14ac:dyDescent="0.45">
      <c r="A1151" s="25"/>
      <c r="C1151" s="19" t="e">
        <f t="shared" si="371"/>
        <v>#DIV/0!</v>
      </c>
      <c r="D1151" s="20" t="e">
        <f t="shared" si="372"/>
        <v>#DIV/0!</v>
      </c>
      <c r="E1151" s="22" t="e">
        <f t="shared" si="373"/>
        <v>#DIV/0!</v>
      </c>
      <c r="F1151" s="21" t="e">
        <f>(D1151-AVERAGE($D$3:D1151))/_xlfn.STDEV.S($D$3:D1151)</f>
        <v>#DIV/0!</v>
      </c>
      <c r="G1151" s="23" t="e">
        <f t="shared" si="374"/>
        <v>#DIV/0!</v>
      </c>
      <c r="H1151" s="22" t="e">
        <f t="shared" si="375"/>
        <v>#DIV/0!</v>
      </c>
      <c r="I1151" s="21" t="e">
        <f>(G1151-AVERAGE($G$10:G1151))/_xlfn.STDEV.S($G$10:G1151)</f>
        <v>#DIV/0!</v>
      </c>
      <c r="J1151" s="19" t="e">
        <f t="shared" si="376"/>
        <v>#DIV/0!</v>
      </c>
      <c r="K1151" s="24" t="e">
        <f t="shared" si="377"/>
        <v>#DIV/0!</v>
      </c>
      <c r="L1151" s="22" t="e">
        <f t="shared" si="378"/>
        <v>#DIV/0!</v>
      </c>
      <c r="M1151" s="21" t="e">
        <f>(K1151-AVERAGE($K$10:K1151))/_xlfn.STDEV.S($K$10:K1151)</f>
        <v>#DIV/0!</v>
      </c>
      <c r="N1151" s="22" t="e">
        <f t="shared" si="379"/>
        <v>#DIV/0!</v>
      </c>
      <c r="O1151" s="22" t="e">
        <f t="shared" si="380"/>
        <v>#DIV/0!</v>
      </c>
      <c r="P1151" s="3" t="e">
        <f t="shared" si="381"/>
        <v>#DIV/0!</v>
      </c>
      <c r="Q1151" s="9" t="e">
        <f t="shared" si="382"/>
        <v>#DIV/0!</v>
      </c>
      <c r="R1151" s="5" t="e">
        <f t="shared" si="383"/>
        <v>#DIV/0!</v>
      </c>
      <c r="S1151" s="7" t="e">
        <f>(Q1151-AVERAGE($Q$6:Q1151))/_xlfn.STDEV.S($Q$6:Q1151)</f>
        <v>#DIV/0!</v>
      </c>
      <c r="T1151" s="10" t="e">
        <f t="shared" si="384"/>
        <v>#DIV/0!</v>
      </c>
      <c r="U1151" s="5" t="e">
        <f t="shared" si="385"/>
        <v>#DIV/0!</v>
      </c>
      <c r="V1151" s="7" t="e">
        <f>(T1151-AVERAGE($T$10:T1151))/_xlfn.STDEV.S($T$10:T1151)</f>
        <v>#DIV/0!</v>
      </c>
      <c r="W1151" s="3" t="e">
        <f t="shared" si="386"/>
        <v>#DIV/0!</v>
      </c>
      <c r="X1151" s="4" t="e">
        <f t="shared" si="387"/>
        <v>#DIV/0!</v>
      </c>
      <c r="Y1151" s="5" t="e">
        <f t="shared" si="388"/>
        <v>#DIV/0!</v>
      </c>
      <c r="Z1151" s="7" t="e">
        <f>(X1151-AVERAGE($X$10:X1151))/_xlfn.STDEV.S($X$10:X1151)</f>
        <v>#DIV/0!</v>
      </c>
      <c r="AA1151" s="5" t="e">
        <f t="shared" si="389"/>
        <v>#DIV/0!</v>
      </c>
      <c r="AB1151" s="5" t="e">
        <f t="shared" si="390"/>
        <v>#DIV/0!</v>
      </c>
    </row>
    <row r="1152" spans="1:28" x14ac:dyDescent="0.45">
      <c r="A1152" s="25"/>
      <c r="C1152" s="19" t="e">
        <f t="shared" si="371"/>
        <v>#DIV/0!</v>
      </c>
      <c r="D1152" s="20" t="e">
        <f t="shared" si="372"/>
        <v>#DIV/0!</v>
      </c>
      <c r="E1152" s="22" t="e">
        <f t="shared" si="373"/>
        <v>#DIV/0!</v>
      </c>
      <c r="F1152" s="21" t="e">
        <f>(D1152-AVERAGE($D$3:D1152))/_xlfn.STDEV.S($D$3:D1152)</f>
        <v>#DIV/0!</v>
      </c>
      <c r="G1152" s="23" t="e">
        <f t="shared" si="374"/>
        <v>#DIV/0!</v>
      </c>
      <c r="H1152" s="22" t="e">
        <f t="shared" si="375"/>
        <v>#DIV/0!</v>
      </c>
      <c r="I1152" s="21" t="e">
        <f>(G1152-AVERAGE($G$10:G1152))/_xlfn.STDEV.S($G$10:G1152)</f>
        <v>#DIV/0!</v>
      </c>
      <c r="J1152" s="19" t="e">
        <f t="shared" si="376"/>
        <v>#DIV/0!</v>
      </c>
      <c r="K1152" s="24" t="e">
        <f t="shared" si="377"/>
        <v>#DIV/0!</v>
      </c>
      <c r="L1152" s="22" t="e">
        <f t="shared" si="378"/>
        <v>#DIV/0!</v>
      </c>
      <c r="M1152" s="21" t="e">
        <f>(K1152-AVERAGE($K$10:K1152))/_xlfn.STDEV.S($K$10:K1152)</f>
        <v>#DIV/0!</v>
      </c>
      <c r="N1152" s="22" t="e">
        <f t="shared" si="379"/>
        <v>#DIV/0!</v>
      </c>
      <c r="O1152" s="22" t="e">
        <f t="shared" si="380"/>
        <v>#DIV/0!</v>
      </c>
      <c r="P1152" s="3" t="e">
        <f t="shared" si="381"/>
        <v>#DIV/0!</v>
      </c>
      <c r="Q1152" s="9" t="e">
        <f t="shared" si="382"/>
        <v>#DIV/0!</v>
      </c>
      <c r="R1152" s="5" t="e">
        <f t="shared" si="383"/>
        <v>#DIV/0!</v>
      </c>
      <c r="S1152" s="7" t="e">
        <f>(Q1152-AVERAGE($Q$6:Q1152))/_xlfn.STDEV.S($Q$6:Q1152)</f>
        <v>#DIV/0!</v>
      </c>
      <c r="T1152" s="10" t="e">
        <f t="shared" si="384"/>
        <v>#DIV/0!</v>
      </c>
      <c r="U1152" s="5" t="e">
        <f t="shared" si="385"/>
        <v>#DIV/0!</v>
      </c>
      <c r="V1152" s="7" t="e">
        <f>(T1152-AVERAGE($T$10:T1152))/_xlfn.STDEV.S($T$10:T1152)</f>
        <v>#DIV/0!</v>
      </c>
      <c r="W1152" s="3" t="e">
        <f t="shared" si="386"/>
        <v>#DIV/0!</v>
      </c>
      <c r="X1152" s="4" t="e">
        <f t="shared" si="387"/>
        <v>#DIV/0!</v>
      </c>
      <c r="Y1152" s="5" t="e">
        <f t="shared" si="388"/>
        <v>#DIV/0!</v>
      </c>
      <c r="Z1152" s="7" t="e">
        <f>(X1152-AVERAGE($X$10:X1152))/_xlfn.STDEV.S($X$10:X1152)</f>
        <v>#DIV/0!</v>
      </c>
      <c r="AA1152" s="5" t="e">
        <f t="shared" si="389"/>
        <v>#DIV/0!</v>
      </c>
      <c r="AB1152" s="5" t="e">
        <f t="shared" si="390"/>
        <v>#DIV/0!</v>
      </c>
    </row>
    <row r="1153" spans="1:28" x14ac:dyDescent="0.45">
      <c r="A1153" s="25"/>
      <c r="C1153" s="19" t="e">
        <f t="shared" si="371"/>
        <v>#DIV/0!</v>
      </c>
      <c r="D1153" s="20" t="e">
        <f t="shared" si="372"/>
        <v>#DIV/0!</v>
      </c>
      <c r="E1153" s="22" t="e">
        <f t="shared" si="373"/>
        <v>#DIV/0!</v>
      </c>
      <c r="F1153" s="21" t="e">
        <f>(D1153-AVERAGE($D$3:D1153))/_xlfn.STDEV.S($D$3:D1153)</f>
        <v>#DIV/0!</v>
      </c>
      <c r="G1153" s="23" t="e">
        <f t="shared" si="374"/>
        <v>#DIV/0!</v>
      </c>
      <c r="H1153" s="22" t="e">
        <f t="shared" si="375"/>
        <v>#DIV/0!</v>
      </c>
      <c r="I1153" s="21" t="e">
        <f>(G1153-AVERAGE($G$10:G1153))/_xlfn.STDEV.S($G$10:G1153)</f>
        <v>#DIV/0!</v>
      </c>
      <c r="J1153" s="19" t="e">
        <f t="shared" si="376"/>
        <v>#DIV/0!</v>
      </c>
      <c r="K1153" s="24" t="e">
        <f t="shared" si="377"/>
        <v>#DIV/0!</v>
      </c>
      <c r="L1153" s="22" t="e">
        <f t="shared" si="378"/>
        <v>#DIV/0!</v>
      </c>
      <c r="M1153" s="21" t="e">
        <f>(K1153-AVERAGE($K$10:K1153))/_xlfn.STDEV.S($K$10:K1153)</f>
        <v>#DIV/0!</v>
      </c>
      <c r="N1153" s="22" t="e">
        <f t="shared" si="379"/>
        <v>#DIV/0!</v>
      </c>
      <c r="O1153" s="22" t="e">
        <f t="shared" si="380"/>
        <v>#DIV/0!</v>
      </c>
      <c r="P1153" s="3" t="e">
        <f t="shared" si="381"/>
        <v>#DIV/0!</v>
      </c>
      <c r="Q1153" s="9" t="e">
        <f t="shared" si="382"/>
        <v>#DIV/0!</v>
      </c>
      <c r="R1153" s="5" t="e">
        <f t="shared" si="383"/>
        <v>#DIV/0!</v>
      </c>
      <c r="S1153" s="7" t="e">
        <f>(Q1153-AVERAGE($Q$6:Q1153))/_xlfn.STDEV.S($Q$6:Q1153)</f>
        <v>#DIV/0!</v>
      </c>
      <c r="T1153" s="10" t="e">
        <f t="shared" si="384"/>
        <v>#DIV/0!</v>
      </c>
      <c r="U1153" s="5" t="e">
        <f t="shared" si="385"/>
        <v>#DIV/0!</v>
      </c>
      <c r="V1153" s="7" t="e">
        <f>(T1153-AVERAGE($T$10:T1153))/_xlfn.STDEV.S($T$10:T1153)</f>
        <v>#DIV/0!</v>
      </c>
      <c r="W1153" s="3" t="e">
        <f t="shared" si="386"/>
        <v>#DIV/0!</v>
      </c>
      <c r="X1153" s="4" t="e">
        <f t="shared" si="387"/>
        <v>#DIV/0!</v>
      </c>
      <c r="Y1153" s="5" t="e">
        <f t="shared" si="388"/>
        <v>#DIV/0!</v>
      </c>
      <c r="Z1153" s="7" t="e">
        <f>(X1153-AVERAGE($X$10:X1153))/_xlfn.STDEV.S($X$10:X1153)</f>
        <v>#DIV/0!</v>
      </c>
      <c r="AA1153" s="5" t="e">
        <f t="shared" si="389"/>
        <v>#DIV/0!</v>
      </c>
      <c r="AB1153" s="5" t="e">
        <f t="shared" si="390"/>
        <v>#DIV/0!</v>
      </c>
    </row>
    <row r="1154" spans="1:28" x14ac:dyDescent="0.45">
      <c r="A1154" s="25"/>
      <c r="C1154" s="19" t="e">
        <f t="shared" si="371"/>
        <v>#DIV/0!</v>
      </c>
      <c r="D1154" s="20" t="e">
        <f t="shared" si="372"/>
        <v>#DIV/0!</v>
      </c>
      <c r="E1154" s="22" t="e">
        <f t="shared" si="373"/>
        <v>#DIV/0!</v>
      </c>
      <c r="F1154" s="21" t="e">
        <f>(D1154-AVERAGE($D$3:D1154))/_xlfn.STDEV.S($D$3:D1154)</f>
        <v>#DIV/0!</v>
      </c>
      <c r="G1154" s="23" t="e">
        <f t="shared" si="374"/>
        <v>#DIV/0!</v>
      </c>
      <c r="H1154" s="22" t="e">
        <f t="shared" si="375"/>
        <v>#DIV/0!</v>
      </c>
      <c r="I1154" s="21" t="e">
        <f>(G1154-AVERAGE($G$10:G1154))/_xlfn.STDEV.S($G$10:G1154)</f>
        <v>#DIV/0!</v>
      </c>
      <c r="J1154" s="19" t="e">
        <f t="shared" si="376"/>
        <v>#DIV/0!</v>
      </c>
      <c r="K1154" s="24" t="e">
        <f t="shared" si="377"/>
        <v>#DIV/0!</v>
      </c>
      <c r="L1154" s="22" t="e">
        <f t="shared" si="378"/>
        <v>#DIV/0!</v>
      </c>
      <c r="M1154" s="21" t="e">
        <f>(K1154-AVERAGE($K$10:K1154))/_xlfn.STDEV.S($K$10:K1154)</f>
        <v>#DIV/0!</v>
      </c>
      <c r="N1154" s="22" t="e">
        <f t="shared" si="379"/>
        <v>#DIV/0!</v>
      </c>
      <c r="O1154" s="22" t="e">
        <f t="shared" si="380"/>
        <v>#DIV/0!</v>
      </c>
      <c r="P1154" s="3" t="e">
        <f t="shared" si="381"/>
        <v>#DIV/0!</v>
      </c>
      <c r="Q1154" s="9" t="e">
        <f t="shared" si="382"/>
        <v>#DIV/0!</v>
      </c>
      <c r="R1154" s="5" t="e">
        <f t="shared" si="383"/>
        <v>#DIV/0!</v>
      </c>
      <c r="S1154" s="7" t="e">
        <f>(Q1154-AVERAGE($Q$6:Q1154))/_xlfn.STDEV.S($Q$6:Q1154)</f>
        <v>#DIV/0!</v>
      </c>
      <c r="T1154" s="10" t="e">
        <f t="shared" si="384"/>
        <v>#DIV/0!</v>
      </c>
      <c r="U1154" s="5" t="e">
        <f t="shared" si="385"/>
        <v>#DIV/0!</v>
      </c>
      <c r="V1154" s="7" t="e">
        <f>(T1154-AVERAGE($T$10:T1154))/_xlfn.STDEV.S($T$10:T1154)</f>
        <v>#DIV/0!</v>
      </c>
      <c r="W1154" s="3" t="e">
        <f t="shared" si="386"/>
        <v>#DIV/0!</v>
      </c>
      <c r="X1154" s="4" t="e">
        <f t="shared" si="387"/>
        <v>#DIV/0!</v>
      </c>
      <c r="Y1154" s="5" t="e">
        <f t="shared" si="388"/>
        <v>#DIV/0!</v>
      </c>
      <c r="Z1154" s="7" t="e">
        <f>(X1154-AVERAGE($X$10:X1154))/_xlfn.STDEV.S($X$10:X1154)</f>
        <v>#DIV/0!</v>
      </c>
      <c r="AA1154" s="5" t="e">
        <f t="shared" si="389"/>
        <v>#DIV/0!</v>
      </c>
      <c r="AB1154" s="5" t="e">
        <f t="shared" si="390"/>
        <v>#DIV/0!</v>
      </c>
    </row>
    <row r="1155" spans="1:28" x14ac:dyDescent="0.45">
      <c r="A1155" s="25"/>
      <c r="C1155" s="19" t="e">
        <f t="shared" si="371"/>
        <v>#DIV/0!</v>
      </c>
      <c r="D1155" s="20" t="e">
        <f t="shared" si="372"/>
        <v>#DIV/0!</v>
      </c>
      <c r="E1155" s="22" t="e">
        <f t="shared" si="373"/>
        <v>#DIV/0!</v>
      </c>
      <c r="F1155" s="21" t="e">
        <f>(D1155-AVERAGE($D$3:D1155))/_xlfn.STDEV.S($D$3:D1155)</f>
        <v>#DIV/0!</v>
      </c>
      <c r="G1155" s="23" t="e">
        <f t="shared" si="374"/>
        <v>#DIV/0!</v>
      </c>
      <c r="H1155" s="22" t="e">
        <f t="shared" si="375"/>
        <v>#DIV/0!</v>
      </c>
      <c r="I1155" s="21" t="e">
        <f>(G1155-AVERAGE($G$10:G1155))/_xlfn.STDEV.S($G$10:G1155)</f>
        <v>#DIV/0!</v>
      </c>
      <c r="J1155" s="19" t="e">
        <f t="shared" si="376"/>
        <v>#DIV/0!</v>
      </c>
      <c r="K1155" s="24" t="e">
        <f t="shared" si="377"/>
        <v>#DIV/0!</v>
      </c>
      <c r="L1155" s="22" t="e">
        <f t="shared" si="378"/>
        <v>#DIV/0!</v>
      </c>
      <c r="M1155" s="21" t="e">
        <f>(K1155-AVERAGE($K$10:K1155))/_xlfn.STDEV.S($K$10:K1155)</f>
        <v>#DIV/0!</v>
      </c>
      <c r="N1155" s="22" t="e">
        <f t="shared" si="379"/>
        <v>#DIV/0!</v>
      </c>
      <c r="O1155" s="22" t="e">
        <f t="shared" si="380"/>
        <v>#DIV/0!</v>
      </c>
      <c r="P1155" s="3" t="e">
        <f t="shared" si="381"/>
        <v>#DIV/0!</v>
      </c>
      <c r="Q1155" s="9" t="e">
        <f t="shared" si="382"/>
        <v>#DIV/0!</v>
      </c>
      <c r="R1155" s="5" t="e">
        <f t="shared" si="383"/>
        <v>#DIV/0!</v>
      </c>
      <c r="S1155" s="7" t="e">
        <f>(Q1155-AVERAGE($Q$6:Q1155))/_xlfn.STDEV.S($Q$6:Q1155)</f>
        <v>#DIV/0!</v>
      </c>
      <c r="T1155" s="10" t="e">
        <f t="shared" si="384"/>
        <v>#DIV/0!</v>
      </c>
      <c r="U1155" s="5" t="e">
        <f t="shared" si="385"/>
        <v>#DIV/0!</v>
      </c>
      <c r="V1155" s="7" t="e">
        <f>(T1155-AVERAGE($T$10:T1155))/_xlfn.STDEV.S($T$10:T1155)</f>
        <v>#DIV/0!</v>
      </c>
      <c r="W1155" s="3" t="e">
        <f t="shared" si="386"/>
        <v>#DIV/0!</v>
      </c>
      <c r="X1155" s="4" t="e">
        <f t="shared" si="387"/>
        <v>#DIV/0!</v>
      </c>
      <c r="Y1155" s="5" t="e">
        <f t="shared" si="388"/>
        <v>#DIV/0!</v>
      </c>
      <c r="Z1155" s="7" t="e">
        <f>(X1155-AVERAGE($X$10:X1155))/_xlfn.STDEV.S($X$10:X1155)</f>
        <v>#DIV/0!</v>
      </c>
      <c r="AA1155" s="5" t="e">
        <f t="shared" si="389"/>
        <v>#DIV/0!</v>
      </c>
      <c r="AB1155" s="5" t="e">
        <f t="shared" si="390"/>
        <v>#DIV/0!</v>
      </c>
    </row>
    <row r="1156" spans="1:28" x14ac:dyDescent="0.45">
      <c r="A1156" s="25"/>
      <c r="C1156" s="19" t="e">
        <f t="shared" si="371"/>
        <v>#DIV/0!</v>
      </c>
      <c r="D1156" s="20" t="e">
        <f t="shared" si="372"/>
        <v>#DIV/0!</v>
      </c>
      <c r="E1156" s="22" t="e">
        <f t="shared" si="373"/>
        <v>#DIV/0!</v>
      </c>
      <c r="F1156" s="21" t="e">
        <f>(D1156-AVERAGE($D$3:D1156))/_xlfn.STDEV.S($D$3:D1156)</f>
        <v>#DIV/0!</v>
      </c>
      <c r="G1156" s="23" t="e">
        <f t="shared" si="374"/>
        <v>#DIV/0!</v>
      </c>
      <c r="H1156" s="22" t="e">
        <f t="shared" si="375"/>
        <v>#DIV/0!</v>
      </c>
      <c r="I1156" s="21" t="e">
        <f>(G1156-AVERAGE($G$10:G1156))/_xlfn.STDEV.S($G$10:G1156)</f>
        <v>#DIV/0!</v>
      </c>
      <c r="J1156" s="19" t="e">
        <f t="shared" si="376"/>
        <v>#DIV/0!</v>
      </c>
      <c r="K1156" s="24" t="e">
        <f t="shared" si="377"/>
        <v>#DIV/0!</v>
      </c>
      <c r="L1156" s="22" t="e">
        <f t="shared" si="378"/>
        <v>#DIV/0!</v>
      </c>
      <c r="M1156" s="21" t="e">
        <f>(K1156-AVERAGE($K$10:K1156))/_xlfn.STDEV.S($K$10:K1156)</f>
        <v>#DIV/0!</v>
      </c>
      <c r="N1156" s="22" t="e">
        <f t="shared" si="379"/>
        <v>#DIV/0!</v>
      </c>
      <c r="O1156" s="22" t="e">
        <f t="shared" si="380"/>
        <v>#DIV/0!</v>
      </c>
      <c r="P1156" s="3" t="e">
        <f t="shared" si="381"/>
        <v>#DIV/0!</v>
      </c>
      <c r="Q1156" s="9" t="e">
        <f t="shared" si="382"/>
        <v>#DIV/0!</v>
      </c>
      <c r="R1156" s="5" t="e">
        <f t="shared" si="383"/>
        <v>#DIV/0!</v>
      </c>
      <c r="S1156" s="7" t="e">
        <f>(Q1156-AVERAGE($Q$6:Q1156))/_xlfn.STDEV.S($Q$6:Q1156)</f>
        <v>#DIV/0!</v>
      </c>
      <c r="T1156" s="10" t="e">
        <f t="shared" si="384"/>
        <v>#DIV/0!</v>
      </c>
      <c r="U1156" s="5" t="e">
        <f t="shared" si="385"/>
        <v>#DIV/0!</v>
      </c>
      <c r="V1156" s="7" t="e">
        <f>(T1156-AVERAGE($T$10:T1156))/_xlfn.STDEV.S($T$10:T1156)</f>
        <v>#DIV/0!</v>
      </c>
      <c r="W1156" s="3" t="e">
        <f t="shared" si="386"/>
        <v>#DIV/0!</v>
      </c>
      <c r="X1156" s="4" t="e">
        <f t="shared" si="387"/>
        <v>#DIV/0!</v>
      </c>
      <c r="Y1156" s="5" t="e">
        <f t="shared" si="388"/>
        <v>#DIV/0!</v>
      </c>
      <c r="Z1156" s="7" t="e">
        <f>(X1156-AVERAGE($X$10:X1156))/_xlfn.STDEV.S($X$10:X1156)</f>
        <v>#DIV/0!</v>
      </c>
      <c r="AA1156" s="5" t="e">
        <f t="shared" si="389"/>
        <v>#DIV/0!</v>
      </c>
      <c r="AB1156" s="5" t="e">
        <f t="shared" si="390"/>
        <v>#DIV/0!</v>
      </c>
    </row>
    <row r="1157" spans="1:28" x14ac:dyDescent="0.45">
      <c r="A1157" s="25"/>
      <c r="C1157" s="19" t="e">
        <f t="shared" si="371"/>
        <v>#DIV/0!</v>
      </c>
      <c r="D1157" s="20" t="e">
        <f t="shared" si="372"/>
        <v>#DIV/0!</v>
      </c>
      <c r="E1157" s="22" t="e">
        <f t="shared" si="373"/>
        <v>#DIV/0!</v>
      </c>
      <c r="F1157" s="21" t="e">
        <f>(D1157-AVERAGE($D$3:D1157))/_xlfn.STDEV.S($D$3:D1157)</f>
        <v>#DIV/0!</v>
      </c>
      <c r="G1157" s="23" t="e">
        <f t="shared" si="374"/>
        <v>#DIV/0!</v>
      </c>
      <c r="H1157" s="22" t="e">
        <f t="shared" si="375"/>
        <v>#DIV/0!</v>
      </c>
      <c r="I1157" s="21" t="e">
        <f>(G1157-AVERAGE($G$10:G1157))/_xlfn.STDEV.S($G$10:G1157)</f>
        <v>#DIV/0!</v>
      </c>
      <c r="J1157" s="19" t="e">
        <f t="shared" si="376"/>
        <v>#DIV/0!</v>
      </c>
      <c r="K1157" s="24" t="e">
        <f t="shared" si="377"/>
        <v>#DIV/0!</v>
      </c>
      <c r="L1157" s="22" t="e">
        <f t="shared" si="378"/>
        <v>#DIV/0!</v>
      </c>
      <c r="M1157" s="21" t="e">
        <f>(K1157-AVERAGE($K$10:K1157))/_xlfn.STDEV.S($K$10:K1157)</f>
        <v>#DIV/0!</v>
      </c>
      <c r="N1157" s="22" t="e">
        <f t="shared" si="379"/>
        <v>#DIV/0!</v>
      </c>
      <c r="O1157" s="22" t="e">
        <f t="shared" si="380"/>
        <v>#DIV/0!</v>
      </c>
      <c r="P1157" s="3" t="e">
        <f t="shared" si="381"/>
        <v>#DIV/0!</v>
      </c>
      <c r="Q1157" s="9" t="e">
        <f t="shared" si="382"/>
        <v>#DIV/0!</v>
      </c>
      <c r="R1157" s="5" t="e">
        <f t="shared" si="383"/>
        <v>#DIV/0!</v>
      </c>
      <c r="S1157" s="7" t="e">
        <f>(Q1157-AVERAGE($Q$6:Q1157))/_xlfn.STDEV.S($Q$6:Q1157)</f>
        <v>#DIV/0!</v>
      </c>
      <c r="T1157" s="10" t="e">
        <f t="shared" si="384"/>
        <v>#DIV/0!</v>
      </c>
      <c r="U1157" s="5" t="e">
        <f t="shared" si="385"/>
        <v>#DIV/0!</v>
      </c>
      <c r="V1157" s="7" t="e">
        <f>(T1157-AVERAGE($T$10:T1157))/_xlfn.STDEV.S($T$10:T1157)</f>
        <v>#DIV/0!</v>
      </c>
      <c r="W1157" s="3" t="e">
        <f t="shared" si="386"/>
        <v>#DIV/0!</v>
      </c>
      <c r="X1157" s="4" t="e">
        <f t="shared" si="387"/>
        <v>#DIV/0!</v>
      </c>
      <c r="Y1157" s="5" t="e">
        <f t="shared" si="388"/>
        <v>#DIV/0!</v>
      </c>
      <c r="Z1157" s="7" t="e">
        <f>(X1157-AVERAGE($X$10:X1157))/_xlfn.STDEV.S($X$10:X1157)</f>
        <v>#DIV/0!</v>
      </c>
      <c r="AA1157" s="5" t="e">
        <f t="shared" si="389"/>
        <v>#DIV/0!</v>
      </c>
      <c r="AB1157" s="5" t="e">
        <f t="shared" si="390"/>
        <v>#DIV/0!</v>
      </c>
    </row>
    <row r="1158" spans="1:28" x14ac:dyDescent="0.45">
      <c r="A1158" s="25"/>
      <c r="C1158" s="19" t="e">
        <f t="shared" si="371"/>
        <v>#DIV/0!</v>
      </c>
      <c r="D1158" s="20" t="e">
        <f t="shared" si="372"/>
        <v>#DIV/0!</v>
      </c>
      <c r="E1158" s="22" t="e">
        <f t="shared" si="373"/>
        <v>#DIV/0!</v>
      </c>
      <c r="F1158" s="21" t="e">
        <f>(D1158-AVERAGE($D$3:D1158))/_xlfn.STDEV.S($D$3:D1158)</f>
        <v>#DIV/0!</v>
      </c>
      <c r="G1158" s="23" t="e">
        <f t="shared" si="374"/>
        <v>#DIV/0!</v>
      </c>
      <c r="H1158" s="22" t="e">
        <f t="shared" si="375"/>
        <v>#DIV/0!</v>
      </c>
      <c r="I1158" s="21" t="e">
        <f>(G1158-AVERAGE($G$10:G1158))/_xlfn.STDEV.S($G$10:G1158)</f>
        <v>#DIV/0!</v>
      </c>
      <c r="J1158" s="19" t="e">
        <f t="shared" si="376"/>
        <v>#DIV/0!</v>
      </c>
      <c r="K1158" s="24" t="e">
        <f t="shared" si="377"/>
        <v>#DIV/0!</v>
      </c>
      <c r="L1158" s="22" t="e">
        <f t="shared" si="378"/>
        <v>#DIV/0!</v>
      </c>
      <c r="M1158" s="21" t="e">
        <f>(K1158-AVERAGE($K$10:K1158))/_xlfn.STDEV.S($K$10:K1158)</f>
        <v>#DIV/0!</v>
      </c>
      <c r="N1158" s="22" t="e">
        <f t="shared" si="379"/>
        <v>#DIV/0!</v>
      </c>
      <c r="O1158" s="22" t="e">
        <f t="shared" si="380"/>
        <v>#DIV/0!</v>
      </c>
      <c r="P1158" s="3" t="e">
        <f t="shared" si="381"/>
        <v>#DIV/0!</v>
      </c>
      <c r="Q1158" s="9" t="e">
        <f t="shared" si="382"/>
        <v>#DIV/0!</v>
      </c>
      <c r="R1158" s="5" t="e">
        <f t="shared" si="383"/>
        <v>#DIV/0!</v>
      </c>
      <c r="S1158" s="7" t="e">
        <f>(Q1158-AVERAGE($Q$6:Q1158))/_xlfn.STDEV.S($Q$6:Q1158)</f>
        <v>#DIV/0!</v>
      </c>
      <c r="T1158" s="10" t="e">
        <f t="shared" si="384"/>
        <v>#DIV/0!</v>
      </c>
      <c r="U1158" s="5" t="e">
        <f t="shared" si="385"/>
        <v>#DIV/0!</v>
      </c>
      <c r="V1158" s="7" t="e">
        <f>(T1158-AVERAGE($T$10:T1158))/_xlfn.STDEV.S($T$10:T1158)</f>
        <v>#DIV/0!</v>
      </c>
      <c r="W1158" s="3" t="e">
        <f t="shared" si="386"/>
        <v>#DIV/0!</v>
      </c>
      <c r="X1158" s="4" t="e">
        <f t="shared" si="387"/>
        <v>#DIV/0!</v>
      </c>
      <c r="Y1158" s="5" t="e">
        <f t="shared" si="388"/>
        <v>#DIV/0!</v>
      </c>
      <c r="Z1158" s="7" t="e">
        <f>(X1158-AVERAGE($X$10:X1158))/_xlfn.STDEV.S($X$10:X1158)</f>
        <v>#DIV/0!</v>
      </c>
      <c r="AA1158" s="5" t="e">
        <f t="shared" si="389"/>
        <v>#DIV/0!</v>
      </c>
      <c r="AB1158" s="5" t="e">
        <f t="shared" si="390"/>
        <v>#DIV/0!</v>
      </c>
    </row>
    <row r="1159" spans="1:28" x14ac:dyDescent="0.45">
      <c r="A1159" s="25"/>
      <c r="C1159" s="19" t="e">
        <f t="shared" si="371"/>
        <v>#DIV/0!</v>
      </c>
      <c r="D1159" s="20" t="e">
        <f t="shared" si="372"/>
        <v>#DIV/0!</v>
      </c>
      <c r="E1159" s="22" t="e">
        <f t="shared" si="373"/>
        <v>#DIV/0!</v>
      </c>
      <c r="F1159" s="21" t="e">
        <f>(D1159-AVERAGE($D$3:D1159))/_xlfn.STDEV.S($D$3:D1159)</f>
        <v>#DIV/0!</v>
      </c>
      <c r="G1159" s="23" t="e">
        <f t="shared" si="374"/>
        <v>#DIV/0!</v>
      </c>
      <c r="H1159" s="22" t="e">
        <f t="shared" si="375"/>
        <v>#DIV/0!</v>
      </c>
      <c r="I1159" s="21" t="e">
        <f>(G1159-AVERAGE($G$10:G1159))/_xlfn.STDEV.S($G$10:G1159)</f>
        <v>#DIV/0!</v>
      </c>
      <c r="J1159" s="19" t="e">
        <f t="shared" si="376"/>
        <v>#DIV/0!</v>
      </c>
      <c r="K1159" s="24" t="e">
        <f t="shared" si="377"/>
        <v>#DIV/0!</v>
      </c>
      <c r="L1159" s="22" t="e">
        <f t="shared" si="378"/>
        <v>#DIV/0!</v>
      </c>
      <c r="M1159" s="21" t="e">
        <f>(K1159-AVERAGE($K$10:K1159))/_xlfn.STDEV.S($K$10:K1159)</f>
        <v>#DIV/0!</v>
      </c>
      <c r="N1159" s="22" t="e">
        <f t="shared" si="379"/>
        <v>#DIV/0!</v>
      </c>
      <c r="O1159" s="22" t="e">
        <f t="shared" si="380"/>
        <v>#DIV/0!</v>
      </c>
      <c r="P1159" s="3" t="e">
        <f t="shared" si="381"/>
        <v>#DIV/0!</v>
      </c>
      <c r="Q1159" s="9" t="e">
        <f t="shared" si="382"/>
        <v>#DIV/0!</v>
      </c>
      <c r="R1159" s="5" t="e">
        <f t="shared" si="383"/>
        <v>#DIV/0!</v>
      </c>
      <c r="S1159" s="7" t="e">
        <f>(Q1159-AVERAGE($Q$6:Q1159))/_xlfn.STDEV.S($Q$6:Q1159)</f>
        <v>#DIV/0!</v>
      </c>
      <c r="T1159" s="10" t="e">
        <f t="shared" si="384"/>
        <v>#DIV/0!</v>
      </c>
      <c r="U1159" s="5" t="e">
        <f t="shared" si="385"/>
        <v>#DIV/0!</v>
      </c>
      <c r="V1159" s="7" t="e">
        <f>(T1159-AVERAGE($T$10:T1159))/_xlfn.STDEV.S($T$10:T1159)</f>
        <v>#DIV/0!</v>
      </c>
      <c r="W1159" s="3" t="e">
        <f t="shared" si="386"/>
        <v>#DIV/0!</v>
      </c>
      <c r="X1159" s="4" t="e">
        <f t="shared" si="387"/>
        <v>#DIV/0!</v>
      </c>
      <c r="Y1159" s="5" t="e">
        <f t="shared" si="388"/>
        <v>#DIV/0!</v>
      </c>
      <c r="Z1159" s="7" t="e">
        <f>(X1159-AVERAGE($X$10:X1159))/_xlfn.STDEV.S($X$10:X1159)</f>
        <v>#DIV/0!</v>
      </c>
      <c r="AA1159" s="5" t="e">
        <f t="shared" si="389"/>
        <v>#DIV/0!</v>
      </c>
      <c r="AB1159" s="5" t="e">
        <f t="shared" si="390"/>
        <v>#DIV/0!</v>
      </c>
    </row>
    <row r="1160" spans="1:28" x14ac:dyDescent="0.45">
      <c r="A1160" s="25"/>
      <c r="C1160" s="19" t="e">
        <f t="shared" si="371"/>
        <v>#DIV/0!</v>
      </c>
      <c r="D1160" s="20" t="e">
        <f t="shared" si="372"/>
        <v>#DIV/0!</v>
      </c>
      <c r="E1160" s="22" t="e">
        <f t="shared" si="373"/>
        <v>#DIV/0!</v>
      </c>
      <c r="F1160" s="21" t="e">
        <f>(D1160-AVERAGE($D$3:D1160))/_xlfn.STDEV.S($D$3:D1160)</f>
        <v>#DIV/0!</v>
      </c>
      <c r="G1160" s="23" t="e">
        <f t="shared" si="374"/>
        <v>#DIV/0!</v>
      </c>
      <c r="H1160" s="22" t="e">
        <f t="shared" si="375"/>
        <v>#DIV/0!</v>
      </c>
      <c r="I1160" s="21" t="e">
        <f>(G1160-AVERAGE($G$10:G1160))/_xlfn.STDEV.S($G$10:G1160)</f>
        <v>#DIV/0!</v>
      </c>
      <c r="J1160" s="19" t="e">
        <f t="shared" si="376"/>
        <v>#DIV/0!</v>
      </c>
      <c r="K1160" s="24" t="e">
        <f t="shared" si="377"/>
        <v>#DIV/0!</v>
      </c>
      <c r="L1160" s="22" t="e">
        <f t="shared" si="378"/>
        <v>#DIV/0!</v>
      </c>
      <c r="M1160" s="21" t="e">
        <f>(K1160-AVERAGE($K$10:K1160))/_xlfn.STDEV.S($K$10:K1160)</f>
        <v>#DIV/0!</v>
      </c>
      <c r="N1160" s="22" t="e">
        <f t="shared" si="379"/>
        <v>#DIV/0!</v>
      </c>
      <c r="O1160" s="22" t="e">
        <f t="shared" si="380"/>
        <v>#DIV/0!</v>
      </c>
      <c r="P1160" s="3" t="e">
        <f t="shared" si="381"/>
        <v>#DIV/0!</v>
      </c>
      <c r="Q1160" s="9" t="e">
        <f t="shared" si="382"/>
        <v>#DIV/0!</v>
      </c>
      <c r="R1160" s="5" t="e">
        <f t="shared" si="383"/>
        <v>#DIV/0!</v>
      </c>
      <c r="S1160" s="7" t="e">
        <f>(Q1160-AVERAGE($Q$6:Q1160))/_xlfn.STDEV.S($Q$6:Q1160)</f>
        <v>#DIV/0!</v>
      </c>
      <c r="T1160" s="10" t="e">
        <f t="shared" si="384"/>
        <v>#DIV/0!</v>
      </c>
      <c r="U1160" s="5" t="e">
        <f t="shared" si="385"/>
        <v>#DIV/0!</v>
      </c>
      <c r="V1160" s="7" t="e">
        <f>(T1160-AVERAGE($T$10:T1160))/_xlfn.STDEV.S($T$10:T1160)</f>
        <v>#DIV/0!</v>
      </c>
      <c r="W1160" s="3" t="e">
        <f t="shared" si="386"/>
        <v>#DIV/0!</v>
      </c>
      <c r="X1160" s="4" t="e">
        <f t="shared" si="387"/>
        <v>#DIV/0!</v>
      </c>
      <c r="Y1160" s="5" t="e">
        <f t="shared" si="388"/>
        <v>#DIV/0!</v>
      </c>
      <c r="Z1160" s="7" t="e">
        <f>(X1160-AVERAGE($X$10:X1160))/_xlfn.STDEV.S($X$10:X1160)</f>
        <v>#DIV/0!</v>
      </c>
      <c r="AA1160" s="5" t="e">
        <f t="shared" si="389"/>
        <v>#DIV/0!</v>
      </c>
      <c r="AB1160" s="5" t="e">
        <f t="shared" si="390"/>
        <v>#DIV/0!</v>
      </c>
    </row>
    <row r="1161" spans="1:28" x14ac:dyDescent="0.45">
      <c r="A1161" s="25"/>
      <c r="C1161" s="19" t="e">
        <f t="shared" si="371"/>
        <v>#DIV/0!</v>
      </c>
      <c r="D1161" s="20" t="e">
        <f t="shared" si="372"/>
        <v>#DIV/0!</v>
      </c>
      <c r="E1161" s="22" t="e">
        <f t="shared" si="373"/>
        <v>#DIV/0!</v>
      </c>
      <c r="F1161" s="21" t="e">
        <f>(D1161-AVERAGE($D$3:D1161))/_xlfn.STDEV.S($D$3:D1161)</f>
        <v>#DIV/0!</v>
      </c>
      <c r="G1161" s="23" t="e">
        <f t="shared" si="374"/>
        <v>#DIV/0!</v>
      </c>
      <c r="H1161" s="22" t="e">
        <f t="shared" si="375"/>
        <v>#DIV/0!</v>
      </c>
      <c r="I1161" s="21" t="e">
        <f>(G1161-AVERAGE($G$10:G1161))/_xlfn.STDEV.S($G$10:G1161)</f>
        <v>#DIV/0!</v>
      </c>
      <c r="J1161" s="19" t="e">
        <f t="shared" si="376"/>
        <v>#DIV/0!</v>
      </c>
      <c r="K1161" s="24" t="e">
        <f t="shared" si="377"/>
        <v>#DIV/0!</v>
      </c>
      <c r="L1161" s="22" t="e">
        <f t="shared" si="378"/>
        <v>#DIV/0!</v>
      </c>
      <c r="M1161" s="21" t="e">
        <f>(K1161-AVERAGE($K$10:K1161))/_xlfn.STDEV.S($K$10:K1161)</f>
        <v>#DIV/0!</v>
      </c>
      <c r="N1161" s="22" t="e">
        <f t="shared" si="379"/>
        <v>#DIV/0!</v>
      </c>
      <c r="O1161" s="22" t="e">
        <f t="shared" si="380"/>
        <v>#DIV/0!</v>
      </c>
      <c r="P1161" s="3" t="e">
        <f t="shared" si="381"/>
        <v>#DIV/0!</v>
      </c>
      <c r="Q1161" s="9" t="e">
        <f t="shared" si="382"/>
        <v>#DIV/0!</v>
      </c>
      <c r="R1161" s="5" t="e">
        <f t="shared" si="383"/>
        <v>#DIV/0!</v>
      </c>
      <c r="S1161" s="7" t="e">
        <f>(Q1161-AVERAGE($Q$6:Q1161))/_xlfn.STDEV.S($Q$6:Q1161)</f>
        <v>#DIV/0!</v>
      </c>
      <c r="T1161" s="10" t="e">
        <f t="shared" si="384"/>
        <v>#DIV/0!</v>
      </c>
      <c r="U1161" s="5" t="e">
        <f t="shared" si="385"/>
        <v>#DIV/0!</v>
      </c>
      <c r="V1161" s="7" t="e">
        <f>(T1161-AVERAGE($T$10:T1161))/_xlfn.STDEV.S($T$10:T1161)</f>
        <v>#DIV/0!</v>
      </c>
      <c r="W1161" s="3" t="e">
        <f t="shared" si="386"/>
        <v>#DIV/0!</v>
      </c>
      <c r="X1161" s="4" t="e">
        <f t="shared" si="387"/>
        <v>#DIV/0!</v>
      </c>
      <c r="Y1161" s="5" t="e">
        <f t="shared" si="388"/>
        <v>#DIV/0!</v>
      </c>
      <c r="Z1161" s="7" t="e">
        <f>(X1161-AVERAGE($X$10:X1161))/_xlfn.STDEV.S($X$10:X1161)</f>
        <v>#DIV/0!</v>
      </c>
      <c r="AA1161" s="5" t="e">
        <f t="shared" si="389"/>
        <v>#DIV/0!</v>
      </c>
      <c r="AB1161" s="5" t="e">
        <f t="shared" si="390"/>
        <v>#DIV/0!</v>
      </c>
    </row>
    <row r="1162" spans="1:28" x14ac:dyDescent="0.45">
      <c r="A1162" s="25"/>
      <c r="C1162" s="19" t="e">
        <f t="shared" si="371"/>
        <v>#DIV/0!</v>
      </c>
      <c r="D1162" s="20" t="e">
        <f t="shared" si="372"/>
        <v>#DIV/0!</v>
      </c>
      <c r="E1162" s="22" t="e">
        <f t="shared" si="373"/>
        <v>#DIV/0!</v>
      </c>
      <c r="F1162" s="21" t="e">
        <f>(D1162-AVERAGE($D$3:D1162))/_xlfn.STDEV.S($D$3:D1162)</f>
        <v>#DIV/0!</v>
      </c>
      <c r="G1162" s="23" t="e">
        <f t="shared" si="374"/>
        <v>#DIV/0!</v>
      </c>
      <c r="H1162" s="22" t="e">
        <f t="shared" si="375"/>
        <v>#DIV/0!</v>
      </c>
      <c r="I1162" s="21" t="e">
        <f>(G1162-AVERAGE($G$10:G1162))/_xlfn.STDEV.S($G$10:G1162)</f>
        <v>#DIV/0!</v>
      </c>
      <c r="J1162" s="19" t="e">
        <f t="shared" si="376"/>
        <v>#DIV/0!</v>
      </c>
      <c r="K1162" s="24" t="e">
        <f t="shared" si="377"/>
        <v>#DIV/0!</v>
      </c>
      <c r="L1162" s="22" t="e">
        <f t="shared" si="378"/>
        <v>#DIV/0!</v>
      </c>
      <c r="M1162" s="21" t="e">
        <f>(K1162-AVERAGE($K$10:K1162))/_xlfn.STDEV.S($K$10:K1162)</f>
        <v>#DIV/0!</v>
      </c>
      <c r="N1162" s="22" t="e">
        <f t="shared" si="379"/>
        <v>#DIV/0!</v>
      </c>
      <c r="O1162" s="22" t="e">
        <f t="shared" si="380"/>
        <v>#DIV/0!</v>
      </c>
      <c r="P1162" s="3" t="e">
        <f t="shared" si="381"/>
        <v>#DIV/0!</v>
      </c>
      <c r="Q1162" s="9" t="e">
        <f t="shared" si="382"/>
        <v>#DIV/0!</v>
      </c>
      <c r="R1162" s="5" t="e">
        <f t="shared" si="383"/>
        <v>#DIV/0!</v>
      </c>
      <c r="S1162" s="7" t="e">
        <f>(Q1162-AVERAGE($Q$6:Q1162))/_xlfn.STDEV.S($Q$6:Q1162)</f>
        <v>#DIV/0!</v>
      </c>
      <c r="T1162" s="10" t="e">
        <f t="shared" si="384"/>
        <v>#DIV/0!</v>
      </c>
      <c r="U1162" s="5" t="e">
        <f t="shared" si="385"/>
        <v>#DIV/0!</v>
      </c>
      <c r="V1162" s="7" t="e">
        <f>(T1162-AVERAGE($T$10:T1162))/_xlfn.STDEV.S($T$10:T1162)</f>
        <v>#DIV/0!</v>
      </c>
      <c r="W1162" s="3" t="e">
        <f t="shared" si="386"/>
        <v>#DIV/0!</v>
      </c>
      <c r="X1162" s="4" t="e">
        <f t="shared" si="387"/>
        <v>#DIV/0!</v>
      </c>
      <c r="Y1162" s="5" t="e">
        <f t="shared" si="388"/>
        <v>#DIV/0!</v>
      </c>
      <c r="Z1162" s="7" t="e">
        <f>(X1162-AVERAGE($X$10:X1162))/_xlfn.STDEV.S($X$10:X1162)</f>
        <v>#DIV/0!</v>
      </c>
      <c r="AA1162" s="5" t="e">
        <f t="shared" si="389"/>
        <v>#DIV/0!</v>
      </c>
      <c r="AB1162" s="5" t="e">
        <f t="shared" si="390"/>
        <v>#DIV/0!</v>
      </c>
    </row>
    <row r="1163" spans="1:28" x14ac:dyDescent="0.45">
      <c r="A1163" s="25"/>
      <c r="C1163" s="19" t="e">
        <f t="shared" si="371"/>
        <v>#DIV/0!</v>
      </c>
      <c r="D1163" s="20" t="e">
        <f t="shared" si="372"/>
        <v>#DIV/0!</v>
      </c>
      <c r="E1163" s="22" t="e">
        <f t="shared" si="373"/>
        <v>#DIV/0!</v>
      </c>
      <c r="F1163" s="21" t="e">
        <f>(D1163-AVERAGE($D$3:D1163))/_xlfn.STDEV.S($D$3:D1163)</f>
        <v>#DIV/0!</v>
      </c>
      <c r="G1163" s="23" t="e">
        <f t="shared" si="374"/>
        <v>#DIV/0!</v>
      </c>
      <c r="H1163" s="22" t="e">
        <f t="shared" si="375"/>
        <v>#DIV/0!</v>
      </c>
      <c r="I1163" s="21" t="e">
        <f>(G1163-AVERAGE($G$10:G1163))/_xlfn.STDEV.S($G$10:G1163)</f>
        <v>#DIV/0!</v>
      </c>
      <c r="J1163" s="19" t="e">
        <f t="shared" si="376"/>
        <v>#DIV/0!</v>
      </c>
      <c r="K1163" s="24" t="e">
        <f t="shared" si="377"/>
        <v>#DIV/0!</v>
      </c>
      <c r="L1163" s="22" t="e">
        <f t="shared" si="378"/>
        <v>#DIV/0!</v>
      </c>
      <c r="M1163" s="21" t="e">
        <f>(K1163-AVERAGE($K$10:K1163))/_xlfn.STDEV.S($K$10:K1163)</f>
        <v>#DIV/0!</v>
      </c>
      <c r="N1163" s="22" t="e">
        <f t="shared" si="379"/>
        <v>#DIV/0!</v>
      </c>
      <c r="O1163" s="22" t="e">
        <f t="shared" si="380"/>
        <v>#DIV/0!</v>
      </c>
      <c r="P1163" s="3" t="e">
        <f t="shared" si="381"/>
        <v>#DIV/0!</v>
      </c>
      <c r="Q1163" s="9" t="e">
        <f t="shared" si="382"/>
        <v>#DIV/0!</v>
      </c>
      <c r="R1163" s="5" t="e">
        <f t="shared" si="383"/>
        <v>#DIV/0!</v>
      </c>
      <c r="S1163" s="7" t="e">
        <f>(Q1163-AVERAGE($Q$6:Q1163))/_xlfn.STDEV.S($Q$6:Q1163)</f>
        <v>#DIV/0!</v>
      </c>
      <c r="T1163" s="10" t="e">
        <f t="shared" si="384"/>
        <v>#DIV/0!</v>
      </c>
      <c r="U1163" s="5" t="e">
        <f t="shared" si="385"/>
        <v>#DIV/0!</v>
      </c>
      <c r="V1163" s="7" t="e">
        <f>(T1163-AVERAGE($T$10:T1163))/_xlfn.STDEV.S($T$10:T1163)</f>
        <v>#DIV/0!</v>
      </c>
      <c r="W1163" s="3" t="e">
        <f t="shared" si="386"/>
        <v>#DIV/0!</v>
      </c>
      <c r="X1163" s="4" t="e">
        <f t="shared" si="387"/>
        <v>#DIV/0!</v>
      </c>
      <c r="Y1163" s="5" t="e">
        <f t="shared" si="388"/>
        <v>#DIV/0!</v>
      </c>
      <c r="Z1163" s="7" t="e">
        <f>(X1163-AVERAGE($X$10:X1163))/_xlfn.STDEV.S($X$10:X1163)</f>
        <v>#DIV/0!</v>
      </c>
      <c r="AA1163" s="5" t="e">
        <f t="shared" si="389"/>
        <v>#DIV/0!</v>
      </c>
      <c r="AB1163" s="5" t="e">
        <f t="shared" si="390"/>
        <v>#DIV/0!</v>
      </c>
    </row>
    <row r="1164" spans="1:28" x14ac:dyDescent="0.45">
      <c r="A1164" s="25"/>
      <c r="C1164" s="19" t="e">
        <f t="shared" si="371"/>
        <v>#DIV/0!</v>
      </c>
      <c r="D1164" s="20" t="e">
        <f t="shared" si="372"/>
        <v>#DIV/0!</v>
      </c>
      <c r="E1164" s="22" t="e">
        <f t="shared" si="373"/>
        <v>#DIV/0!</v>
      </c>
      <c r="F1164" s="21" t="e">
        <f>(D1164-AVERAGE($D$3:D1164))/_xlfn.STDEV.S($D$3:D1164)</f>
        <v>#DIV/0!</v>
      </c>
      <c r="G1164" s="23" t="e">
        <f t="shared" si="374"/>
        <v>#DIV/0!</v>
      </c>
      <c r="H1164" s="22" t="e">
        <f t="shared" si="375"/>
        <v>#DIV/0!</v>
      </c>
      <c r="I1164" s="21" t="e">
        <f>(G1164-AVERAGE($G$10:G1164))/_xlfn.STDEV.S($G$10:G1164)</f>
        <v>#DIV/0!</v>
      </c>
      <c r="J1164" s="19" t="e">
        <f t="shared" si="376"/>
        <v>#DIV/0!</v>
      </c>
      <c r="K1164" s="24" t="e">
        <f t="shared" si="377"/>
        <v>#DIV/0!</v>
      </c>
      <c r="L1164" s="22" t="e">
        <f t="shared" si="378"/>
        <v>#DIV/0!</v>
      </c>
      <c r="M1164" s="21" t="e">
        <f>(K1164-AVERAGE($K$10:K1164))/_xlfn.STDEV.S($K$10:K1164)</f>
        <v>#DIV/0!</v>
      </c>
      <c r="N1164" s="22" t="e">
        <f t="shared" si="379"/>
        <v>#DIV/0!</v>
      </c>
      <c r="O1164" s="22" t="e">
        <f t="shared" si="380"/>
        <v>#DIV/0!</v>
      </c>
      <c r="P1164" s="3" t="e">
        <f t="shared" si="381"/>
        <v>#DIV/0!</v>
      </c>
      <c r="Q1164" s="9" t="e">
        <f t="shared" si="382"/>
        <v>#DIV/0!</v>
      </c>
      <c r="R1164" s="5" t="e">
        <f t="shared" si="383"/>
        <v>#DIV/0!</v>
      </c>
      <c r="S1164" s="7" t="e">
        <f>(Q1164-AVERAGE($Q$6:Q1164))/_xlfn.STDEV.S($Q$6:Q1164)</f>
        <v>#DIV/0!</v>
      </c>
      <c r="T1164" s="10" t="e">
        <f t="shared" si="384"/>
        <v>#DIV/0!</v>
      </c>
      <c r="U1164" s="5" t="e">
        <f t="shared" si="385"/>
        <v>#DIV/0!</v>
      </c>
      <c r="V1164" s="7" t="e">
        <f>(T1164-AVERAGE($T$10:T1164))/_xlfn.STDEV.S($T$10:T1164)</f>
        <v>#DIV/0!</v>
      </c>
      <c r="W1164" s="3" t="e">
        <f t="shared" si="386"/>
        <v>#DIV/0!</v>
      </c>
      <c r="X1164" s="4" t="e">
        <f t="shared" si="387"/>
        <v>#DIV/0!</v>
      </c>
      <c r="Y1164" s="5" t="e">
        <f t="shared" si="388"/>
        <v>#DIV/0!</v>
      </c>
      <c r="Z1164" s="7" t="e">
        <f>(X1164-AVERAGE($X$10:X1164))/_xlfn.STDEV.S($X$10:X1164)</f>
        <v>#DIV/0!</v>
      </c>
      <c r="AA1164" s="5" t="e">
        <f t="shared" si="389"/>
        <v>#DIV/0!</v>
      </c>
      <c r="AB1164" s="5" t="e">
        <f t="shared" si="390"/>
        <v>#DIV/0!</v>
      </c>
    </row>
    <row r="1165" spans="1:28" x14ac:dyDescent="0.45">
      <c r="A1165" s="25"/>
      <c r="C1165" s="19" t="e">
        <f t="shared" si="371"/>
        <v>#DIV/0!</v>
      </c>
      <c r="D1165" s="20" t="e">
        <f t="shared" si="372"/>
        <v>#DIV/0!</v>
      </c>
      <c r="E1165" s="22" t="e">
        <f t="shared" si="373"/>
        <v>#DIV/0!</v>
      </c>
      <c r="F1165" s="21" t="e">
        <f>(D1165-AVERAGE($D$3:D1165))/_xlfn.STDEV.S($D$3:D1165)</f>
        <v>#DIV/0!</v>
      </c>
      <c r="G1165" s="23" t="e">
        <f t="shared" si="374"/>
        <v>#DIV/0!</v>
      </c>
      <c r="H1165" s="22" t="e">
        <f t="shared" si="375"/>
        <v>#DIV/0!</v>
      </c>
      <c r="I1165" s="21" t="e">
        <f>(G1165-AVERAGE($G$10:G1165))/_xlfn.STDEV.S($G$10:G1165)</f>
        <v>#DIV/0!</v>
      </c>
      <c r="J1165" s="19" t="e">
        <f t="shared" si="376"/>
        <v>#DIV/0!</v>
      </c>
      <c r="K1165" s="24" t="e">
        <f t="shared" si="377"/>
        <v>#DIV/0!</v>
      </c>
      <c r="L1165" s="22" t="e">
        <f t="shared" si="378"/>
        <v>#DIV/0!</v>
      </c>
      <c r="M1165" s="21" t="e">
        <f>(K1165-AVERAGE($K$10:K1165))/_xlfn.STDEV.S($K$10:K1165)</f>
        <v>#DIV/0!</v>
      </c>
      <c r="N1165" s="22" t="e">
        <f t="shared" si="379"/>
        <v>#DIV/0!</v>
      </c>
      <c r="O1165" s="22" t="e">
        <f t="shared" si="380"/>
        <v>#DIV/0!</v>
      </c>
      <c r="P1165" s="3" t="e">
        <f t="shared" si="381"/>
        <v>#DIV/0!</v>
      </c>
      <c r="Q1165" s="9" t="e">
        <f t="shared" si="382"/>
        <v>#DIV/0!</v>
      </c>
      <c r="R1165" s="5" t="e">
        <f t="shared" si="383"/>
        <v>#DIV/0!</v>
      </c>
      <c r="S1165" s="7" t="e">
        <f>(Q1165-AVERAGE($Q$6:Q1165))/_xlfn.STDEV.S($Q$6:Q1165)</f>
        <v>#DIV/0!</v>
      </c>
      <c r="T1165" s="10" t="e">
        <f t="shared" si="384"/>
        <v>#DIV/0!</v>
      </c>
      <c r="U1165" s="5" t="e">
        <f t="shared" si="385"/>
        <v>#DIV/0!</v>
      </c>
      <c r="V1165" s="7" t="e">
        <f>(T1165-AVERAGE($T$10:T1165))/_xlfn.STDEV.S($T$10:T1165)</f>
        <v>#DIV/0!</v>
      </c>
      <c r="W1165" s="3" t="e">
        <f t="shared" si="386"/>
        <v>#DIV/0!</v>
      </c>
      <c r="X1165" s="4" t="e">
        <f t="shared" si="387"/>
        <v>#DIV/0!</v>
      </c>
      <c r="Y1165" s="5" t="e">
        <f t="shared" si="388"/>
        <v>#DIV/0!</v>
      </c>
      <c r="Z1165" s="7" t="e">
        <f>(X1165-AVERAGE($X$10:X1165))/_xlfn.STDEV.S($X$10:X1165)</f>
        <v>#DIV/0!</v>
      </c>
      <c r="AA1165" s="5" t="e">
        <f t="shared" si="389"/>
        <v>#DIV/0!</v>
      </c>
      <c r="AB1165" s="5" t="e">
        <f t="shared" si="390"/>
        <v>#DIV/0!</v>
      </c>
    </row>
    <row r="1166" spans="1:28" x14ac:dyDescent="0.45">
      <c r="A1166" s="25"/>
      <c r="C1166" s="19" t="e">
        <f t="shared" si="371"/>
        <v>#DIV/0!</v>
      </c>
      <c r="D1166" s="20" t="e">
        <f t="shared" si="372"/>
        <v>#DIV/0!</v>
      </c>
      <c r="E1166" s="22" t="e">
        <f t="shared" si="373"/>
        <v>#DIV/0!</v>
      </c>
      <c r="F1166" s="21" t="e">
        <f>(D1166-AVERAGE($D$3:D1166))/_xlfn.STDEV.S($D$3:D1166)</f>
        <v>#DIV/0!</v>
      </c>
      <c r="G1166" s="23" t="e">
        <f t="shared" si="374"/>
        <v>#DIV/0!</v>
      </c>
      <c r="H1166" s="22" t="e">
        <f t="shared" si="375"/>
        <v>#DIV/0!</v>
      </c>
      <c r="I1166" s="21" t="e">
        <f>(G1166-AVERAGE($G$10:G1166))/_xlfn.STDEV.S($G$10:G1166)</f>
        <v>#DIV/0!</v>
      </c>
      <c r="J1166" s="19" t="e">
        <f t="shared" si="376"/>
        <v>#DIV/0!</v>
      </c>
      <c r="K1166" s="24" t="e">
        <f t="shared" si="377"/>
        <v>#DIV/0!</v>
      </c>
      <c r="L1166" s="22" t="e">
        <f t="shared" si="378"/>
        <v>#DIV/0!</v>
      </c>
      <c r="M1166" s="21" t="e">
        <f>(K1166-AVERAGE($K$10:K1166))/_xlfn.STDEV.S($K$10:K1166)</f>
        <v>#DIV/0!</v>
      </c>
      <c r="N1166" s="22" t="e">
        <f t="shared" si="379"/>
        <v>#DIV/0!</v>
      </c>
      <c r="O1166" s="22" t="e">
        <f t="shared" si="380"/>
        <v>#DIV/0!</v>
      </c>
      <c r="P1166" s="3" t="e">
        <f t="shared" si="381"/>
        <v>#DIV/0!</v>
      </c>
      <c r="Q1166" s="9" t="e">
        <f t="shared" si="382"/>
        <v>#DIV/0!</v>
      </c>
      <c r="R1166" s="5" t="e">
        <f t="shared" si="383"/>
        <v>#DIV/0!</v>
      </c>
      <c r="S1166" s="7" t="e">
        <f>(Q1166-AVERAGE($Q$6:Q1166))/_xlfn.STDEV.S($Q$6:Q1166)</f>
        <v>#DIV/0!</v>
      </c>
      <c r="T1166" s="10" t="e">
        <f t="shared" si="384"/>
        <v>#DIV/0!</v>
      </c>
      <c r="U1166" s="5" t="e">
        <f t="shared" si="385"/>
        <v>#DIV/0!</v>
      </c>
      <c r="V1166" s="7" t="e">
        <f>(T1166-AVERAGE($T$10:T1166))/_xlfn.STDEV.S($T$10:T1166)</f>
        <v>#DIV/0!</v>
      </c>
      <c r="W1166" s="3" t="e">
        <f t="shared" si="386"/>
        <v>#DIV/0!</v>
      </c>
      <c r="X1166" s="4" t="e">
        <f t="shared" si="387"/>
        <v>#DIV/0!</v>
      </c>
      <c r="Y1166" s="5" t="e">
        <f t="shared" si="388"/>
        <v>#DIV/0!</v>
      </c>
      <c r="Z1166" s="7" t="e">
        <f>(X1166-AVERAGE($X$10:X1166))/_xlfn.STDEV.S($X$10:X1166)</f>
        <v>#DIV/0!</v>
      </c>
      <c r="AA1166" s="5" t="e">
        <f t="shared" si="389"/>
        <v>#DIV/0!</v>
      </c>
      <c r="AB1166" s="5" t="e">
        <f t="shared" si="390"/>
        <v>#DIV/0!</v>
      </c>
    </row>
    <row r="1167" spans="1:28" x14ac:dyDescent="0.45">
      <c r="A1167" s="25"/>
      <c r="C1167" s="19" t="e">
        <f t="shared" si="371"/>
        <v>#DIV/0!</v>
      </c>
      <c r="D1167" s="20" t="e">
        <f t="shared" si="372"/>
        <v>#DIV/0!</v>
      </c>
      <c r="E1167" s="22" t="e">
        <f t="shared" si="373"/>
        <v>#DIV/0!</v>
      </c>
      <c r="F1167" s="21" t="e">
        <f>(D1167-AVERAGE($D$3:D1167))/_xlfn.STDEV.S($D$3:D1167)</f>
        <v>#DIV/0!</v>
      </c>
      <c r="G1167" s="23" t="e">
        <f t="shared" si="374"/>
        <v>#DIV/0!</v>
      </c>
      <c r="H1167" s="22" t="e">
        <f t="shared" si="375"/>
        <v>#DIV/0!</v>
      </c>
      <c r="I1167" s="21" t="e">
        <f>(G1167-AVERAGE($G$10:G1167))/_xlfn.STDEV.S($G$10:G1167)</f>
        <v>#DIV/0!</v>
      </c>
      <c r="J1167" s="19" t="e">
        <f t="shared" si="376"/>
        <v>#DIV/0!</v>
      </c>
      <c r="K1167" s="24" t="e">
        <f t="shared" si="377"/>
        <v>#DIV/0!</v>
      </c>
      <c r="L1167" s="22" t="e">
        <f t="shared" si="378"/>
        <v>#DIV/0!</v>
      </c>
      <c r="M1167" s="21" t="e">
        <f>(K1167-AVERAGE($K$10:K1167))/_xlfn.STDEV.S($K$10:K1167)</f>
        <v>#DIV/0!</v>
      </c>
      <c r="N1167" s="22" t="e">
        <f t="shared" si="379"/>
        <v>#DIV/0!</v>
      </c>
      <c r="O1167" s="22" t="e">
        <f t="shared" si="380"/>
        <v>#DIV/0!</v>
      </c>
      <c r="P1167" s="3" t="e">
        <f t="shared" si="381"/>
        <v>#DIV/0!</v>
      </c>
      <c r="Q1167" s="9" t="e">
        <f t="shared" si="382"/>
        <v>#DIV/0!</v>
      </c>
      <c r="R1167" s="5" t="e">
        <f t="shared" si="383"/>
        <v>#DIV/0!</v>
      </c>
      <c r="S1167" s="7" t="e">
        <f>(Q1167-AVERAGE($Q$6:Q1167))/_xlfn.STDEV.S($Q$6:Q1167)</f>
        <v>#DIV/0!</v>
      </c>
      <c r="T1167" s="10" t="e">
        <f t="shared" si="384"/>
        <v>#DIV/0!</v>
      </c>
      <c r="U1167" s="5" t="e">
        <f t="shared" si="385"/>
        <v>#DIV/0!</v>
      </c>
      <c r="V1167" s="7" t="e">
        <f>(T1167-AVERAGE($T$10:T1167))/_xlfn.STDEV.S($T$10:T1167)</f>
        <v>#DIV/0!</v>
      </c>
      <c r="W1167" s="3" t="e">
        <f t="shared" si="386"/>
        <v>#DIV/0!</v>
      </c>
      <c r="X1167" s="4" t="e">
        <f t="shared" si="387"/>
        <v>#DIV/0!</v>
      </c>
      <c r="Y1167" s="5" t="e">
        <f t="shared" si="388"/>
        <v>#DIV/0!</v>
      </c>
      <c r="Z1167" s="7" t="e">
        <f>(X1167-AVERAGE($X$10:X1167))/_xlfn.STDEV.S($X$10:X1167)</f>
        <v>#DIV/0!</v>
      </c>
      <c r="AA1167" s="5" t="e">
        <f t="shared" si="389"/>
        <v>#DIV/0!</v>
      </c>
      <c r="AB1167" s="5" t="e">
        <f t="shared" si="390"/>
        <v>#DIV/0!</v>
      </c>
    </row>
    <row r="1168" spans="1:28" x14ac:dyDescent="0.45">
      <c r="A1168" s="25"/>
      <c r="C1168" s="19" t="e">
        <f t="shared" si="371"/>
        <v>#DIV/0!</v>
      </c>
      <c r="D1168" s="20" t="e">
        <f t="shared" si="372"/>
        <v>#DIV/0!</v>
      </c>
      <c r="E1168" s="22" t="e">
        <f t="shared" si="373"/>
        <v>#DIV/0!</v>
      </c>
      <c r="F1168" s="21" t="e">
        <f>(D1168-AVERAGE($D$3:D1168))/_xlfn.STDEV.S($D$3:D1168)</f>
        <v>#DIV/0!</v>
      </c>
      <c r="G1168" s="23" t="e">
        <f t="shared" si="374"/>
        <v>#DIV/0!</v>
      </c>
      <c r="H1168" s="22" t="e">
        <f t="shared" si="375"/>
        <v>#DIV/0!</v>
      </c>
      <c r="I1168" s="21" t="e">
        <f>(G1168-AVERAGE($G$10:G1168))/_xlfn.STDEV.S($G$10:G1168)</f>
        <v>#DIV/0!</v>
      </c>
      <c r="J1168" s="19" t="e">
        <f t="shared" si="376"/>
        <v>#DIV/0!</v>
      </c>
      <c r="K1168" s="24" t="e">
        <f t="shared" si="377"/>
        <v>#DIV/0!</v>
      </c>
      <c r="L1168" s="22" t="e">
        <f t="shared" si="378"/>
        <v>#DIV/0!</v>
      </c>
      <c r="M1168" s="21" t="e">
        <f>(K1168-AVERAGE($K$10:K1168))/_xlfn.STDEV.S($K$10:K1168)</f>
        <v>#DIV/0!</v>
      </c>
      <c r="N1168" s="22" t="e">
        <f t="shared" si="379"/>
        <v>#DIV/0!</v>
      </c>
      <c r="O1168" s="22" t="e">
        <f t="shared" si="380"/>
        <v>#DIV/0!</v>
      </c>
      <c r="P1168" s="3" t="e">
        <f t="shared" si="381"/>
        <v>#DIV/0!</v>
      </c>
      <c r="Q1168" s="9" t="e">
        <f t="shared" si="382"/>
        <v>#DIV/0!</v>
      </c>
      <c r="R1168" s="5" t="e">
        <f t="shared" si="383"/>
        <v>#DIV/0!</v>
      </c>
      <c r="S1168" s="7" t="e">
        <f>(Q1168-AVERAGE($Q$6:Q1168))/_xlfn.STDEV.S($Q$6:Q1168)</f>
        <v>#DIV/0!</v>
      </c>
      <c r="T1168" s="10" t="e">
        <f t="shared" si="384"/>
        <v>#DIV/0!</v>
      </c>
      <c r="U1168" s="5" t="e">
        <f t="shared" si="385"/>
        <v>#DIV/0!</v>
      </c>
      <c r="V1168" s="7" t="e">
        <f>(T1168-AVERAGE($T$10:T1168))/_xlfn.STDEV.S($T$10:T1168)</f>
        <v>#DIV/0!</v>
      </c>
      <c r="W1168" s="3" t="e">
        <f t="shared" si="386"/>
        <v>#DIV/0!</v>
      </c>
      <c r="X1168" s="4" t="e">
        <f t="shared" si="387"/>
        <v>#DIV/0!</v>
      </c>
      <c r="Y1168" s="5" t="e">
        <f t="shared" si="388"/>
        <v>#DIV/0!</v>
      </c>
      <c r="Z1168" s="7" t="e">
        <f>(X1168-AVERAGE($X$10:X1168))/_xlfn.STDEV.S($X$10:X1168)</f>
        <v>#DIV/0!</v>
      </c>
      <c r="AA1168" s="5" t="e">
        <f t="shared" si="389"/>
        <v>#DIV/0!</v>
      </c>
      <c r="AB1168" s="5" t="e">
        <f t="shared" si="390"/>
        <v>#DIV/0!</v>
      </c>
    </row>
    <row r="1169" spans="1:28" x14ac:dyDescent="0.45">
      <c r="A1169" s="25"/>
      <c r="C1169" s="19" t="e">
        <f t="shared" si="371"/>
        <v>#DIV/0!</v>
      </c>
      <c r="D1169" s="20" t="e">
        <f t="shared" si="372"/>
        <v>#DIV/0!</v>
      </c>
      <c r="E1169" s="22" t="e">
        <f t="shared" si="373"/>
        <v>#DIV/0!</v>
      </c>
      <c r="F1169" s="21" t="e">
        <f>(D1169-AVERAGE($D$3:D1169))/_xlfn.STDEV.S($D$3:D1169)</f>
        <v>#DIV/0!</v>
      </c>
      <c r="G1169" s="23" t="e">
        <f t="shared" si="374"/>
        <v>#DIV/0!</v>
      </c>
      <c r="H1169" s="22" t="e">
        <f t="shared" si="375"/>
        <v>#DIV/0!</v>
      </c>
      <c r="I1169" s="21" t="e">
        <f>(G1169-AVERAGE($G$10:G1169))/_xlfn.STDEV.S($G$10:G1169)</f>
        <v>#DIV/0!</v>
      </c>
      <c r="J1169" s="19" t="e">
        <f t="shared" si="376"/>
        <v>#DIV/0!</v>
      </c>
      <c r="K1169" s="24" t="e">
        <f t="shared" si="377"/>
        <v>#DIV/0!</v>
      </c>
      <c r="L1169" s="22" t="e">
        <f t="shared" si="378"/>
        <v>#DIV/0!</v>
      </c>
      <c r="M1169" s="21" t="e">
        <f>(K1169-AVERAGE($K$10:K1169))/_xlfn.STDEV.S($K$10:K1169)</f>
        <v>#DIV/0!</v>
      </c>
      <c r="N1169" s="22" t="e">
        <f t="shared" si="379"/>
        <v>#DIV/0!</v>
      </c>
      <c r="O1169" s="22" t="e">
        <f t="shared" si="380"/>
        <v>#DIV/0!</v>
      </c>
      <c r="P1169" s="3" t="e">
        <f t="shared" si="381"/>
        <v>#DIV/0!</v>
      </c>
      <c r="Q1169" s="9" t="e">
        <f t="shared" si="382"/>
        <v>#DIV/0!</v>
      </c>
      <c r="R1169" s="5" t="e">
        <f t="shared" si="383"/>
        <v>#DIV/0!</v>
      </c>
      <c r="S1169" s="7" t="e">
        <f>(Q1169-AVERAGE($Q$6:Q1169))/_xlfn.STDEV.S($Q$6:Q1169)</f>
        <v>#DIV/0!</v>
      </c>
      <c r="T1169" s="10" t="e">
        <f t="shared" si="384"/>
        <v>#DIV/0!</v>
      </c>
      <c r="U1169" s="5" t="e">
        <f t="shared" si="385"/>
        <v>#DIV/0!</v>
      </c>
      <c r="V1169" s="7" t="e">
        <f>(T1169-AVERAGE($T$10:T1169))/_xlfn.STDEV.S($T$10:T1169)</f>
        <v>#DIV/0!</v>
      </c>
      <c r="W1169" s="3" t="e">
        <f t="shared" si="386"/>
        <v>#DIV/0!</v>
      </c>
      <c r="X1169" s="4" t="e">
        <f t="shared" si="387"/>
        <v>#DIV/0!</v>
      </c>
      <c r="Y1169" s="5" t="e">
        <f t="shared" si="388"/>
        <v>#DIV/0!</v>
      </c>
      <c r="Z1169" s="7" t="e">
        <f>(X1169-AVERAGE($X$10:X1169))/_xlfn.STDEV.S($X$10:X1169)</f>
        <v>#DIV/0!</v>
      </c>
      <c r="AA1169" s="5" t="e">
        <f t="shared" si="389"/>
        <v>#DIV/0!</v>
      </c>
      <c r="AB1169" s="5" t="e">
        <f t="shared" si="390"/>
        <v>#DIV/0!</v>
      </c>
    </row>
    <row r="1170" spans="1:28" x14ac:dyDescent="0.45">
      <c r="A1170" s="25"/>
      <c r="C1170" s="19" t="e">
        <f t="shared" si="371"/>
        <v>#DIV/0!</v>
      </c>
      <c r="D1170" s="20" t="e">
        <f t="shared" si="372"/>
        <v>#DIV/0!</v>
      </c>
      <c r="E1170" s="22" t="e">
        <f t="shared" si="373"/>
        <v>#DIV/0!</v>
      </c>
      <c r="F1170" s="21" t="e">
        <f>(D1170-AVERAGE($D$3:D1170))/_xlfn.STDEV.S($D$3:D1170)</f>
        <v>#DIV/0!</v>
      </c>
      <c r="G1170" s="23" t="e">
        <f t="shared" si="374"/>
        <v>#DIV/0!</v>
      </c>
      <c r="H1170" s="22" t="e">
        <f t="shared" si="375"/>
        <v>#DIV/0!</v>
      </c>
      <c r="I1170" s="21" t="e">
        <f>(G1170-AVERAGE($G$10:G1170))/_xlfn.STDEV.S($G$10:G1170)</f>
        <v>#DIV/0!</v>
      </c>
      <c r="J1170" s="19" t="e">
        <f t="shared" si="376"/>
        <v>#DIV/0!</v>
      </c>
      <c r="K1170" s="24" t="e">
        <f t="shared" si="377"/>
        <v>#DIV/0!</v>
      </c>
      <c r="L1170" s="22" t="e">
        <f t="shared" si="378"/>
        <v>#DIV/0!</v>
      </c>
      <c r="M1170" s="21" t="e">
        <f>(K1170-AVERAGE($K$10:K1170))/_xlfn.STDEV.S($K$10:K1170)</f>
        <v>#DIV/0!</v>
      </c>
      <c r="N1170" s="22" t="e">
        <f t="shared" si="379"/>
        <v>#DIV/0!</v>
      </c>
      <c r="O1170" s="22" t="e">
        <f t="shared" si="380"/>
        <v>#DIV/0!</v>
      </c>
      <c r="P1170" s="3" t="e">
        <f t="shared" si="381"/>
        <v>#DIV/0!</v>
      </c>
      <c r="Q1170" s="9" t="e">
        <f t="shared" si="382"/>
        <v>#DIV/0!</v>
      </c>
      <c r="R1170" s="5" t="e">
        <f t="shared" si="383"/>
        <v>#DIV/0!</v>
      </c>
      <c r="S1170" s="7" t="e">
        <f>(Q1170-AVERAGE($Q$6:Q1170))/_xlfn.STDEV.S($Q$6:Q1170)</f>
        <v>#DIV/0!</v>
      </c>
      <c r="T1170" s="10" t="e">
        <f t="shared" si="384"/>
        <v>#DIV/0!</v>
      </c>
      <c r="U1170" s="5" t="e">
        <f t="shared" si="385"/>
        <v>#DIV/0!</v>
      </c>
      <c r="V1170" s="7" t="e">
        <f>(T1170-AVERAGE($T$10:T1170))/_xlfn.STDEV.S($T$10:T1170)</f>
        <v>#DIV/0!</v>
      </c>
      <c r="W1170" s="3" t="e">
        <f t="shared" si="386"/>
        <v>#DIV/0!</v>
      </c>
      <c r="X1170" s="4" t="e">
        <f t="shared" si="387"/>
        <v>#DIV/0!</v>
      </c>
      <c r="Y1170" s="5" t="e">
        <f t="shared" si="388"/>
        <v>#DIV/0!</v>
      </c>
      <c r="Z1170" s="7" t="e">
        <f>(X1170-AVERAGE($X$10:X1170))/_xlfn.STDEV.S($X$10:X1170)</f>
        <v>#DIV/0!</v>
      </c>
      <c r="AA1170" s="5" t="e">
        <f t="shared" si="389"/>
        <v>#DIV/0!</v>
      </c>
      <c r="AB1170" s="5" t="e">
        <f t="shared" si="390"/>
        <v>#DIV/0!</v>
      </c>
    </row>
    <row r="1171" spans="1:28" x14ac:dyDescent="0.45">
      <c r="A1171" s="25"/>
      <c r="C1171" s="19" t="e">
        <f t="shared" si="371"/>
        <v>#DIV/0!</v>
      </c>
      <c r="D1171" s="20" t="e">
        <f t="shared" si="372"/>
        <v>#DIV/0!</v>
      </c>
      <c r="E1171" s="22" t="e">
        <f t="shared" si="373"/>
        <v>#DIV/0!</v>
      </c>
      <c r="F1171" s="21" t="e">
        <f>(D1171-AVERAGE($D$3:D1171))/_xlfn.STDEV.S($D$3:D1171)</f>
        <v>#DIV/0!</v>
      </c>
      <c r="G1171" s="23" t="e">
        <f t="shared" si="374"/>
        <v>#DIV/0!</v>
      </c>
      <c r="H1171" s="22" t="e">
        <f t="shared" si="375"/>
        <v>#DIV/0!</v>
      </c>
      <c r="I1171" s="21" t="e">
        <f>(G1171-AVERAGE($G$10:G1171))/_xlfn.STDEV.S($G$10:G1171)</f>
        <v>#DIV/0!</v>
      </c>
      <c r="J1171" s="19" t="e">
        <f t="shared" si="376"/>
        <v>#DIV/0!</v>
      </c>
      <c r="K1171" s="24" t="e">
        <f t="shared" si="377"/>
        <v>#DIV/0!</v>
      </c>
      <c r="L1171" s="22" t="e">
        <f t="shared" si="378"/>
        <v>#DIV/0!</v>
      </c>
      <c r="M1171" s="21" t="e">
        <f>(K1171-AVERAGE($K$10:K1171))/_xlfn.STDEV.S($K$10:K1171)</f>
        <v>#DIV/0!</v>
      </c>
      <c r="N1171" s="22" t="e">
        <f t="shared" si="379"/>
        <v>#DIV/0!</v>
      </c>
      <c r="O1171" s="22" t="e">
        <f t="shared" si="380"/>
        <v>#DIV/0!</v>
      </c>
      <c r="P1171" s="3" t="e">
        <f t="shared" si="381"/>
        <v>#DIV/0!</v>
      </c>
      <c r="Q1171" s="9" t="e">
        <f t="shared" si="382"/>
        <v>#DIV/0!</v>
      </c>
      <c r="R1171" s="5" t="e">
        <f t="shared" si="383"/>
        <v>#DIV/0!</v>
      </c>
      <c r="S1171" s="7" t="e">
        <f>(Q1171-AVERAGE($Q$6:Q1171))/_xlfn.STDEV.S($Q$6:Q1171)</f>
        <v>#DIV/0!</v>
      </c>
      <c r="T1171" s="10" t="e">
        <f t="shared" si="384"/>
        <v>#DIV/0!</v>
      </c>
      <c r="U1171" s="5" t="e">
        <f t="shared" si="385"/>
        <v>#DIV/0!</v>
      </c>
      <c r="V1171" s="7" t="e">
        <f>(T1171-AVERAGE($T$10:T1171))/_xlfn.STDEV.S($T$10:T1171)</f>
        <v>#DIV/0!</v>
      </c>
      <c r="W1171" s="3" t="e">
        <f t="shared" si="386"/>
        <v>#DIV/0!</v>
      </c>
      <c r="X1171" s="4" t="e">
        <f t="shared" si="387"/>
        <v>#DIV/0!</v>
      </c>
      <c r="Y1171" s="5" t="e">
        <f t="shared" si="388"/>
        <v>#DIV/0!</v>
      </c>
      <c r="Z1171" s="7" t="e">
        <f>(X1171-AVERAGE($X$10:X1171))/_xlfn.STDEV.S($X$10:X1171)</f>
        <v>#DIV/0!</v>
      </c>
      <c r="AA1171" s="5" t="e">
        <f t="shared" si="389"/>
        <v>#DIV/0!</v>
      </c>
      <c r="AB1171" s="5" t="e">
        <f t="shared" si="390"/>
        <v>#DIV/0!</v>
      </c>
    </row>
    <row r="1172" spans="1:28" x14ac:dyDescent="0.45">
      <c r="A1172" s="25"/>
      <c r="C1172" s="19" t="e">
        <f t="shared" si="371"/>
        <v>#DIV/0!</v>
      </c>
      <c r="D1172" s="20" t="e">
        <f t="shared" si="372"/>
        <v>#DIV/0!</v>
      </c>
      <c r="E1172" s="22" t="e">
        <f t="shared" si="373"/>
        <v>#DIV/0!</v>
      </c>
      <c r="F1172" s="21" t="e">
        <f>(D1172-AVERAGE($D$3:D1172))/_xlfn.STDEV.S($D$3:D1172)</f>
        <v>#DIV/0!</v>
      </c>
      <c r="G1172" s="23" t="e">
        <f t="shared" si="374"/>
        <v>#DIV/0!</v>
      </c>
      <c r="H1172" s="22" t="e">
        <f t="shared" si="375"/>
        <v>#DIV/0!</v>
      </c>
      <c r="I1172" s="21" t="e">
        <f>(G1172-AVERAGE($G$10:G1172))/_xlfn.STDEV.S($G$10:G1172)</f>
        <v>#DIV/0!</v>
      </c>
      <c r="J1172" s="19" t="e">
        <f t="shared" si="376"/>
        <v>#DIV/0!</v>
      </c>
      <c r="K1172" s="24" t="e">
        <f t="shared" si="377"/>
        <v>#DIV/0!</v>
      </c>
      <c r="L1172" s="22" t="e">
        <f t="shared" si="378"/>
        <v>#DIV/0!</v>
      </c>
      <c r="M1172" s="21" t="e">
        <f>(K1172-AVERAGE($K$10:K1172))/_xlfn.STDEV.S($K$10:K1172)</f>
        <v>#DIV/0!</v>
      </c>
      <c r="N1172" s="22" t="e">
        <f t="shared" si="379"/>
        <v>#DIV/0!</v>
      </c>
      <c r="O1172" s="22" t="e">
        <f t="shared" si="380"/>
        <v>#DIV/0!</v>
      </c>
      <c r="P1172" s="3" t="e">
        <f t="shared" si="381"/>
        <v>#DIV/0!</v>
      </c>
      <c r="Q1172" s="9" t="e">
        <f t="shared" si="382"/>
        <v>#DIV/0!</v>
      </c>
      <c r="R1172" s="5" t="e">
        <f t="shared" si="383"/>
        <v>#DIV/0!</v>
      </c>
      <c r="S1172" s="7" t="e">
        <f>(Q1172-AVERAGE($Q$6:Q1172))/_xlfn.STDEV.S($Q$6:Q1172)</f>
        <v>#DIV/0!</v>
      </c>
      <c r="T1172" s="10" t="e">
        <f t="shared" si="384"/>
        <v>#DIV/0!</v>
      </c>
      <c r="U1172" s="5" t="e">
        <f t="shared" si="385"/>
        <v>#DIV/0!</v>
      </c>
      <c r="V1172" s="7" t="e">
        <f>(T1172-AVERAGE($T$10:T1172))/_xlfn.STDEV.S($T$10:T1172)</f>
        <v>#DIV/0!</v>
      </c>
      <c r="W1172" s="3" t="e">
        <f t="shared" si="386"/>
        <v>#DIV/0!</v>
      </c>
      <c r="X1172" s="4" t="e">
        <f t="shared" si="387"/>
        <v>#DIV/0!</v>
      </c>
      <c r="Y1172" s="5" t="e">
        <f t="shared" si="388"/>
        <v>#DIV/0!</v>
      </c>
      <c r="Z1172" s="7" t="e">
        <f>(X1172-AVERAGE($X$10:X1172))/_xlfn.STDEV.S($X$10:X1172)</f>
        <v>#DIV/0!</v>
      </c>
      <c r="AA1172" s="5" t="e">
        <f t="shared" si="389"/>
        <v>#DIV/0!</v>
      </c>
      <c r="AB1172" s="5" t="e">
        <f t="shared" si="390"/>
        <v>#DIV/0!</v>
      </c>
    </row>
    <row r="1173" spans="1:28" x14ac:dyDescent="0.45">
      <c r="A1173" s="25"/>
      <c r="C1173" s="19" t="e">
        <f t="shared" si="371"/>
        <v>#DIV/0!</v>
      </c>
      <c r="D1173" s="20" t="e">
        <f t="shared" si="372"/>
        <v>#DIV/0!</v>
      </c>
      <c r="E1173" s="22" t="e">
        <f t="shared" si="373"/>
        <v>#DIV/0!</v>
      </c>
      <c r="F1173" s="21" t="e">
        <f>(D1173-AVERAGE($D$3:D1173))/_xlfn.STDEV.S($D$3:D1173)</f>
        <v>#DIV/0!</v>
      </c>
      <c r="G1173" s="23" t="e">
        <f t="shared" si="374"/>
        <v>#DIV/0!</v>
      </c>
      <c r="H1173" s="22" t="e">
        <f t="shared" si="375"/>
        <v>#DIV/0!</v>
      </c>
      <c r="I1173" s="21" t="e">
        <f>(G1173-AVERAGE($G$10:G1173))/_xlfn.STDEV.S($G$10:G1173)</f>
        <v>#DIV/0!</v>
      </c>
      <c r="J1173" s="19" t="e">
        <f t="shared" si="376"/>
        <v>#DIV/0!</v>
      </c>
      <c r="K1173" s="24" t="e">
        <f t="shared" si="377"/>
        <v>#DIV/0!</v>
      </c>
      <c r="L1173" s="22" t="e">
        <f t="shared" si="378"/>
        <v>#DIV/0!</v>
      </c>
      <c r="M1173" s="21" t="e">
        <f>(K1173-AVERAGE($K$10:K1173))/_xlfn.STDEV.S($K$10:K1173)</f>
        <v>#DIV/0!</v>
      </c>
      <c r="N1173" s="22" t="e">
        <f t="shared" si="379"/>
        <v>#DIV/0!</v>
      </c>
      <c r="O1173" s="22" t="e">
        <f t="shared" si="380"/>
        <v>#DIV/0!</v>
      </c>
      <c r="P1173" s="3" t="e">
        <f t="shared" si="381"/>
        <v>#DIV/0!</v>
      </c>
      <c r="Q1173" s="9" t="e">
        <f t="shared" si="382"/>
        <v>#DIV/0!</v>
      </c>
      <c r="R1173" s="5" t="e">
        <f t="shared" si="383"/>
        <v>#DIV/0!</v>
      </c>
      <c r="S1173" s="7" t="e">
        <f>(Q1173-AVERAGE($Q$6:Q1173))/_xlfn.STDEV.S($Q$6:Q1173)</f>
        <v>#DIV/0!</v>
      </c>
      <c r="T1173" s="10" t="e">
        <f t="shared" si="384"/>
        <v>#DIV/0!</v>
      </c>
      <c r="U1173" s="5" t="e">
        <f t="shared" si="385"/>
        <v>#DIV/0!</v>
      </c>
      <c r="V1173" s="7" t="e">
        <f>(T1173-AVERAGE($T$10:T1173))/_xlfn.STDEV.S($T$10:T1173)</f>
        <v>#DIV/0!</v>
      </c>
      <c r="W1173" s="3" t="e">
        <f t="shared" si="386"/>
        <v>#DIV/0!</v>
      </c>
      <c r="X1173" s="4" t="e">
        <f t="shared" si="387"/>
        <v>#DIV/0!</v>
      </c>
      <c r="Y1173" s="5" t="e">
        <f t="shared" si="388"/>
        <v>#DIV/0!</v>
      </c>
      <c r="Z1173" s="7" t="e">
        <f>(X1173-AVERAGE($X$10:X1173))/_xlfn.STDEV.S($X$10:X1173)</f>
        <v>#DIV/0!</v>
      </c>
      <c r="AA1173" s="5" t="e">
        <f t="shared" si="389"/>
        <v>#DIV/0!</v>
      </c>
      <c r="AB1173" s="5" t="e">
        <f t="shared" si="390"/>
        <v>#DIV/0!</v>
      </c>
    </row>
    <row r="1174" spans="1:28" x14ac:dyDescent="0.45">
      <c r="A1174" s="25"/>
      <c r="C1174" s="19" t="e">
        <f t="shared" si="371"/>
        <v>#DIV/0!</v>
      </c>
      <c r="D1174" s="20" t="e">
        <f t="shared" si="372"/>
        <v>#DIV/0!</v>
      </c>
      <c r="E1174" s="22" t="e">
        <f t="shared" si="373"/>
        <v>#DIV/0!</v>
      </c>
      <c r="F1174" s="21" t="e">
        <f>(D1174-AVERAGE($D$3:D1174))/_xlfn.STDEV.S($D$3:D1174)</f>
        <v>#DIV/0!</v>
      </c>
      <c r="G1174" s="23" t="e">
        <f t="shared" si="374"/>
        <v>#DIV/0!</v>
      </c>
      <c r="H1174" s="22" t="e">
        <f t="shared" si="375"/>
        <v>#DIV/0!</v>
      </c>
      <c r="I1174" s="21" t="e">
        <f>(G1174-AVERAGE($G$10:G1174))/_xlfn.STDEV.S($G$10:G1174)</f>
        <v>#DIV/0!</v>
      </c>
      <c r="J1174" s="19" t="e">
        <f t="shared" si="376"/>
        <v>#DIV/0!</v>
      </c>
      <c r="K1174" s="24" t="e">
        <f t="shared" si="377"/>
        <v>#DIV/0!</v>
      </c>
      <c r="L1174" s="22" t="e">
        <f t="shared" si="378"/>
        <v>#DIV/0!</v>
      </c>
      <c r="M1174" s="21" t="e">
        <f>(K1174-AVERAGE($K$10:K1174))/_xlfn.STDEV.S($K$10:K1174)</f>
        <v>#DIV/0!</v>
      </c>
      <c r="N1174" s="22" t="e">
        <f t="shared" si="379"/>
        <v>#DIV/0!</v>
      </c>
      <c r="O1174" s="22" t="e">
        <f t="shared" si="380"/>
        <v>#DIV/0!</v>
      </c>
      <c r="P1174" s="3" t="e">
        <f t="shared" si="381"/>
        <v>#DIV/0!</v>
      </c>
      <c r="Q1174" s="9" t="e">
        <f t="shared" si="382"/>
        <v>#DIV/0!</v>
      </c>
      <c r="R1174" s="5" t="e">
        <f t="shared" si="383"/>
        <v>#DIV/0!</v>
      </c>
      <c r="S1174" s="7" t="e">
        <f>(Q1174-AVERAGE($Q$6:Q1174))/_xlfn.STDEV.S($Q$6:Q1174)</f>
        <v>#DIV/0!</v>
      </c>
      <c r="T1174" s="10" t="e">
        <f t="shared" si="384"/>
        <v>#DIV/0!</v>
      </c>
      <c r="U1174" s="5" t="e">
        <f t="shared" si="385"/>
        <v>#DIV/0!</v>
      </c>
      <c r="V1174" s="7" t="e">
        <f>(T1174-AVERAGE($T$10:T1174))/_xlfn.STDEV.S($T$10:T1174)</f>
        <v>#DIV/0!</v>
      </c>
      <c r="W1174" s="3" t="e">
        <f t="shared" si="386"/>
        <v>#DIV/0!</v>
      </c>
      <c r="X1174" s="4" t="e">
        <f t="shared" si="387"/>
        <v>#DIV/0!</v>
      </c>
      <c r="Y1174" s="5" t="e">
        <f t="shared" si="388"/>
        <v>#DIV/0!</v>
      </c>
      <c r="Z1174" s="7" t="e">
        <f>(X1174-AVERAGE($X$10:X1174))/_xlfn.STDEV.S($X$10:X1174)</f>
        <v>#DIV/0!</v>
      </c>
      <c r="AA1174" s="5" t="e">
        <f t="shared" si="389"/>
        <v>#DIV/0!</v>
      </c>
      <c r="AB1174" s="5" t="e">
        <f t="shared" si="390"/>
        <v>#DIV/0!</v>
      </c>
    </row>
    <row r="1175" spans="1:28" x14ac:dyDescent="0.45">
      <c r="A1175" s="25"/>
      <c r="C1175" s="19" t="e">
        <f t="shared" si="371"/>
        <v>#DIV/0!</v>
      </c>
      <c r="D1175" s="20" t="e">
        <f t="shared" si="372"/>
        <v>#DIV/0!</v>
      </c>
      <c r="E1175" s="22" t="e">
        <f t="shared" si="373"/>
        <v>#DIV/0!</v>
      </c>
      <c r="F1175" s="21" t="e">
        <f>(D1175-AVERAGE($D$3:D1175))/_xlfn.STDEV.S($D$3:D1175)</f>
        <v>#DIV/0!</v>
      </c>
      <c r="G1175" s="23" t="e">
        <f t="shared" si="374"/>
        <v>#DIV/0!</v>
      </c>
      <c r="H1175" s="22" t="e">
        <f t="shared" si="375"/>
        <v>#DIV/0!</v>
      </c>
      <c r="I1175" s="21" t="e">
        <f>(G1175-AVERAGE($G$10:G1175))/_xlfn.STDEV.S($G$10:G1175)</f>
        <v>#DIV/0!</v>
      </c>
      <c r="J1175" s="19" t="e">
        <f t="shared" si="376"/>
        <v>#DIV/0!</v>
      </c>
      <c r="K1175" s="24" t="e">
        <f t="shared" si="377"/>
        <v>#DIV/0!</v>
      </c>
      <c r="L1175" s="22" t="e">
        <f t="shared" si="378"/>
        <v>#DIV/0!</v>
      </c>
      <c r="M1175" s="21" t="e">
        <f>(K1175-AVERAGE($K$10:K1175))/_xlfn.STDEV.S($K$10:K1175)</f>
        <v>#DIV/0!</v>
      </c>
      <c r="N1175" s="22" t="e">
        <f t="shared" si="379"/>
        <v>#DIV/0!</v>
      </c>
      <c r="O1175" s="22" t="e">
        <f t="shared" si="380"/>
        <v>#DIV/0!</v>
      </c>
      <c r="P1175" s="3" t="e">
        <f t="shared" si="381"/>
        <v>#DIV/0!</v>
      </c>
      <c r="Q1175" s="9" t="e">
        <f t="shared" si="382"/>
        <v>#DIV/0!</v>
      </c>
      <c r="R1175" s="5" t="e">
        <f t="shared" si="383"/>
        <v>#DIV/0!</v>
      </c>
      <c r="S1175" s="7" t="e">
        <f>(Q1175-AVERAGE($Q$6:Q1175))/_xlfn.STDEV.S($Q$6:Q1175)</f>
        <v>#DIV/0!</v>
      </c>
      <c r="T1175" s="10" t="e">
        <f t="shared" si="384"/>
        <v>#DIV/0!</v>
      </c>
      <c r="U1175" s="5" t="e">
        <f t="shared" si="385"/>
        <v>#DIV/0!</v>
      </c>
      <c r="V1175" s="7" t="e">
        <f>(T1175-AVERAGE($T$10:T1175))/_xlfn.STDEV.S($T$10:T1175)</f>
        <v>#DIV/0!</v>
      </c>
      <c r="W1175" s="3" t="e">
        <f t="shared" si="386"/>
        <v>#DIV/0!</v>
      </c>
      <c r="X1175" s="4" t="e">
        <f t="shared" si="387"/>
        <v>#DIV/0!</v>
      </c>
      <c r="Y1175" s="5" t="e">
        <f t="shared" si="388"/>
        <v>#DIV/0!</v>
      </c>
      <c r="Z1175" s="7" t="e">
        <f>(X1175-AVERAGE($X$10:X1175))/_xlfn.STDEV.S($X$10:X1175)</f>
        <v>#DIV/0!</v>
      </c>
      <c r="AA1175" s="5" t="e">
        <f t="shared" si="389"/>
        <v>#DIV/0!</v>
      </c>
      <c r="AB1175" s="5" t="e">
        <f t="shared" si="390"/>
        <v>#DIV/0!</v>
      </c>
    </row>
    <row r="1176" spans="1:28" x14ac:dyDescent="0.45">
      <c r="A1176" s="25"/>
      <c r="C1176" s="19" t="e">
        <f t="shared" si="371"/>
        <v>#DIV/0!</v>
      </c>
      <c r="D1176" s="20" t="e">
        <f t="shared" si="372"/>
        <v>#DIV/0!</v>
      </c>
      <c r="E1176" s="22" t="e">
        <f t="shared" si="373"/>
        <v>#DIV/0!</v>
      </c>
      <c r="F1176" s="21" t="e">
        <f>(D1176-AVERAGE($D$3:D1176))/_xlfn.STDEV.S($D$3:D1176)</f>
        <v>#DIV/0!</v>
      </c>
      <c r="G1176" s="23" t="e">
        <f t="shared" si="374"/>
        <v>#DIV/0!</v>
      </c>
      <c r="H1176" s="22" t="e">
        <f t="shared" si="375"/>
        <v>#DIV/0!</v>
      </c>
      <c r="I1176" s="21" t="e">
        <f>(G1176-AVERAGE($G$10:G1176))/_xlfn.STDEV.S($G$10:G1176)</f>
        <v>#DIV/0!</v>
      </c>
      <c r="J1176" s="19" t="e">
        <f t="shared" si="376"/>
        <v>#DIV/0!</v>
      </c>
      <c r="K1176" s="24" t="e">
        <f t="shared" si="377"/>
        <v>#DIV/0!</v>
      </c>
      <c r="L1176" s="22" t="e">
        <f t="shared" si="378"/>
        <v>#DIV/0!</v>
      </c>
      <c r="M1176" s="21" t="e">
        <f>(K1176-AVERAGE($K$10:K1176))/_xlfn.STDEV.S($K$10:K1176)</f>
        <v>#DIV/0!</v>
      </c>
      <c r="N1176" s="22" t="e">
        <f t="shared" si="379"/>
        <v>#DIV/0!</v>
      </c>
      <c r="O1176" s="22" t="e">
        <f t="shared" si="380"/>
        <v>#DIV/0!</v>
      </c>
      <c r="P1176" s="3" t="e">
        <f t="shared" si="381"/>
        <v>#DIV/0!</v>
      </c>
      <c r="Q1176" s="9" t="e">
        <f t="shared" si="382"/>
        <v>#DIV/0!</v>
      </c>
      <c r="R1176" s="5" t="e">
        <f t="shared" si="383"/>
        <v>#DIV/0!</v>
      </c>
      <c r="S1176" s="7" t="e">
        <f>(Q1176-AVERAGE($Q$6:Q1176))/_xlfn.STDEV.S($Q$6:Q1176)</f>
        <v>#DIV/0!</v>
      </c>
      <c r="T1176" s="10" t="e">
        <f t="shared" si="384"/>
        <v>#DIV/0!</v>
      </c>
      <c r="U1176" s="5" t="e">
        <f t="shared" si="385"/>
        <v>#DIV/0!</v>
      </c>
      <c r="V1176" s="7" t="e">
        <f>(T1176-AVERAGE($T$10:T1176))/_xlfn.STDEV.S($T$10:T1176)</f>
        <v>#DIV/0!</v>
      </c>
      <c r="W1176" s="3" t="e">
        <f t="shared" si="386"/>
        <v>#DIV/0!</v>
      </c>
      <c r="X1176" s="4" t="e">
        <f t="shared" si="387"/>
        <v>#DIV/0!</v>
      </c>
      <c r="Y1176" s="5" t="e">
        <f t="shared" si="388"/>
        <v>#DIV/0!</v>
      </c>
      <c r="Z1176" s="7" t="e">
        <f>(X1176-AVERAGE($X$10:X1176))/_xlfn.STDEV.S($X$10:X1176)</f>
        <v>#DIV/0!</v>
      </c>
      <c r="AA1176" s="5" t="e">
        <f t="shared" si="389"/>
        <v>#DIV/0!</v>
      </c>
      <c r="AB1176" s="5" t="e">
        <f t="shared" si="390"/>
        <v>#DIV/0!</v>
      </c>
    </row>
    <row r="1177" spans="1:28" x14ac:dyDescent="0.45">
      <c r="A1177" s="25"/>
      <c r="C1177" s="19" t="e">
        <f t="shared" si="371"/>
        <v>#DIV/0!</v>
      </c>
      <c r="D1177" s="20" t="e">
        <f t="shared" si="372"/>
        <v>#DIV/0!</v>
      </c>
      <c r="E1177" s="22" t="e">
        <f t="shared" si="373"/>
        <v>#DIV/0!</v>
      </c>
      <c r="F1177" s="21" t="e">
        <f>(D1177-AVERAGE($D$3:D1177))/_xlfn.STDEV.S($D$3:D1177)</f>
        <v>#DIV/0!</v>
      </c>
      <c r="G1177" s="23" t="e">
        <f t="shared" si="374"/>
        <v>#DIV/0!</v>
      </c>
      <c r="H1177" s="22" t="e">
        <f t="shared" si="375"/>
        <v>#DIV/0!</v>
      </c>
      <c r="I1177" s="21" t="e">
        <f>(G1177-AVERAGE($G$10:G1177))/_xlfn.STDEV.S($G$10:G1177)</f>
        <v>#DIV/0!</v>
      </c>
      <c r="J1177" s="19" t="e">
        <f t="shared" si="376"/>
        <v>#DIV/0!</v>
      </c>
      <c r="K1177" s="24" t="e">
        <f t="shared" si="377"/>
        <v>#DIV/0!</v>
      </c>
      <c r="L1177" s="22" t="e">
        <f t="shared" si="378"/>
        <v>#DIV/0!</v>
      </c>
      <c r="M1177" s="21" t="e">
        <f>(K1177-AVERAGE($K$10:K1177))/_xlfn.STDEV.S($K$10:K1177)</f>
        <v>#DIV/0!</v>
      </c>
      <c r="N1177" s="22" t="e">
        <f t="shared" si="379"/>
        <v>#DIV/0!</v>
      </c>
      <c r="O1177" s="22" t="e">
        <f t="shared" si="380"/>
        <v>#DIV/0!</v>
      </c>
      <c r="P1177" s="3" t="e">
        <f t="shared" si="381"/>
        <v>#DIV/0!</v>
      </c>
      <c r="Q1177" s="9" t="e">
        <f t="shared" si="382"/>
        <v>#DIV/0!</v>
      </c>
      <c r="R1177" s="5" t="e">
        <f t="shared" si="383"/>
        <v>#DIV/0!</v>
      </c>
      <c r="S1177" s="7" t="e">
        <f>(Q1177-AVERAGE($Q$6:Q1177))/_xlfn.STDEV.S($Q$6:Q1177)</f>
        <v>#DIV/0!</v>
      </c>
      <c r="T1177" s="10" t="e">
        <f t="shared" si="384"/>
        <v>#DIV/0!</v>
      </c>
      <c r="U1177" s="5" t="e">
        <f t="shared" si="385"/>
        <v>#DIV/0!</v>
      </c>
      <c r="V1177" s="7" t="e">
        <f>(T1177-AVERAGE($T$10:T1177))/_xlfn.STDEV.S($T$10:T1177)</f>
        <v>#DIV/0!</v>
      </c>
      <c r="W1177" s="3" t="e">
        <f t="shared" si="386"/>
        <v>#DIV/0!</v>
      </c>
      <c r="X1177" s="4" t="e">
        <f t="shared" si="387"/>
        <v>#DIV/0!</v>
      </c>
      <c r="Y1177" s="5" t="e">
        <f t="shared" si="388"/>
        <v>#DIV/0!</v>
      </c>
      <c r="Z1177" s="7" t="e">
        <f>(X1177-AVERAGE($X$10:X1177))/_xlfn.STDEV.S($X$10:X1177)</f>
        <v>#DIV/0!</v>
      </c>
      <c r="AA1177" s="5" t="e">
        <f t="shared" si="389"/>
        <v>#DIV/0!</v>
      </c>
      <c r="AB1177" s="5" t="e">
        <f t="shared" si="390"/>
        <v>#DIV/0!</v>
      </c>
    </row>
    <row r="1178" spans="1:28" x14ac:dyDescent="0.45">
      <c r="A1178" s="25"/>
      <c r="C1178" s="19" t="e">
        <f t="shared" ref="C1178:C1241" si="391">(B1178-B1177)/B1177</f>
        <v>#DIV/0!</v>
      </c>
      <c r="D1178" s="20" t="e">
        <f t="shared" ref="D1178:D1241" si="392">ASINH(C1178)</f>
        <v>#DIV/0!</v>
      </c>
      <c r="E1178" s="22" t="e">
        <f t="shared" ref="E1178:E1241" si="393">(D1178-AVERAGE(D1171:D1178))/_xlfn.STDEV.S(D1171:D1178)</f>
        <v>#DIV/0!</v>
      </c>
      <c r="F1178" s="21" t="e">
        <f>(D1178-AVERAGE($D$3:D1178))/_xlfn.STDEV.S($D$3:D1178)</f>
        <v>#DIV/0!</v>
      </c>
      <c r="G1178" s="23" t="e">
        <f t="shared" ref="G1178:G1241" si="394">_xlfn.STDEV.S(D1171:D1178)</f>
        <v>#DIV/0!</v>
      </c>
      <c r="H1178" s="22" t="e">
        <f t="shared" ref="H1178:H1241" si="395">(G1178-AVERAGE(G1171:G1178))/_xlfn.STDEV.S(G1171:G1178)</f>
        <v>#DIV/0!</v>
      </c>
      <c r="I1178" s="21" t="e">
        <f>(G1178-AVERAGE($G$10:G1178))/_xlfn.STDEV.S($G$10:G1178)</f>
        <v>#DIV/0!</v>
      </c>
      <c r="J1178" s="19" t="e">
        <f t="shared" ref="J1178:J1241" si="396">C1179</f>
        <v>#DIV/0!</v>
      </c>
      <c r="K1178" s="24" t="e">
        <f t="shared" ref="K1178:K1241" si="397">CORREL(D1171:D1178,J1171:J1178)</f>
        <v>#DIV/0!</v>
      </c>
      <c r="L1178" s="22" t="e">
        <f t="shared" ref="L1178:L1241" si="398">(K1178-AVERAGE(K1171:K1178))/_xlfn.STDEV.S(K1171:K1178)</f>
        <v>#DIV/0!</v>
      </c>
      <c r="M1178" s="21" t="e">
        <f>(K1178-AVERAGE($K$10:K1178))/_xlfn.STDEV.S($K$10:K1178)</f>
        <v>#DIV/0!</v>
      </c>
      <c r="N1178" s="22" t="e">
        <f t="shared" ref="N1178:N1241" si="399">(E1178+H1178+L1178)/3</f>
        <v>#DIV/0!</v>
      </c>
      <c r="O1178" s="22" t="e">
        <f t="shared" ref="O1178:O1241" si="400">(F1178+I1178+M1178)/3</f>
        <v>#DIV/0!</v>
      </c>
      <c r="P1178" s="3" t="e">
        <f t="shared" ref="P1178:P1241" si="401">(B1178-B1174)/B1174</f>
        <v>#DIV/0!</v>
      </c>
      <c r="Q1178" s="9" t="e">
        <f t="shared" ref="Q1178:Q1241" si="402">ASINH(P1178)</f>
        <v>#DIV/0!</v>
      </c>
      <c r="R1178" s="5" t="e">
        <f t="shared" ref="R1178:R1241" si="403">(Q1178-AVERAGE(Q1174:Q1178))/_xlfn.STDEV.S(Q1174:Q1178)</f>
        <v>#DIV/0!</v>
      </c>
      <c r="S1178" s="7" t="e">
        <f>(Q1178-AVERAGE($Q$6:Q1178))/_xlfn.STDEV.S($Q$6:Q1178)</f>
        <v>#DIV/0!</v>
      </c>
      <c r="T1178" s="10" t="e">
        <f t="shared" ref="T1178:T1241" si="404">_xlfn.STDEV.S(Q1174:Q1178)</f>
        <v>#DIV/0!</v>
      </c>
      <c r="U1178" s="5" t="e">
        <f t="shared" ref="U1178:U1241" si="405">(T1178-AVERAGE(T1174:T1178))/_xlfn.STDEV.S(T1174:T1178)</f>
        <v>#DIV/0!</v>
      </c>
      <c r="V1178" s="7" t="e">
        <f>(T1178-AVERAGE($T$10:T1178))/_xlfn.STDEV.S($T$10:T1178)</f>
        <v>#DIV/0!</v>
      </c>
      <c r="W1178" s="3" t="e">
        <f t="shared" ref="W1178:W1241" si="406">Q1179</f>
        <v>#DIV/0!</v>
      </c>
      <c r="X1178" s="4" t="e">
        <f t="shared" ref="X1178:X1241" si="407">CORREL(Q1174:Q1178,W1174:W1178)</f>
        <v>#DIV/0!</v>
      </c>
      <c r="Y1178" s="5" t="e">
        <f t="shared" ref="Y1178:Y1241" si="408">(X1178-AVERAGE(X1174:X1178))/_xlfn.STDEV.S(X1174:X1178)</f>
        <v>#DIV/0!</v>
      </c>
      <c r="Z1178" s="7" t="e">
        <f>(X1178-AVERAGE($X$10:X1178))/_xlfn.STDEV.S($X$10:X1178)</f>
        <v>#DIV/0!</v>
      </c>
      <c r="AA1178" s="5" t="e">
        <f t="shared" ref="AA1178:AA1241" si="409">(R1178+U1178+Y1178)/3</f>
        <v>#DIV/0!</v>
      </c>
      <c r="AB1178" s="5" t="e">
        <f t="shared" ref="AB1178:AB1241" si="410">(S1178+V1178+Z1178)/3</f>
        <v>#DIV/0!</v>
      </c>
    </row>
    <row r="1179" spans="1:28" x14ac:dyDescent="0.45">
      <c r="A1179" s="25"/>
      <c r="C1179" s="19" t="e">
        <f t="shared" si="391"/>
        <v>#DIV/0!</v>
      </c>
      <c r="D1179" s="20" t="e">
        <f t="shared" si="392"/>
        <v>#DIV/0!</v>
      </c>
      <c r="E1179" s="22" t="e">
        <f t="shared" si="393"/>
        <v>#DIV/0!</v>
      </c>
      <c r="F1179" s="21" t="e">
        <f>(D1179-AVERAGE($D$3:D1179))/_xlfn.STDEV.S($D$3:D1179)</f>
        <v>#DIV/0!</v>
      </c>
      <c r="G1179" s="23" t="e">
        <f t="shared" si="394"/>
        <v>#DIV/0!</v>
      </c>
      <c r="H1179" s="22" t="e">
        <f t="shared" si="395"/>
        <v>#DIV/0!</v>
      </c>
      <c r="I1179" s="21" t="e">
        <f>(G1179-AVERAGE($G$10:G1179))/_xlfn.STDEV.S($G$10:G1179)</f>
        <v>#DIV/0!</v>
      </c>
      <c r="J1179" s="19" t="e">
        <f t="shared" si="396"/>
        <v>#DIV/0!</v>
      </c>
      <c r="K1179" s="24" t="e">
        <f t="shared" si="397"/>
        <v>#DIV/0!</v>
      </c>
      <c r="L1179" s="22" t="e">
        <f t="shared" si="398"/>
        <v>#DIV/0!</v>
      </c>
      <c r="M1179" s="21" t="e">
        <f>(K1179-AVERAGE($K$10:K1179))/_xlfn.STDEV.S($K$10:K1179)</f>
        <v>#DIV/0!</v>
      </c>
      <c r="N1179" s="22" t="e">
        <f t="shared" si="399"/>
        <v>#DIV/0!</v>
      </c>
      <c r="O1179" s="22" t="e">
        <f t="shared" si="400"/>
        <v>#DIV/0!</v>
      </c>
      <c r="P1179" s="3" t="e">
        <f t="shared" si="401"/>
        <v>#DIV/0!</v>
      </c>
      <c r="Q1179" s="9" t="e">
        <f t="shared" si="402"/>
        <v>#DIV/0!</v>
      </c>
      <c r="R1179" s="5" t="e">
        <f t="shared" si="403"/>
        <v>#DIV/0!</v>
      </c>
      <c r="S1179" s="7" t="e">
        <f>(Q1179-AVERAGE($Q$6:Q1179))/_xlfn.STDEV.S($Q$6:Q1179)</f>
        <v>#DIV/0!</v>
      </c>
      <c r="T1179" s="10" t="e">
        <f t="shared" si="404"/>
        <v>#DIV/0!</v>
      </c>
      <c r="U1179" s="5" t="e">
        <f t="shared" si="405"/>
        <v>#DIV/0!</v>
      </c>
      <c r="V1179" s="7" t="e">
        <f>(T1179-AVERAGE($T$10:T1179))/_xlfn.STDEV.S($T$10:T1179)</f>
        <v>#DIV/0!</v>
      </c>
      <c r="W1179" s="3" t="e">
        <f t="shared" si="406"/>
        <v>#DIV/0!</v>
      </c>
      <c r="X1179" s="4" t="e">
        <f t="shared" si="407"/>
        <v>#DIV/0!</v>
      </c>
      <c r="Y1179" s="5" t="e">
        <f t="shared" si="408"/>
        <v>#DIV/0!</v>
      </c>
      <c r="Z1179" s="7" t="e">
        <f>(X1179-AVERAGE($X$10:X1179))/_xlfn.STDEV.S($X$10:X1179)</f>
        <v>#DIV/0!</v>
      </c>
      <c r="AA1179" s="5" t="e">
        <f t="shared" si="409"/>
        <v>#DIV/0!</v>
      </c>
      <c r="AB1179" s="5" t="e">
        <f t="shared" si="410"/>
        <v>#DIV/0!</v>
      </c>
    </row>
    <row r="1180" spans="1:28" x14ac:dyDescent="0.45">
      <c r="A1180" s="25"/>
      <c r="C1180" s="19" t="e">
        <f t="shared" si="391"/>
        <v>#DIV/0!</v>
      </c>
      <c r="D1180" s="20" t="e">
        <f t="shared" si="392"/>
        <v>#DIV/0!</v>
      </c>
      <c r="E1180" s="22" t="e">
        <f t="shared" si="393"/>
        <v>#DIV/0!</v>
      </c>
      <c r="F1180" s="21" t="e">
        <f>(D1180-AVERAGE($D$3:D1180))/_xlfn.STDEV.S($D$3:D1180)</f>
        <v>#DIV/0!</v>
      </c>
      <c r="G1180" s="23" t="e">
        <f t="shared" si="394"/>
        <v>#DIV/0!</v>
      </c>
      <c r="H1180" s="22" t="e">
        <f t="shared" si="395"/>
        <v>#DIV/0!</v>
      </c>
      <c r="I1180" s="21" t="e">
        <f>(G1180-AVERAGE($G$10:G1180))/_xlfn.STDEV.S($G$10:G1180)</f>
        <v>#DIV/0!</v>
      </c>
      <c r="J1180" s="19" t="e">
        <f t="shared" si="396"/>
        <v>#DIV/0!</v>
      </c>
      <c r="K1180" s="24" t="e">
        <f t="shared" si="397"/>
        <v>#DIV/0!</v>
      </c>
      <c r="L1180" s="22" t="e">
        <f t="shared" si="398"/>
        <v>#DIV/0!</v>
      </c>
      <c r="M1180" s="21" t="e">
        <f>(K1180-AVERAGE($K$10:K1180))/_xlfn.STDEV.S($K$10:K1180)</f>
        <v>#DIV/0!</v>
      </c>
      <c r="N1180" s="22" t="e">
        <f t="shared" si="399"/>
        <v>#DIV/0!</v>
      </c>
      <c r="O1180" s="22" t="e">
        <f t="shared" si="400"/>
        <v>#DIV/0!</v>
      </c>
      <c r="P1180" s="3" t="e">
        <f t="shared" si="401"/>
        <v>#DIV/0!</v>
      </c>
      <c r="Q1180" s="9" t="e">
        <f t="shared" si="402"/>
        <v>#DIV/0!</v>
      </c>
      <c r="R1180" s="5" t="e">
        <f t="shared" si="403"/>
        <v>#DIV/0!</v>
      </c>
      <c r="S1180" s="7" t="e">
        <f>(Q1180-AVERAGE($Q$6:Q1180))/_xlfn.STDEV.S($Q$6:Q1180)</f>
        <v>#DIV/0!</v>
      </c>
      <c r="T1180" s="10" t="e">
        <f t="shared" si="404"/>
        <v>#DIV/0!</v>
      </c>
      <c r="U1180" s="5" t="e">
        <f t="shared" si="405"/>
        <v>#DIV/0!</v>
      </c>
      <c r="V1180" s="7" t="e">
        <f>(T1180-AVERAGE($T$10:T1180))/_xlfn.STDEV.S($T$10:T1180)</f>
        <v>#DIV/0!</v>
      </c>
      <c r="W1180" s="3" t="e">
        <f t="shared" si="406"/>
        <v>#DIV/0!</v>
      </c>
      <c r="X1180" s="4" t="e">
        <f t="shared" si="407"/>
        <v>#DIV/0!</v>
      </c>
      <c r="Y1180" s="5" t="e">
        <f t="shared" si="408"/>
        <v>#DIV/0!</v>
      </c>
      <c r="Z1180" s="7" t="e">
        <f>(X1180-AVERAGE($X$10:X1180))/_xlfn.STDEV.S($X$10:X1180)</f>
        <v>#DIV/0!</v>
      </c>
      <c r="AA1180" s="5" t="e">
        <f t="shared" si="409"/>
        <v>#DIV/0!</v>
      </c>
      <c r="AB1180" s="5" t="e">
        <f t="shared" si="410"/>
        <v>#DIV/0!</v>
      </c>
    </row>
    <row r="1181" spans="1:28" x14ac:dyDescent="0.45">
      <c r="A1181" s="25"/>
      <c r="C1181" s="19" t="e">
        <f t="shared" si="391"/>
        <v>#DIV/0!</v>
      </c>
      <c r="D1181" s="20" t="e">
        <f t="shared" si="392"/>
        <v>#DIV/0!</v>
      </c>
      <c r="E1181" s="22" t="e">
        <f t="shared" si="393"/>
        <v>#DIV/0!</v>
      </c>
      <c r="F1181" s="21" t="e">
        <f>(D1181-AVERAGE($D$3:D1181))/_xlfn.STDEV.S($D$3:D1181)</f>
        <v>#DIV/0!</v>
      </c>
      <c r="G1181" s="23" t="e">
        <f t="shared" si="394"/>
        <v>#DIV/0!</v>
      </c>
      <c r="H1181" s="22" t="e">
        <f t="shared" si="395"/>
        <v>#DIV/0!</v>
      </c>
      <c r="I1181" s="21" t="e">
        <f>(G1181-AVERAGE($G$10:G1181))/_xlfn.STDEV.S($G$10:G1181)</f>
        <v>#DIV/0!</v>
      </c>
      <c r="J1181" s="19" t="e">
        <f t="shared" si="396"/>
        <v>#DIV/0!</v>
      </c>
      <c r="K1181" s="24" t="e">
        <f t="shared" si="397"/>
        <v>#DIV/0!</v>
      </c>
      <c r="L1181" s="22" t="e">
        <f t="shared" si="398"/>
        <v>#DIV/0!</v>
      </c>
      <c r="M1181" s="21" t="e">
        <f>(K1181-AVERAGE($K$10:K1181))/_xlfn.STDEV.S($K$10:K1181)</f>
        <v>#DIV/0!</v>
      </c>
      <c r="N1181" s="22" t="e">
        <f t="shared" si="399"/>
        <v>#DIV/0!</v>
      </c>
      <c r="O1181" s="22" t="e">
        <f t="shared" si="400"/>
        <v>#DIV/0!</v>
      </c>
      <c r="P1181" s="3" t="e">
        <f t="shared" si="401"/>
        <v>#DIV/0!</v>
      </c>
      <c r="Q1181" s="9" t="e">
        <f t="shared" si="402"/>
        <v>#DIV/0!</v>
      </c>
      <c r="R1181" s="5" t="e">
        <f t="shared" si="403"/>
        <v>#DIV/0!</v>
      </c>
      <c r="S1181" s="7" t="e">
        <f>(Q1181-AVERAGE($Q$6:Q1181))/_xlfn.STDEV.S($Q$6:Q1181)</f>
        <v>#DIV/0!</v>
      </c>
      <c r="T1181" s="10" t="e">
        <f t="shared" si="404"/>
        <v>#DIV/0!</v>
      </c>
      <c r="U1181" s="5" t="e">
        <f t="shared" si="405"/>
        <v>#DIV/0!</v>
      </c>
      <c r="V1181" s="7" t="e">
        <f>(T1181-AVERAGE($T$10:T1181))/_xlfn.STDEV.S($T$10:T1181)</f>
        <v>#DIV/0!</v>
      </c>
      <c r="W1181" s="3" t="e">
        <f t="shared" si="406"/>
        <v>#DIV/0!</v>
      </c>
      <c r="X1181" s="4" t="e">
        <f t="shared" si="407"/>
        <v>#DIV/0!</v>
      </c>
      <c r="Y1181" s="5" t="e">
        <f t="shared" si="408"/>
        <v>#DIV/0!</v>
      </c>
      <c r="Z1181" s="7" t="e">
        <f>(X1181-AVERAGE($X$10:X1181))/_xlfn.STDEV.S($X$10:X1181)</f>
        <v>#DIV/0!</v>
      </c>
      <c r="AA1181" s="5" t="e">
        <f t="shared" si="409"/>
        <v>#DIV/0!</v>
      </c>
      <c r="AB1181" s="5" t="e">
        <f t="shared" si="410"/>
        <v>#DIV/0!</v>
      </c>
    </row>
    <row r="1182" spans="1:28" x14ac:dyDescent="0.45">
      <c r="A1182" s="25"/>
      <c r="C1182" s="19" t="e">
        <f t="shared" si="391"/>
        <v>#DIV/0!</v>
      </c>
      <c r="D1182" s="20" t="e">
        <f t="shared" si="392"/>
        <v>#DIV/0!</v>
      </c>
      <c r="E1182" s="22" t="e">
        <f t="shared" si="393"/>
        <v>#DIV/0!</v>
      </c>
      <c r="F1182" s="21" t="e">
        <f>(D1182-AVERAGE($D$3:D1182))/_xlfn.STDEV.S($D$3:D1182)</f>
        <v>#DIV/0!</v>
      </c>
      <c r="G1182" s="23" t="e">
        <f t="shared" si="394"/>
        <v>#DIV/0!</v>
      </c>
      <c r="H1182" s="22" t="e">
        <f t="shared" si="395"/>
        <v>#DIV/0!</v>
      </c>
      <c r="I1182" s="21" t="e">
        <f>(G1182-AVERAGE($G$10:G1182))/_xlfn.STDEV.S($G$10:G1182)</f>
        <v>#DIV/0!</v>
      </c>
      <c r="J1182" s="19" t="e">
        <f t="shared" si="396"/>
        <v>#DIV/0!</v>
      </c>
      <c r="K1182" s="24" t="e">
        <f t="shared" si="397"/>
        <v>#DIV/0!</v>
      </c>
      <c r="L1182" s="22" t="e">
        <f t="shared" si="398"/>
        <v>#DIV/0!</v>
      </c>
      <c r="M1182" s="21" t="e">
        <f>(K1182-AVERAGE($K$10:K1182))/_xlfn.STDEV.S($K$10:K1182)</f>
        <v>#DIV/0!</v>
      </c>
      <c r="N1182" s="22" t="e">
        <f t="shared" si="399"/>
        <v>#DIV/0!</v>
      </c>
      <c r="O1182" s="22" t="e">
        <f t="shared" si="400"/>
        <v>#DIV/0!</v>
      </c>
      <c r="P1182" s="3" t="e">
        <f t="shared" si="401"/>
        <v>#DIV/0!</v>
      </c>
      <c r="Q1182" s="9" t="e">
        <f t="shared" si="402"/>
        <v>#DIV/0!</v>
      </c>
      <c r="R1182" s="5" t="e">
        <f t="shared" si="403"/>
        <v>#DIV/0!</v>
      </c>
      <c r="S1182" s="7" t="e">
        <f>(Q1182-AVERAGE($Q$6:Q1182))/_xlfn.STDEV.S($Q$6:Q1182)</f>
        <v>#DIV/0!</v>
      </c>
      <c r="T1182" s="10" t="e">
        <f t="shared" si="404"/>
        <v>#DIV/0!</v>
      </c>
      <c r="U1182" s="5" t="e">
        <f t="shared" si="405"/>
        <v>#DIV/0!</v>
      </c>
      <c r="V1182" s="7" t="e">
        <f>(T1182-AVERAGE($T$10:T1182))/_xlfn.STDEV.S($T$10:T1182)</f>
        <v>#DIV/0!</v>
      </c>
      <c r="W1182" s="3" t="e">
        <f t="shared" si="406"/>
        <v>#DIV/0!</v>
      </c>
      <c r="X1182" s="4" t="e">
        <f t="shared" si="407"/>
        <v>#DIV/0!</v>
      </c>
      <c r="Y1182" s="5" t="e">
        <f t="shared" si="408"/>
        <v>#DIV/0!</v>
      </c>
      <c r="Z1182" s="7" t="e">
        <f>(X1182-AVERAGE($X$10:X1182))/_xlfn.STDEV.S($X$10:X1182)</f>
        <v>#DIV/0!</v>
      </c>
      <c r="AA1182" s="5" t="e">
        <f t="shared" si="409"/>
        <v>#DIV/0!</v>
      </c>
      <c r="AB1182" s="5" t="e">
        <f t="shared" si="410"/>
        <v>#DIV/0!</v>
      </c>
    </row>
    <row r="1183" spans="1:28" x14ac:dyDescent="0.45">
      <c r="A1183" s="25"/>
      <c r="C1183" s="19" t="e">
        <f t="shared" si="391"/>
        <v>#DIV/0!</v>
      </c>
      <c r="D1183" s="20" t="e">
        <f t="shared" si="392"/>
        <v>#DIV/0!</v>
      </c>
      <c r="E1183" s="22" t="e">
        <f t="shared" si="393"/>
        <v>#DIV/0!</v>
      </c>
      <c r="F1183" s="21" t="e">
        <f>(D1183-AVERAGE($D$3:D1183))/_xlfn.STDEV.S($D$3:D1183)</f>
        <v>#DIV/0!</v>
      </c>
      <c r="G1183" s="23" t="e">
        <f t="shared" si="394"/>
        <v>#DIV/0!</v>
      </c>
      <c r="H1183" s="22" t="e">
        <f t="shared" si="395"/>
        <v>#DIV/0!</v>
      </c>
      <c r="I1183" s="21" t="e">
        <f>(G1183-AVERAGE($G$10:G1183))/_xlfn.STDEV.S($G$10:G1183)</f>
        <v>#DIV/0!</v>
      </c>
      <c r="J1183" s="19" t="e">
        <f t="shared" si="396"/>
        <v>#DIV/0!</v>
      </c>
      <c r="K1183" s="24" t="e">
        <f t="shared" si="397"/>
        <v>#DIV/0!</v>
      </c>
      <c r="L1183" s="22" t="e">
        <f t="shared" si="398"/>
        <v>#DIV/0!</v>
      </c>
      <c r="M1183" s="21" t="e">
        <f>(K1183-AVERAGE($K$10:K1183))/_xlfn.STDEV.S($K$10:K1183)</f>
        <v>#DIV/0!</v>
      </c>
      <c r="N1183" s="22" t="e">
        <f t="shared" si="399"/>
        <v>#DIV/0!</v>
      </c>
      <c r="O1183" s="22" t="e">
        <f t="shared" si="400"/>
        <v>#DIV/0!</v>
      </c>
      <c r="P1183" s="3" t="e">
        <f t="shared" si="401"/>
        <v>#DIV/0!</v>
      </c>
      <c r="Q1183" s="9" t="e">
        <f t="shared" si="402"/>
        <v>#DIV/0!</v>
      </c>
      <c r="R1183" s="5" t="e">
        <f t="shared" si="403"/>
        <v>#DIV/0!</v>
      </c>
      <c r="S1183" s="7" t="e">
        <f>(Q1183-AVERAGE($Q$6:Q1183))/_xlfn.STDEV.S($Q$6:Q1183)</f>
        <v>#DIV/0!</v>
      </c>
      <c r="T1183" s="10" t="e">
        <f t="shared" si="404"/>
        <v>#DIV/0!</v>
      </c>
      <c r="U1183" s="5" t="e">
        <f t="shared" si="405"/>
        <v>#DIV/0!</v>
      </c>
      <c r="V1183" s="7" t="e">
        <f>(T1183-AVERAGE($T$10:T1183))/_xlfn.STDEV.S($T$10:T1183)</f>
        <v>#DIV/0!</v>
      </c>
      <c r="W1183" s="3" t="e">
        <f t="shared" si="406"/>
        <v>#DIV/0!</v>
      </c>
      <c r="X1183" s="4" t="e">
        <f t="shared" si="407"/>
        <v>#DIV/0!</v>
      </c>
      <c r="Y1183" s="5" t="e">
        <f t="shared" si="408"/>
        <v>#DIV/0!</v>
      </c>
      <c r="Z1183" s="7" t="e">
        <f>(X1183-AVERAGE($X$10:X1183))/_xlfn.STDEV.S($X$10:X1183)</f>
        <v>#DIV/0!</v>
      </c>
      <c r="AA1183" s="5" t="e">
        <f t="shared" si="409"/>
        <v>#DIV/0!</v>
      </c>
      <c r="AB1183" s="5" t="e">
        <f t="shared" si="410"/>
        <v>#DIV/0!</v>
      </c>
    </row>
    <row r="1184" spans="1:28" x14ac:dyDescent="0.45">
      <c r="A1184" s="25"/>
      <c r="C1184" s="19" t="e">
        <f t="shared" si="391"/>
        <v>#DIV/0!</v>
      </c>
      <c r="D1184" s="20" t="e">
        <f t="shared" si="392"/>
        <v>#DIV/0!</v>
      </c>
      <c r="E1184" s="22" t="e">
        <f t="shared" si="393"/>
        <v>#DIV/0!</v>
      </c>
      <c r="F1184" s="21" t="e">
        <f>(D1184-AVERAGE($D$3:D1184))/_xlfn.STDEV.S($D$3:D1184)</f>
        <v>#DIV/0!</v>
      </c>
      <c r="G1184" s="23" t="e">
        <f t="shared" si="394"/>
        <v>#DIV/0!</v>
      </c>
      <c r="H1184" s="22" t="e">
        <f t="shared" si="395"/>
        <v>#DIV/0!</v>
      </c>
      <c r="I1184" s="21" t="e">
        <f>(G1184-AVERAGE($G$10:G1184))/_xlfn.STDEV.S($G$10:G1184)</f>
        <v>#DIV/0!</v>
      </c>
      <c r="J1184" s="19" t="e">
        <f t="shared" si="396"/>
        <v>#DIV/0!</v>
      </c>
      <c r="K1184" s="24" t="e">
        <f t="shared" si="397"/>
        <v>#DIV/0!</v>
      </c>
      <c r="L1184" s="22" t="e">
        <f t="shared" si="398"/>
        <v>#DIV/0!</v>
      </c>
      <c r="M1184" s="21" t="e">
        <f>(K1184-AVERAGE($K$10:K1184))/_xlfn.STDEV.S($K$10:K1184)</f>
        <v>#DIV/0!</v>
      </c>
      <c r="N1184" s="22" t="e">
        <f t="shared" si="399"/>
        <v>#DIV/0!</v>
      </c>
      <c r="O1184" s="22" t="e">
        <f t="shared" si="400"/>
        <v>#DIV/0!</v>
      </c>
      <c r="P1184" s="3" t="e">
        <f t="shared" si="401"/>
        <v>#DIV/0!</v>
      </c>
      <c r="Q1184" s="9" t="e">
        <f t="shared" si="402"/>
        <v>#DIV/0!</v>
      </c>
      <c r="R1184" s="5" t="e">
        <f t="shared" si="403"/>
        <v>#DIV/0!</v>
      </c>
      <c r="S1184" s="7" t="e">
        <f>(Q1184-AVERAGE($Q$6:Q1184))/_xlfn.STDEV.S($Q$6:Q1184)</f>
        <v>#DIV/0!</v>
      </c>
      <c r="T1184" s="10" t="e">
        <f t="shared" si="404"/>
        <v>#DIV/0!</v>
      </c>
      <c r="U1184" s="5" t="e">
        <f t="shared" si="405"/>
        <v>#DIV/0!</v>
      </c>
      <c r="V1184" s="7" t="e">
        <f>(T1184-AVERAGE($T$10:T1184))/_xlfn.STDEV.S($T$10:T1184)</f>
        <v>#DIV/0!</v>
      </c>
      <c r="W1184" s="3" t="e">
        <f t="shared" si="406"/>
        <v>#DIV/0!</v>
      </c>
      <c r="X1184" s="4" t="e">
        <f t="shared" si="407"/>
        <v>#DIV/0!</v>
      </c>
      <c r="Y1184" s="5" t="e">
        <f t="shared" si="408"/>
        <v>#DIV/0!</v>
      </c>
      <c r="Z1184" s="7" t="e">
        <f>(X1184-AVERAGE($X$10:X1184))/_xlfn.STDEV.S($X$10:X1184)</f>
        <v>#DIV/0!</v>
      </c>
      <c r="AA1184" s="5" t="e">
        <f t="shared" si="409"/>
        <v>#DIV/0!</v>
      </c>
      <c r="AB1184" s="5" t="e">
        <f t="shared" si="410"/>
        <v>#DIV/0!</v>
      </c>
    </row>
    <row r="1185" spans="1:28" x14ac:dyDescent="0.45">
      <c r="A1185" s="25"/>
      <c r="C1185" s="19" t="e">
        <f t="shared" si="391"/>
        <v>#DIV/0!</v>
      </c>
      <c r="D1185" s="20" t="e">
        <f t="shared" si="392"/>
        <v>#DIV/0!</v>
      </c>
      <c r="E1185" s="22" t="e">
        <f t="shared" si="393"/>
        <v>#DIV/0!</v>
      </c>
      <c r="F1185" s="21" t="e">
        <f>(D1185-AVERAGE($D$3:D1185))/_xlfn.STDEV.S($D$3:D1185)</f>
        <v>#DIV/0!</v>
      </c>
      <c r="G1185" s="23" t="e">
        <f t="shared" si="394"/>
        <v>#DIV/0!</v>
      </c>
      <c r="H1185" s="22" t="e">
        <f t="shared" si="395"/>
        <v>#DIV/0!</v>
      </c>
      <c r="I1185" s="21" t="e">
        <f>(G1185-AVERAGE($G$10:G1185))/_xlfn.STDEV.S($G$10:G1185)</f>
        <v>#DIV/0!</v>
      </c>
      <c r="J1185" s="19" t="e">
        <f t="shared" si="396"/>
        <v>#DIV/0!</v>
      </c>
      <c r="K1185" s="24" t="e">
        <f t="shared" si="397"/>
        <v>#DIV/0!</v>
      </c>
      <c r="L1185" s="22" t="e">
        <f t="shared" si="398"/>
        <v>#DIV/0!</v>
      </c>
      <c r="M1185" s="21" t="e">
        <f>(K1185-AVERAGE($K$10:K1185))/_xlfn.STDEV.S($K$10:K1185)</f>
        <v>#DIV/0!</v>
      </c>
      <c r="N1185" s="22" t="e">
        <f t="shared" si="399"/>
        <v>#DIV/0!</v>
      </c>
      <c r="O1185" s="22" t="e">
        <f t="shared" si="400"/>
        <v>#DIV/0!</v>
      </c>
      <c r="P1185" s="3" t="e">
        <f t="shared" si="401"/>
        <v>#DIV/0!</v>
      </c>
      <c r="Q1185" s="9" t="e">
        <f t="shared" si="402"/>
        <v>#DIV/0!</v>
      </c>
      <c r="R1185" s="5" t="e">
        <f t="shared" si="403"/>
        <v>#DIV/0!</v>
      </c>
      <c r="S1185" s="7" t="e">
        <f>(Q1185-AVERAGE($Q$6:Q1185))/_xlfn.STDEV.S($Q$6:Q1185)</f>
        <v>#DIV/0!</v>
      </c>
      <c r="T1185" s="10" t="e">
        <f t="shared" si="404"/>
        <v>#DIV/0!</v>
      </c>
      <c r="U1185" s="5" t="e">
        <f t="shared" si="405"/>
        <v>#DIV/0!</v>
      </c>
      <c r="V1185" s="7" t="e">
        <f>(T1185-AVERAGE($T$10:T1185))/_xlfn.STDEV.S($T$10:T1185)</f>
        <v>#DIV/0!</v>
      </c>
      <c r="W1185" s="3" t="e">
        <f t="shared" si="406"/>
        <v>#DIV/0!</v>
      </c>
      <c r="X1185" s="4" t="e">
        <f t="shared" si="407"/>
        <v>#DIV/0!</v>
      </c>
      <c r="Y1185" s="5" t="e">
        <f t="shared" si="408"/>
        <v>#DIV/0!</v>
      </c>
      <c r="Z1185" s="7" t="e">
        <f>(X1185-AVERAGE($X$10:X1185))/_xlfn.STDEV.S($X$10:X1185)</f>
        <v>#DIV/0!</v>
      </c>
      <c r="AA1185" s="5" t="e">
        <f t="shared" si="409"/>
        <v>#DIV/0!</v>
      </c>
      <c r="AB1185" s="5" t="e">
        <f t="shared" si="410"/>
        <v>#DIV/0!</v>
      </c>
    </row>
    <row r="1186" spans="1:28" x14ac:dyDescent="0.45">
      <c r="A1186" s="25"/>
      <c r="C1186" s="19" t="e">
        <f t="shared" si="391"/>
        <v>#DIV/0!</v>
      </c>
      <c r="D1186" s="20" t="e">
        <f t="shared" si="392"/>
        <v>#DIV/0!</v>
      </c>
      <c r="E1186" s="22" t="e">
        <f t="shared" si="393"/>
        <v>#DIV/0!</v>
      </c>
      <c r="F1186" s="21" t="e">
        <f>(D1186-AVERAGE($D$3:D1186))/_xlfn.STDEV.S($D$3:D1186)</f>
        <v>#DIV/0!</v>
      </c>
      <c r="G1186" s="23" t="e">
        <f t="shared" si="394"/>
        <v>#DIV/0!</v>
      </c>
      <c r="H1186" s="22" t="e">
        <f t="shared" si="395"/>
        <v>#DIV/0!</v>
      </c>
      <c r="I1186" s="21" t="e">
        <f>(G1186-AVERAGE($G$10:G1186))/_xlfn.STDEV.S($G$10:G1186)</f>
        <v>#DIV/0!</v>
      </c>
      <c r="J1186" s="19" t="e">
        <f t="shared" si="396"/>
        <v>#DIV/0!</v>
      </c>
      <c r="K1186" s="24" t="e">
        <f t="shared" si="397"/>
        <v>#DIV/0!</v>
      </c>
      <c r="L1186" s="22" t="e">
        <f t="shared" si="398"/>
        <v>#DIV/0!</v>
      </c>
      <c r="M1186" s="21" t="e">
        <f>(K1186-AVERAGE($K$10:K1186))/_xlfn.STDEV.S($K$10:K1186)</f>
        <v>#DIV/0!</v>
      </c>
      <c r="N1186" s="22" t="e">
        <f t="shared" si="399"/>
        <v>#DIV/0!</v>
      </c>
      <c r="O1186" s="22" t="e">
        <f t="shared" si="400"/>
        <v>#DIV/0!</v>
      </c>
      <c r="P1186" s="3" t="e">
        <f t="shared" si="401"/>
        <v>#DIV/0!</v>
      </c>
      <c r="Q1186" s="9" t="e">
        <f t="shared" si="402"/>
        <v>#DIV/0!</v>
      </c>
      <c r="R1186" s="5" t="e">
        <f t="shared" si="403"/>
        <v>#DIV/0!</v>
      </c>
      <c r="S1186" s="7" t="e">
        <f>(Q1186-AVERAGE($Q$6:Q1186))/_xlfn.STDEV.S($Q$6:Q1186)</f>
        <v>#DIV/0!</v>
      </c>
      <c r="T1186" s="10" t="e">
        <f t="shared" si="404"/>
        <v>#DIV/0!</v>
      </c>
      <c r="U1186" s="5" t="e">
        <f t="shared" si="405"/>
        <v>#DIV/0!</v>
      </c>
      <c r="V1186" s="7" t="e">
        <f>(T1186-AVERAGE($T$10:T1186))/_xlfn.STDEV.S($T$10:T1186)</f>
        <v>#DIV/0!</v>
      </c>
      <c r="W1186" s="3" t="e">
        <f t="shared" si="406"/>
        <v>#DIV/0!</v>
      </c>
      <c r="X1186" s="4" t="e">
        <f t="shared" si="407"/>
        <v>#DIV/0!</v>
      </c>
      <c r="Y1186" s="5" t="e">
        <f t="shared" si="408"/>
        <v>#DIV/0!</v>
      </c>
      <c r="Z1186" s="7" t="e">
        <f>(X1186-AVERAGE($X$10:X1186))/_xlfn.STDEV.S($X$10:X1186)</f>
        <v>#DIV/0!</v>
      </c>
      <c r="AA1186" s="5" t="e">
        <f t="shared" si="409"/>
        <v>#DIV/0!</v>
      </c>
      <c r="AB1186" s="5" t="e">
        <f t="shared" si="410"/>
        <v>#DIV/0!</v>
      </c>
    </row>
    <row r="1187" spans="1:28" x14ac:dyDescent="0.45">
      <c r="A1187" s="25"/>
      <c r="C1187" s="19" t="e">
        <f t="shared" si="391"/>
        <v>#DIV/0!</v>
      </c>
      <c r="D1187" s="20" t="e">
        <f t="shared" si="392"/>
        <v>#DIV/0!</v>
      </c>
      <c r="E1187" s="22" t="e">
        <f t="shared" si="393"/>
        <v>#DIV/0!</v>
      </c>
      <c r="F1187" s="21" t="e">
        <f>(D1187-AVERAGE($D$3:D1187))/_xlfn.STDEV.S($D$3:D1187)</f>
        <v>#DIV/0!</v>
      </c>
      <c r="G1187" s="23" t="e">
        <f t="shared" si="394"/>
        <v>#DIV/0!</v>
      </c>
      <c r="H1187" s="22" t="e">
        <f t="shared" si="395"/>
        <v>#DIV/0!</v>
      </c>
      <c r="I1187" s="21" t="e">
        <f>(G1187-AVERAGE($G$10:G1187))/_xlfn.STDEV.S($G$10:G1187)</f>
        <v>#DIV/0!</v>
      </c>
      <c r="J1187" s="19" t="e">
        <f t="shared" si="396"/>
        <v>#DIV/0!</v>
      </c>
      <c r="K1187" s="24" t="e">
        <f t="shared" si="397"/>
        <v>#DIV/0!</v>
      </c>
      <c r="L1187" s="22" t="e">
        <f t="shared" si="398"/>
        <v>#DIV/0!</v>
      </c>
      <c r="M1187" s="21" t="e">
        <f>(K1187-AVERAGE($K$10:K1187))/_xlfn.STDEV.S($K$10:K1187)</f>
        <v>#DIV/0!</v>
      </c>
      <c r="N1187" s="22" t="e">
        <f t="shared" si="399"/>
        <v>#DIV/0!</v>
      </c>
      <c r="O1187" s="22" t="e">
        <f t="shared" si="400"/>
        <v>#DIV/0!</v>
      </c>
      <c r="P1187" s="3" t="e">
        <f t="shared" si="401"/>
        <v>#DIV/0!</v>
      </c>
      <c r="Q1187" s="9" t="e">
        <f t="shared" si="402"/>
        <v>#DIV/0!</v>
      </c>
      <c r="R1187" s="5" t="e">
        <f t="shared" si="403"/>
        <v>#DIV/0!</v>
      </c>
      <c r="S1187" s="7" t="e">
        <f>(Q1187-AVERAGE($Q$6:Q1187))/_xlfn.STDEV.S($Q$6:Q1187)</f>
        <v>#DIV/0!</v>
      </c>
      <c r="T1187" s="10" t="e">
        <f t="shared" si="404"/>
        <v>#DIV/0!</v>
      </c>
      <c r="U1187" s="5" t="e">
        <f t="shared" si="405"/>
        <v>#DIV/0!</v>
      </c>
      <c r="V1187" s="7" t="e">
        <f>(T1187-AVERAGE($T$10:T1187))/_xlfn.STDEV.S($T$10:T1187)</f>
        <v>#DIV/0!</v>
      </c>
      <c r="W1187" s="3" t="e">
        <f t="shared" si="406"/>
        <v>#DIV/0!</v>
      </c>
      <c r="X1187" s="4" t="e">
        <f t="shared" si="407"/>
        <v>#DIV/0!</v>
      </c>
      <c r="Y1187" s="5" t="e">
        <f t="shared" si="408"/>
        <v>#DIV/0!</v>
      </c>
      <c r="Z1187" s="7" t="e">
        <f>(X1187-AVERAGE($X$10:X1187))/_xlfn.STDEV.S($X$10:X1187)</f>
        <v>#DIV/0!</v>
      </c>
      <c r="AA1187" s="5" t="e">
        <f t="shared" si="409"/>
        <v>#DIV/0!</v>
      </c>
      <c r="AB1187" s="5" t="e">
        <f t="shared" si="410"/>
        <v>#DIV/0!</v>
      </c>
    </row>
    <row r="1188" spans="1:28" x14ac:dyDescent="0.45">
      <c r="A1188" s="25"/>
      <c r="C1188" s="19" t="e">
        <f t="shared" si="391"/>
        <v>#DIV/0!</v>
      </c>
      <c r="D1188" s="20" t="e">
        <f t="shared" si="392"/>
        <v>#DIV/0!</v>
      </c>
      <c r="E1188" s="22" t="e">
        <f t="shared" si="393"/>
        <v>#DIV/0!</v>
      </c>
      <c r="F1188" s="21" t="e">
        <f>(D1188-AVERAGE($D$3:D1188))/_xlfn.STDEV.S($D$3:D1188)</f>
        <v>#DIV/0!</v>
      </c>
      <c r="G1188" s="23" t="e">
        <f t="shared" si="394"/>
        <v>#DIV/0!</v>
      </c>
      <c r="H1188" s="22" t="e">
        <f t="shared" si="395"/>
        <v>#DIV/0!</v>
      </c>
      <c r="I1188" s="21" t="e">
        <f>(G1188-AVERAGE($G$10:G1188))/_xlfn.STDEV.S($G$10:G1188)</f>
        <v>#DIV/0!</v>
      </c>
      <c r="J1188" s="19" t="e">
        <f t="shared" si="396"/>
        <v>#DIV/0!</v>
      </c>
      <c r="K1188" s="24" t="e">
        <f t="shared" si="397"/>
        <v>#DIV/0!</v>
      </c>
      <c r="L1188" s="22" t="e">
        <f t="shared" si="398"/>
        <v>#DIV/0!</v>
      </c>
      <c r="M1188" s="21" t="e">
        <f>(K1188-AVERAGE($K$10:K1188))/_xlfn.STDEV.S($K$10:K1188)</f>
        <v>#DIV/0!</v>
      </c>
      <c r="N1188" s="22" t="e">
        <f t="shared" si="399"/>
        <v>#DIV/0!</v>
      </c>
      <c r="O1188" s="22" t="e">
        <f t="shared" si="400"/>
        <v>#DIV/0!</v>
      </c>
      <c r="P1188" s="3" t="e">
        <f t="shared" si="401"/>
        <v>#DIV/0!</v>
      </c>
      <c r="Q1188" s="9" t="e">
        <f t="shared" si="402"/>
        <v>#DIV/0!</v>
      </c>
      <c r="R1188" s="5" t="e">
        <f t="shared" si="403"/>
        <v>#DIV/0!</v>
      </c>
      <c r="S1188" s="7" t="e">
        <f>(Q1188-AVERAGE($Q$6:Q1188))/_xlfn.STDEV.S($Q$6:Q1188)</f>
        <v>#DIV/0!</v>
      </c>
      <c r="T1188" s="10" t="e">
        <f t="shared" si="404"/>
        <v>#DIV/0!</v>
      </c>
      <c r="U1188" s="5" t="e">
        <f t="shared" si="405"/>
        <v>#DIV/0!</v>
      </c>
      <c r="V1188" s="7" t="e">
        <f>(T1188-AVERAGE($T$10:T1188))/_xlfn.STDEV.S($T$10:T1188)</f>
        <v>#DIV/0!</v>
      </c>
      <c r="W1188" s="3" t="e">
        <f t="shared" si="406"/>
        <v>#DIV/0!</v>
      </c>
      <c r="X1188" s="4" t="e">
        <f t="shared" si="407"/>
        <v>#DIV/0!</v>
      </c>
      <c r="Y1188" s="5" t="e">
        <f t="shared" si="408"/>
        <v>#DIV/0!</v>
      </c>
      <c r="Z1188" s="7" t="e">
        <f>(X1188-AVERAGE($X$10:X1188))/_xlfn.STDEV.S($X$10:X1188)</f>
        <v>#DIV/0!</v>
      </c>
      <c r="AA1188" s="5" t="e">
        <f t="shared" si="409"/>
        <v>#DIV/0!</v>
      </c>
      <c r="AB1188" s="5" t="e">
        <f t="shared" si="410"/>
        <v>#DIV/0!</v>
      </c>
    </row>
    <row r="1189" spans="1:28" x14ac:dyDescent="0.45">
      <c r="A1189" s="25"/>
      <c r="C1189" s="19" t="e">
        <f t="shared" si="391"/>
        <v>#DIV/0!</v>
      </c>
      <c r="D1189" s="20" t="e">
        <f t="shared" si="392"/>
        <v>#DIV/0!</v>
      </c>
      <c r="E1189" s="22" t="e">
        <f t="shared" si="393"/>
        <v>#DIV/0!</v>
      </c>
      <c r="F1189" s="21" t="e">
        <f>(D1189-AVERAGE($D$3:D1189))/_xlfn.STDEV.S($D$3:D1189)</f>
        <v>#DIV/0!</v>
      </c>
      <c r="G1189" s="23" t="e">
        <f t="shared" si="394"/>
        <v>#DIV/0!</v>
      </c>
      <c r="H1189" s="22" t="e">
        <f t="shared" si="395"/>
        <v>#DIV/0!</v>
      </c>
      <c r="I1189" s="21" t="e">
        <f>(G1189-AVERAGE($G$10:G1189))/_xlfn.STDEV.S($G$10:G1189)</f>
        <v>#DIV/0!</v>
      </c>
      <c r="J1189" s="19" t="e">
        <f t="shared" si="396"/>
        <v>#DIV/0!</v>
      </c>
      <c r="K1189" s="24" t="e">
        <f t="shared" si="397"/>
        <v>#DIV/0!</v>
      </c>
      <c r="L1189" s="22" t="e">
        <f t="shared" si="398"/>
        <v>#DIV/0!</v>
      </c>
      <c r="M1189" s="21" t="e">
        <f>(K1189-AVERAGE($K$10:K1189))/_xlfn.STDEV.S($K$10:K1189)</f>
        <v>#DIV/0!</v>
      </c>
      <c r="N1189" s="22" t="e">
        <f t="shared" si="399"/>
        <v>#DIV/0!</v>
      </c>
      <c r="O1189" s="22" t="e">
        <f t="shared" si="400"/>
        <v>#DIV/0!</v>
      </c>
      <c r="P1189" s="3" t="e">
        <f t="shared" si="401"/>
        <v>#DIV/0!</v>
      </c>
      <c r="Q1189" s="9" t="e">
        <f t="shared" si="402"/>
        <v>#DIV/0!</v>
      </c>
      <c r="R1189" s="5" t="e">
        <f t="shared" si="403"/>
        <v>#DIV/0!</v>
      </c>
      <c r="S1189" s="7" t="e">
        <f>(Q1189-AVERAGE($Q$6:Q1189))/_xlfn.STDEV.S($Q$6:Q1189)</f>
        <v>#DIV/0!</v>
      </c>
      <c r="T1189" s="10" t="e">
        <f t="shared" si="404"/>
        <v>#DIV/0!</v>
      </c>
      <c r="U1189" s="5" t="e">
        <f t="shared" si="405"/>
        <v>#DIV/0!</v>
      </c>
      <c r="V1189" s="7" t="e">
        <f>(T1189-AVERAGE($T$10:T1189))/_xlfn.STDEV.S($T$10:T1189)</f>
        <v>#DIV/0!</v>
      </c>
      <c r="W1189" s="3" t="e">
        <f t="shared" si="406"/>
        <v>#DIV/0!</v>
      </c>
      <c r="X1189" s="4" t="e">
        <f t="shared" si="407"/>
        <v>#DIV/0!</v>
      </c>
      <c r="Y1189" s="5" t="e">
        <f t="shared" si="408"/>
        <v>#DIV/0!</v>
      </c>
      <c r="Z1189" s="7" t="e">
        <f>(X1189-AVERAGE($X$10:X1189))/_xlfn.STDEV.S($X$10:X1189)</f>
        <v>#DIV/0!</v>
      </c>
      <c r="AA1189" s="5" t="e">
        <f t="shared" si="409"/>
        <v>#DIV/0!</v>
      </c>
      <c r="AB1189" s="5" t="e">
        <f t="shared" si="410"/>
        <v>#DIV/0!</v>
      </c>
    </row>
    <row r="1190" spans="1:28" x14ac:dyDescent="0.45">
      <c r="A1190" s="25"/>
      <c r="C1190" s="19" t="e">
        <f t="shared" si="391"/>
        <v>#DIV/0!</v>
      </c>
      <c r="D1190" s="20" t="e">
        <f t="shared" si="392"/>
        <v>#DIV/0!</v>
      </c>
      <c r="E1190" s="22" t="e">
        <f t="shared" si="393"/>
        <v>#DIV/0!</v>
      </c>
      <c r="F1190" s="21" t="e">
        <f>(D1190-AVERAGE($D$3:D1190))/_xlfn.STDEV.S($D$3:D1190)</f>
        <v>#DIV/0!</v>
      </c>
      <c r="G1190" s="23" t="e">
        <f t="shared" si="394"/>
        <v>#DIV/0!</v>
      </c>
      <c r="H1190" s="22" t="e">
        <f t="shared" si="395"/>
        <v>#DIV/0!</v>
      </c>
      <c r="I1190" s="21" t="e">
        <f>(G1190-AVERAGE($G$10:G1190))/_xlfn.STDEV.S($G$10:G1190)</f>
        <v>#DIV/0!</v>
      </c>
      <c r="J1190" s="19" t="e">
        <f t="shared" si="396"/>
        <v>#DIV/0!</v>
      </c>
      <c r="K1190" s="24" t="e">
        <f t="shared" si="397"/>
        <v>#DIV/0!</v>
      </c>
      <c r="L1190" s="22" t="e">
        <f t="shared" si="398"/>
        <v>#DIV/0!</v>
      </c>
      <c r="M1190" s="21" t="e">
        <f>(K1190-AVERAGE($K$10:K1190))/_xlfn.STDEV.S($K$10:K1190)</f>
        <v>#DIV/0!</v>
      </c>
      <c r="N1190" s="22" t="e">
        <f t="shared" si="399"/>
        <v>#DIV/0!</v>
      </c>
      <c r="O1190" s="22" t="e">
        <f t="shared" si="400"/>
        <v>#DIV/0!</v>
      </c>
      <c r="P1190" s="3" t="e">
        <f t="shared" si="401"/>
        <v>#DIV/0!</v>
      </c>
      <c r="Q1190" s="9" t="e">
        <f t="shared" si="402"/>
        <v>#DIV/0!</v>
      </c>
      <c r="R1190" s="5" t="e">
        <f t="shared" si="403"/>
        <v>#DIV/0!</v>
      </c>
      <c r="S1190" s="7" t="e">
        <f>(Q1190-AVERAGE($Q$6:Q1190))/_xlfn.STDEV.S($Q$6:Q1190)</f>
        <v>#DIV/0!</v>
      </c>
      <c r="T1190" s="10" t="e">
        <f t="shared" si="404"/>
        <v>#DIV/0!</v>
      </c>
      <c r="U1190" s="5" t="e">
        <f t="shared" si="405"/>
        <v>#DIV/0!</v>
      </c>
      <c r="V1190" s="7" t="e">
        <f>(T1190-AVERAGE($T$10:T1190))/_xlfn.STDEV.S($T$10:T1190)</f>
        <v>#DIV/0!</v>
      </c>
      <c r="W1190" s="3" t="e">
        <f t="shared" si="406"/>
        <v>#DIV/0!</v>
      </c>
      <c r="X1190" s="4" t="e">
        <f t="shared" si="407"/>
        <v>#DIV/0!</v>
      </c>
      <c r="Y1190" s="5" t="e">
        <f t="shared" si="408"/>
        <v>#DIV/0!</v>
      </c>
      <c r="Z1190" s="7" t="e">
        <f>(X1190-AVERAGE($X$10:X1190))/_xlfn.STDEV.S($X$10:X1190)</f>
        <v>#DIV/0!</v>
      </c>
      <c r="AA1190" s="5" t="e">
        <f t="shared" si="409"/>
        <v>#DIV/0!</v>
      </c>
      <c r="AB1190" s="5" t="e">
        <f t="shared" si="410"/>
        <v>#DIV/0!</v>
      </c>
    </row>
    <row r="1191" spans="1:28" x14ac:dyDescent="0.45">
      <c r="A1191" s="25"/>
      <c r="C1191" s="19" t="e">
        <f t="shared" si="391"/>
        <v>#DIV/0!</v>
      </c>
      <c r="D1191" s="20" t="e">
        <f t="shared" si="392"/>
        <v>#DIV/0!</v>
      </c>
      <c r="E1191" s="22" t="e">
        <f t="shared" si="393"/>
        <v>#DIV/0!</v>
      </c>
      <c r="F1191" s="21" t="e">
        <f>(D1191-AVERAGE($D$3:D1191))/_xlfn.STDEV.S($D$3:D1191)</f>
        <v>#DIV/0!</v>
      </c>
      <c r="G1191" s="23" t="e">
        <f t="shared" si="394"/>
        <v>#DIV/0!</v>
      </c>
      <c r="H1191" s="22" t="e">
        <f t="shared" si="395"/>
        <v>#DIV/0!</v>
      </c>
      <c r="I1191" s="21" t="e">
        <f>(G1191-AVERAGE($G$10:G1191))/_xlfn.STDEV.S($G$10:G1191)</f>
        <v>#DIV/0!</v>
      </c>
      <c r="J1191" s="19" t="e">
        <f t="shared" si="396"/>
        <v>#DIV/0!</v>
      </c>
      <c r="K1191" s="24" t="e">
        <f t="shared" si="397"/>
        <v>#DIV/0!</v>
      </c>
      <c r="L1191" s="22" t="e">
        <f t="shared" si="398"/>
        <v>#DIV/0!</v>
      </c>
      <c r="M1191" s="21" t="e">
        <f>(K1191-AVERAGE($K$10:K1191))/_xlfn.STDEV.S($K$10:K1191)</f>
        <v>#DIV/0!</v>
      </c>
      <c r="N1191" s="22" t="e">
        <f t="shared" si="399"/>
        <v>#DIV/0!</v>
      </c>
      <c r="O1191" s="22" t="e">
        <f t="shared" si="400"/>
        <v>#DIV/0!</v>
      </c>
      <c r="P1191" s="3" t="e">
        <f t="shared" si="401"/>
        <v>#DIV/0!</v>
      </c>
      <c r="Q1191" s="9" t="e">
        <f t="shared" si="402"/>
        <v>#DIV/0!</v>
      </c>
      <c r="R1191" s="5" t="e">
        <f t="shared" si="403"/>
        <v>#DIV/0!</v>
      </c>
      <c r="S1191" s="7" t="e">
        <f>(Q1191-AVERAGE($Q$6:Q1191))/_xlfn.STDEV.S($Q$6:Q1191)</f>
        <v>#DIV/0!</v>
      </c>
      <c r="T1191" s="10" t="e">
        <f t="shared" si="404"/>
        <v>#DIV/0!</v>
      </c>
      <c r="U1191" s="5" t="e">
        <f t="shared" si="405"/>
        <v>#DIV/0!</v>
      </c>
      <c r="V1191" s="7" t="e">
        <f>(T1191-AVERAGE($T$10:T1191))/_xlfn.STDEV.S($T$10:T1191)</f>
        <v>#DIV/0!</v>
      </c>
      <c r="W1191" s="3" t="e">
        <f t="shared" si="406"/>
        <v>#DIV/0!</v>
      </c>
      <c r="X1191" s="4" t="e">
        <f t="shared" si="407"/>
        <v>#DIV/0!</v>
      </c>
      <c r="Y1191" s="5" t="e">
        <f t="shared" si="408"/>
        <v>#DIV/0!</v>
      </c>
      <c r="Z1191" s="7" t="e">
        <f>(X1191-AVERAGE($X$10:X1191))/_xlfn.STDEV.S($X$10:X1191)</f>
        <v>#DIV/0!</v>
      </c>
      <c r="AA1191" s="5" t="e">
        <f t="shared" si="409"/>
        <v>#DIV/0!</v>
      </c>
      <c r="AB1191" s="5" t="e">
        <f t="shared" si="410"/>
        <v>#DIV/0!</v>
      </c>
    </row>
    <row r="1192" spans="1:28" x14ac:dyDescent="0.45">
      <c r="A1192" s="25"/>
      <c r="C1192" s="19" t="e">
        <f t="shared" si="391"/>
        <v>#DIV/0!</v>
      </c>
      <c r="D1192" s="20" t="e">
        <f t="shared" si="392"/>
        <v>#DIV/0!</v>
      </c>
      <c r="E1192" s="22" t="e">
        <f t="shared" si="393"/>
        <v>#DIV/0!</v>
      </c>
      <c r="F1192" s="21" t="e">
        <f>(D1192-AVERAGE($D$3:D1192))/_xlfn.STDEV.S($D$3:D1192)</f>
        <v>#DIV/0!</v>
      </c>
      <c r="G1192" s="23" t="e">
        <f t="shared" si="394"/>
        <v>#DIV/0!</v>
      </c>
      <c r="H1192" s="22" t="e">
        <f t="shared" si="395"/>
        <v>#DIV/0!</v>
      </c>
      <c r="I1192" s="21" t="e">
        <f>(G1192-AVERAGE($G$10:G1192))/_xlfn.STDEV.S($G$10:G1192)</f>
        <v>#DIV/0!</v>
      </c>
      <c r="J1192" s="19" t="e">
        <f t="shared" si="396"/>
        <v>#DIV/0!</v>
      </c>
      <c r="K1192" s="24" t="e">
        <f t="shared" si="397"/>
        <v>#DIV/0!</v>
      </c>
      <c r="L1192" s="22" t="e">
        <f t="shared" si="398"/>
        <v>#DIV/0!</v>
      </c>
      <c r="M1192" s="21" t="e">
        <f>(K1192-AVERAGE($K$10:K1192))/_xlfn.STDEV.S($K$10:K1192)</f>
        <v>#DIV/0!</v>
      </c>
      <c r="N1192" s="22" t="e">
        <f t="shared" si="399"/>
        <v>#DIV/0!</v>
      </c>
      <c r="O1192" s="22" t="e">
        <f t="shared" si="400"/>
        <v>#DIV/0!</v>
      </c>
      <c r="P1192" s="3" t="e">
        <f t="shared" si="401"/>
        <v>#DIV/0!</v>
      </c>
      <c r="Q1192" s="9" t="e">
        <f t="shared" si="402"/>
        <v>#DIV/0!</v>
      </c>
      <c r="R1192" s="5" t="e">
        <f t="shared" si="403"/>
        <v>#DIV/0!</v>
      </c>
      <c r="S1192" s="7" t="e">
        <f>(Q1192-AVERAGE($Q$6:Q1192))/_xlfn.STDEV.S($Q$6:Q1192)</f>
        <v>#DIV/0!</v>
      </c>
      <c r="T1192" s="10" t="e">
        <f t="shared" si="404"/>
        <v>#DIV/0!</v>
      </c>
      <c r="U1192" s="5" t="e">
        <f t="shared" si="405"/>
        <v>#DIV/0!</v>
      </c>
      <c r="V1192" s="7" t="e">
        <f>(T1192-AVERAGE($T$10:T1192))/_xlfn.STDEV.S($T$10:T1192)</f>
        <v>#DIV/0!</v>
      </c>
      <c r="W1192" s="3" t="e">
        <f t="shared" si="406"/>
        <v>#DIV/0!</v>
      </c>
      <c r="X1192" s="4" t="e">
        <f t="shared" si="407"/>
        <v>#DIV/0!</v>
      </c>
      <c r="Y1192" s="5" t="e">
        <f t="shared" si="408"/>
        <v>#DIV/0!</v>
      </c>
      <c r="Z1192" s="7" t="e">
        <f>(X1192-AVERAGE($X$10:X1192))/_xlfn.STDEV.S($X$10:X1192)</f>
        <v>#DIV/0!</v>
      </c>
      <c r="AA1192" s="5" t="e">
        <f t="shared" si="409"/>
        <v>#DIV/0!</v>
      </c>
      <c r="AB1192" s="5" t="e">
        <f t="shared" si="410"/>
        <v>#DIV/0!</v>
      </c>
    </row>
    <row r="1193" spans="1:28" x14ac:dyDescent="0.45">
      <c r="A1193" s="25"/>
      <c r="C1193" s="19" t="e">
        <f t="shared" si="391"/>
        <v>#DIV/0!</v>
      </c>
      <c r="D1193" s="20" t="e">
        <f t="shared" si="392"/>
        <v>#DIV/0!</v>
      </c>
      <c r="E1193" s="22" t="e">
        <f t="shared" si="393"/>
        <v>#DIV/0!</v>
      </c>
      <c r="F1193" s="21" t="e">
        <f>(D1193-AVERAGE($D$3:D1193))/_xlfn.STDEV.S($D$3:D1193)</f>
        <v>#DIV/0!</v>
      </c>
      <c r="G1193" s="23" t="e">
        <f t="shared" si="394"/>
        <v>#DIV/0!</v>
      </c>
      <c r="H1193" s="22" t="e">
        <f t="shared" si="395"/>
        <v>#DIV/0!</v>
      </c>
      <c r="I1193" s="21" t="e">
        <f>(G1193-AVERAGE($G$10:G1193))/_xlfn.STDEV.S($G$10:G1193)</f>
        <v>#DIV/0!</v>
      </c>
      <c r="J1193" s="19" t="e">
        <f t="shared" si="396"/>
        <v>#DIV/0!</v>
      </c>
      <c r="K1193" s="24" t="e">
        <f t="shared" si="397"/>
        <v>#DIV/0!</v>
      </c>
      <c r="L1193" s="22" t="e">
        <f t="shared" si="398"/>
        <v>#DIV/0!</v>
      </c>
      <c r="M1193" s="21" t="e">
        <f>(K1193-AVERAGE($K$10:K1193))/_xlfn.STDEV.S($K$10:K1193)</f>
        <v>#DIV/0!</v>
      </c>
      <c r="N1193" s="22" t="e">
        <f t="shared" si="399"/>
        <v>#DIV/0!</v>
      </c>
      <c r="O1193" s="22" t="e">
        <f t="shared" si="400"/>
        <v>#DIV/0!</v>
      </c>
      <c r="P1193" s="3" t="e">
        <f t="shared" si="401"/>
        <v>#DIV/0!</v>
      </c>
      <c r="Q1193" s="9" t="e">
        <f t="shared" si="402"/>
        <v>#DIV/0!</v>
      </c>
      <c r="R1193" s="5" t="e">
        <f t="shared" si="403"/>
        <v>#DIV/0!</v>
      </c>
      <c r="S1193" s="7" t="e">
        <f>(Q1193-AVERAGE($Q$6:Q1193))/_xlfn.STDEV.S($Q$6:Q1193)</f>
        <v>#DIV/0!</v>
      </c>
      <c r="T1193" s="10" t="e">
        <f t="shared" si="404"/>
        <v>#DIV/0!</v>
      </c>
      <c r="U1193" s="5" t="e">
        <f t="shared" si="405"/>
        <v>#DIV/0!</v>
      </c>
      <c r="V1193" s="7" t="e">
        <f>(T1193-AVERAGE($T$10:T1193))/_xlfn.STDEV.S($T$10:T1193)</f>
        <v>#DIV/0!</v>
      </c>
      <c r="W1193" s="3" t="e">
        <f t="shared" si="406"/>
        <v>#DIV/0!</v>
      </c>
      <c r="X1193" s="4" t="e">
        <f t="shared" si="407"/>
        <v>#DIV/0!</v>
      </c>
      <c r="Y1193" s="5" t="e">
        <f t="shared" si="408"/>
        <v>#DIV/0!</v>
      </c>
      <c r="Z1193" s="7" t="e">
        <f>(X1193-AVERAGE($X$10:X1193))/_xlfn.STDEV.S($X$10:X1193)</f>
        <v>#DIV/0!</v>
      </c>
      <c r="AA1193" s="5" t="e">
        <f t="shared" si="409"/>
        <v>#DIV/0!</v>
      </c>
      <c r="AB1193" s="5" t="e">
        <f t="shared" si="410"/>
        <v>#DIV/0!</v>
      </c>
    </row>
    <row r="1194" spans="1:28" x14ac:dyDescent="0.45">
      <c r="A1194" s="25"/>
      <c r="C1194" s="19" t="e">
        <f t="shared" si="391"/>
        <v>#DIV/0!</v>
      </c>
      <c r="D1194" s="20" t="e">
        <f t="shared" si="392"/>
        <v>#DIV/0!</v>
      </c>
      <c r="E1194" s="22" t="e">
        <f t="shared" si="393"/>
        <v>#DIV/0!</v>
      </c>
      <c r="F1194" s="21" t="e">
        <f>(D1194-AVERAGE($D$3:D1194))/_xlfn.STDEV.S($D$3:D1194)</f>
        <v>#DIV/0!</v>
      </c>
      <c r="G1194" s="23" t="e">
        <f t="shared" si="394"/>
        <v>#DIV/0!</v>
      </c>
      <c r="H1194" s="22" t="e">
        <f t="shared" si="395"/>
        <v>#DIV/0!</v>
      </c>
      <c r="I1194" s="21" t="e">
        <f>(G1194-AVERAGE($G$10:G1194))/_xlfn.STDEV.S($G$10:G1194)</f>
        <v>#DIV/0!</v>
      </c>
      <c r="J1194" s="19" t="e">
        <f t="shared" si="396"/>
        <v>#DIV/0!</v>
      </c>
      <c r="K1194" s="24" t="e">
        <f t="shared" si="397"/>
        <v>#DIV/0!</v>
      </c>
      <c r="L1194" s="22" t="e">
        <f t="shared" si="398"/>
        <v>#DIV/0!</v>
      </c>
      <c r="M1194" s="21" t="e">
        <f>(K1194-AVERAGE($K$10:K1194))/_xlfn.STDEV.S($K$10:K1194)</f>
        <v>#DIV/0!</v>
      </c>
      <c r="N1194" s="22" t="e">
        <f t="shared" si="399"/>
        <v>#DIV/0!</v>
      </c>
      <c r="O1194" s="22" t="e">
        <f t="shared" si="400"/>
        <v>#DIV/0!</v>
      </c>
      <c r="P1194" s="3" t="e">
        <f t="shared" si="401"/>
        <v>#DIV/0!</v>
      </c>
      <c r="Q1194" s="9" t="e">
        <f t="shared" si="402"/>
        <v>#DIV/0!</v>
      </c>
      <c r="R1194" s="5" t="e">
        <f t="shared" si="403"/>
        <v>#DIV/0!</v>
      </c>
      <c r="S1194" s="7" t="e">
        <f>(Q1194-AVERAGE($Q$6:Q1194))/_xlfn.STDEV.S($Q$6:Q1194)</f>
        <v>#DIV/0!</v>
      </c>
      <c r="T1194" s="10" t="e">
        <f t="shared" si="404"/>
        <v>#DIV/0!</v>
      </c>
      <c r="U1194" s="5" t="e">
        <f t="shared" si="405"/>
        <v>#DIV/0!</v>
      </c>
      <c r="V1194" s="7" t="e">
        <f>(T1194-AVERAGE($T$10:T1194))/_xlfn.STDEV.S($T$10:T1194)</f>
        <v>#DIV/0!</v>
      </c>
      <c r="W1194" s="3" t="e">
        <f t="shared" si="406"/>
        <v>#DIV/0!</v>
      </c>
      <c r="X1194" s="4" t="e">
        <f t="shared" si="407"/>
        <v>#DIV/0!</v>
      </c>
      <c r="Y1194" s="5" t="e">
        <f t="shared" si="408"/>
        <v>#DIV/0!</v>
      </c>
      <c r="Z1194" s="7" t="e">
        <f>(X1194-AVERAGE($X$10:X1194))/_xlfn.STDEV.S($X$10:X1194)</f>
        <v>#DIV/0!</v>
      </c>
      <c r="AA1194" s="5" t="e">
        <f t="shared" si="409"/>
        <v>#DIV/0!</v>
      </c>
      <c r="AB1194" s="5" t="e">
        <f t="shared" si="410"/>
        <v>#DIV/0!</v>
      </c>
    </row>
    <row r="1195" spans="1:28" x14ac:dyDescent="0.45">
      <c r="A1195" s="25"/>
      <c r="C1195" s="19" t="e">
        <f t="shared" si="391"/>
        <v>#DIV/0!</v>
      </c>
      <c r="D1195" s="20" t="e">
        <f t="shared" si="392"/>
        <v>#DIV/0!</v>
      </c>
      <c r="E1195" s="22" t="e">
        <f t="shared" si="393"/>
        <v>#DIV/0!</v>
      </c>
      <c r="F1195" s="21" t="e">
        <f>(D1195-AVERAGE($D$3:D1195))/_xlfn.STDEV.S($D$3:D1195)</f>
        <v>#DIV/0!</v>
      </c>
      <c r="G1195" s="23" t="e">
        <f t="shared" si="394"/>
        <v>#DIV/0!</v>
      </c>
      <c r="H1195" s="22" t="e">
        <f t="shared" si="395"/>
        <v>#DIV/0!</v>
      </c>
      <c r="I1195" s="21" t="e">
        <f>(G1195-AVERAGE($G$10:G1195))/_xlfn.STDEV.S($G$10:G1195)</f>
        <v>#DIV/0!</v>
      </c>
      <c r="J1195" s="19" t="e">
        <f t="shared" si="396"/>
        <v>#DIV/0!</v>
      </c>
      <c r="K1195" s="24" t="e">
        <f t="shared" si="397"/>
        <v>#DIV/0!</v>
      </c>
      <c r="L1195" s="22" t="e">
        <f t="shared" si="398"/>
        <v>#DIV/0!</v>
      </c>
      <c r="M1195" s="21" t="e">
        <f>(K1195-AVERAGE($K$10:K1195))/_xlfn.STDEV.S($K$10:K1195)</f>
        <v>#DIV/0!</v>
      </c>
      <c r="N1195" s="22" t="e">
        <f t="shared" si="399"/>
        <v>#DIV/0!</v>
      </c>
      <c r="O1195" s="22" t="e">
        <f t="shared" si="400"/>
        <v>#DIV/0!</v>
      </c>
      <c r="P1195" s="3" t="e">
        <f t="shared" si="401"/>
        <v>#DIV/0!</v>
      </c>
      <c r="Q1195" s="9" t="e">
        <f t="shared" si="402"/>
        <v>#DIV/0!</v>
      </c>
      <c r="R1195" s="5" t="e">
        <f t="shared" si="403"/>
        <v>#DIV/0!</v>
      </c>
      <c r="S1195" s="7" t="e">
        <f>(Q1195-AVERAGE($Q$6:Q1195))/_xlfn.STDEV.S($Q$6:Q1195)</f>
        <v>#DIV/0!</v>
      </c>
      <c r="T1195" s="10" t="e">
        <f t="shared" si="404"/>
        <v>#DIV/0!</v>
      </c>
      <c r="U1195" s="5" t="e">
        <f t="shared" si="405"/>
        <v>#DIV/0!</v>
      </c>
      <c r="V1195" s="7" t="e">
        <f>(T1195-AVERAGE($T$10:T1195))/_xlfn.STDEV.S($T$10:T1195)</f>
        <v>#DIV/0!</v>
      </c>
      <c r="W1195" s="3" t="e">
        <f t="shared" si="406"/>
        <v>#DIV/0!</v>
      </c>
      <c r="X1195" s="4" t="e">
        <f t="shared" si="407"/>
        <v>#DIV/0!</v>
      </c>
      <c r="Y1195" s="5" t="e">
        <f t="shared" si="408"/>
        <v>#DIV/0!</v>
      </c>
      <c r="Z1195" s="7" t="e">
        <f>(X1195-AVERAGE($X$10:X1195))/_xlfn.STDEV.S($X$10:X1195)</f>
        <v>#DIV/0!</v>
      </c>
      <c r="AA1195" s="5" t="e">
        <f t="shared" si="409"/>
        <v>#DIV/0!</v>
      </c>
      <c r="AB1195" s="5" t="e">
        <f t="shared" si="410"/>
        <v>#DIV/0!</v>
      </c>
    </row>
    <row r="1196" spans="1:28" x14ac:dyDescent="0.45">
      <c r="A1196" s="25"/>
      <c r="C1196" s="19" t="e">
        <f t="shared" si="391"/>
        <v>#DIV/0!</v>
      </c>
      <c r="D1196" s="20" t="e">
        <f t="shared" si="392"/>
        <v>#DIV/0!</v>
      </c>
      <c r="E1196" s="22" t="e">
        <f t="shared" si="393"/>
        <v>#DIV/0!</v>
      </c>
      <c r="F1196" s="21" t="e">
        <f>(D1196-AVERAGE($D$3:D1196))/_xlfn.STDEV.S($D$3:D1196)</f>
        <v>#DIV/0!</v>
      </c>
      <c r="G1196" s="23" t="e">
        <f t="shared" si="394"/>
        <v>#DIV/0!</v>
      </c>
      <c r="H1196" s="22" t="e">
        <f t="shared" si="395"/>
        <v>#DIV/0!</v>
      </c>
      <c r="I1196" s="21" t="e">
        <f>(G1196-AVERAGE($G$10:G1196))/_xlfn.STDEV.S($G$10:G1196)</f>
        <v>#DIV/0!</v>
      </c>
      <c r="J1196" s="19" t="e">
        <f t="shared" si="396"/>
        <v>#DIV/0!</v>
      </c>
      <c r="K1196" s="24" t="e">
        <f t="shared" si="397"/>
        <v>#DIV/0!</v>
      </c>
      <c r="L1196" s="22" t="e">
        <f t="shared" si="398"/>
        <v>#DIV/0!</v>
      </c>
      <c r="M1196" s="21" t="e">
        <f>(K1196-AVERAGE($K$10:K1196))/_xlfn.STDEV.S($K$10:K1196)</f>
        <v>#DIV/0!</v>
      </c>
      <c r="N1196" s="22" t="e">
        <f t="shared" si="399"/>
        <v>#DIV/0!</v>
      </c>
      <c r="O1196" s="22" t="e">
        <f t="shared" si="400"/>
        <v>#DIV/0!</v>
      </c>
      <c r="P1196" s="3" t="e">
        <f t="shared" si="401"/>
        <v>#DIV/0!</v>
      </c>
      <c r="Q1196" s="9" t="e">
        <f t="shared" si="402"/>
        <v>#DIV/0!</v>
      </c>
      <c r="R1196" s="5" t="e">
        <f t="shared" si="403"/>
        <v>#DIV/0!</v>
      </c>
      <c r="S1196" s="7" t="e">
        <f>(Q1196-AVERAGE($Q$6:Q1196))/_xlfn.STDEV.S($Q$6:Q1196)</f>
        <v>#DIV/0!</v>
      </c>
      <c r="T1196" s="10" t="e">
        <f t="shared" si="404"/>
        <v>#DIV/0!</v>
      </c>
      <c r="U1196" s="5" t="e">
        <f t="shared" si="405"/>
        <v>#DIV/0!</v>
      </c>
      <c r="V1196" s="7" t="e">
        <f>(T1196-AVERAGE($T$10:T1196))/_xlfn.STDEV.S($T$10:T1196)</f>
        <v>#DIV/0!</v>
      </c>
      <c r="W1196" s="3" t="e">
        <f t="shared" si="406"/>
        <v>#DIV/0!</v>
      </c>
      <c r="X1196" s="4" t="e">
        <f t="shared" si="407"/>
        <v>#DIV/0!</v>
      </c>
      <c r="Y1196" s="5" t="e">
        <f t="shared" si="408"/>
        <v>#DIV/0!</v>
      </c>
      <c r="Z1196" s="7" t="e">
        <f>(X1196-AVERAGE($X$10:X1196))/_xlfn.STDEV.S($X$10:X1196)</f>
        <v>#DIV/0!</v>
      </c>
      <c r="AA1196" s="5" t="e">
        <f t="shared" si="409"/>
        <v>#DIV/0!</v>
      </c>
      <c r="AB1196" s="5" t="e">
        <f t="shared" si="410"/>
        <v>#DIV/0!</v>
      </c>
    </row>
    <row r="1197" spans="1:28" x14ac:dyDescent="0.45">
      <c r="A1197" s="25"/>
      <c r="C1197" s="19" t="e">
        <f t="shared" si="391"/>
        <v>#DIV/0!</v>
      </c>
      <c r="D1197" s="20" t="e">
        <f t="shared" si="392"/>
        <v>#DIV/0!</v>
      </c>
      <c r="E1197" s="22" t="e">
        <f t="shared" si="393"/>
        <v>#DIV/0!</v>
      </c>
      <c r="F1197" s="21" t="e">
        <f>(D1197-AVERAGE($D$3:D1197))/_xlfn.STDEV.S($D$3:D1197)</f>
        <v>#DIV/0!</v>
      </c>
      <c r="G1197" s="23" t="e">
        <f t="shared" si="394"/>
        <v>#DIV/0!</v>
      </c>
      <c r="H1197" s="22" t="e">
        <f t="shared" si="395"/>
        <v>#DIV/0!</v>
      </c>
      <c r="I1197" s="21" t="e">
        <f>(G1197-AVERAGE($G$10:G1197))/_xlfn.STDEV.S($G$10:G1197)</f>
        <v>#DIV/0!</v>
      </c>
      <c r="J1197" s="19" t="e">
        <f t="shared" si="396"/>
        <v>#DIV/0!</v>
      </c>
      <c r="K1197" s="24" t="e">
        <f t="shared" si="397"/>
        <v>#DIV/0!</v>
      </c>
      <c r="L1197" s="22" t="e">
        <f t="shared" si="398"/>
        <v>#DIV/0!</v>
      </c>
      <c r="M1197" s="21" t="e">
        <f>(K1197-AVERAGE($K$10:K1197))/_xlfn.STDEV.S($K$10:K1197)</f>
        <v>#DIV/0!</v>
      </c>
      <c r="N1197" s="22" t="e">
        <f t="shared" si="399"/>
        <v>#DIV/0!</v>
      </c>
      <c r="O1197" s="22" t="e">
        <f t="shared" si="400"/>
        <v>#DIV/0!</v>
      </c>
      <c r="P1197" s="3" t="e">
        <f t="shared" si="401"/>
        <v>#DIV/0!</v>
      </c>
      <c r="Q1197" s="9" t="e">
        <f t="shared" si="402"/>
        <v>#DIV/0!</v>
      </c>
      <c r="R1197" s="5" t="e">
        <f t="shared" si="403"/>
        <v>#DIV/0!</v>
      </c>
      <c r="S1197" s="7" t="e">
        <f>(Q1197-AVERAGE($Q$6:Q1197))/_xlfn.STDEV.S($Q$6:Q1197)</f>
        <v>#DIV/0!</v>
      </c>
      <c r="T1197" s="10" t="e">
        <f t="shared" si="404"/>
        <v>#DIV/0!</v>
      </c>
      <c r="U1197" s="5" t="e">
        <f t="shared" si="405"/>
        <v>#DIV/0!</v>
      </c>
      <c r="V1197" s="7" t="e">
        <f>(T1197-AVERAGE($T$10:T1197))/_xlfn.STDEV.S($T$10:T1197)</f>
        <v>#DIV/0!</v>
      </c>
      <c r="W1197" s="3" t="e">
        <f t="shared" si="406"/>
        <v>#DIV/0!</v>
      </c>
      <c r="X1197" s="4" t="e">
        <f t="shared" si="407"/>
        <v>#DIV/0!</v>
      </c>
      <c r="Y1197" s="5" t="e">
        <f t="shared" si="408"/>
        <v>#DIV/0!</v>
      </c>
      <c r="Z1197" s="7" t="e">
        <f>(X1197-AVERAGE($X$10:X1197))/_xlfn.STDEV.S($X$10:X1197)</f>
        <v>#DIV/0!</v>
      </c>
      <c r="AA1197" s="5" t="e">
        <f t="shared" si="409"/>
        <v>#DIV/0!</v>
      </c>
      <c r="AB1197" s="5" t="e">
        <f t="shared" si="410"/>
        <v>#DIV/0!</v>
      </c>
    </row>
    <row r="1198" spans="1:28" x14ac:dyDescent="0.45">
      <c r="A1198" s="25"/>
      <c r="C1198" s="19" t="e">
        <f t="shared" si="391"/>
        <v>#DIV/0!</v>
      </c>
      <c r="D1198" s="20" t="e">
        <f t="shared" si="392"/>
        <v>#DIV/0!</v>
      </c>
      <c r="E1198" s="22" t="e">
        <f t="shared" si="393"/>
        <v>#DIV/0!</v>
      </c>
      <c r="F1198" s="21" t="e">
        <f>(D1198-AVERAGE($D$3:D1198))/_xlfn.STDEV.S($D$3:D1198)</f>
        <v>#DIV/0!</v>
      </c>
      <c r="G1198" s="23" t="e">
        <f t="shared" si="394"/>
        <v>#DIV/0!</v>
      </c>
      <c r="H1198" s="22" t="e">
        <f t="shared" si="395"/>
        <v>#DIV/0!</v>
      </c>
      <c r="I1198" s="21" t="e">
        <f>(G1198-AVERAGE($G$10:G1198))/_xlfn.STDEV.S($G$10:G1198)</f>
        <v>#DIV/0!</v>
      </c>
      <c r="J1198" s="19" t="e">
        <f t="shared" si="396"/>
        <v>#DIV/0!</v>
      </c>
      <c r="K1198" s="24" t="e">
        <f t="shared" si="397"/>
        <v>#DIV/0!</v>
      </c>
      <c r="L1198" s="22" t="e">
        <f t="shared" si="398"/>
        <v>#DIV/0!</v>
      </c>
      <c r="M1198" s="21" t="e">
        <f>(K1198-AVERAGE($K$10:K1198))/_xlfn.STDEV.S($K$10:K1198)</f>
        <v>#DIV/0!</v>
      </c>
      <c r="N1198" s="22" t="e">
        <f t="shared" si="399"/>
        <v>#DIV/0!</v>
      </c>
      <c r="O1198" s="22" t="e">
        <f t="shared" si="400"/>
        <v>#DIV/0!</v>
      </c>
      <c r="P1198" s="3" t="e">
        <f t="shared" si="401"/>
        <v>#DIV/0!</v>
      </c>
      <c r="Q1198" s="9" t="e">
        <f t="shared" si="402"/>
        <v>#DIV/0!</v>
      </c>
      <c r="R1198" s="5" t="e">
        <f t="shared" si="403"/>
        <v>#DIV/0!</v>
      </c>
      <c r="S1198" s="7" t="e">
        <f>(Q1198-AVERAGE($Q$6:Q1198))/_xlfn.STDEV.S($Q$6:Q1198)</f>
        <v>#DIV/0!</v>
      </c>
      <c r="T1198" s="10" t="e">
        <f t="shared" si="404"/>
        <v>#DIV/0!</v>
      </c>
      <c r="U1198" s="5" t="e">
        <f t="shared" si="405"/>
        <v>#DIV/0!</v>
      </c>
      <c r="V1198" s="7" t="e">
        <f>(T1198-AVERAGE($T$10:T1198))/_xlfn.STDEV.S($T$10:T1198)</f>
        <v>#DIV/0!</v>
      </c>
      <c r="W1198" s="3" t="e">
        <f t="shared" si="406"/>
        <v>#DIV/0!</v>
      </c>
      <c r="X1198" s="4" t="e">
        <f t="shared" si="407"/>
        <v>#DIV/0!</v>
      </c>
      <c r="Y1198" s="5" t="e">
        <f t="shared" si="408"/>
        <v>#DIV/0!</v>
      </c>
      <c r="Z1198" s="7" t="e">
        <f>(X1198-AVERAGE($X$10:X1198))/_xlfn.STDEV.S($X$10:X1198)</f>
        <v>#DIV/0!</v>
      </c>
      <c r="AA1198" s="5" t="e">
        <f t="shared" si="409"/>
        <v>#DIV/0!</v>
      </c>
      <c r="AB1198" s="5" t="e">
        <f t="shared" si="410"/>
        <v>#DIV/0!</v>
      </c>
    </row>
    <row r="1199" spans="1:28" x14ac:dyDescent="0.45">
      <c r="A1199" s="25"/>
      <c r="C1199" s="19" t="e">
        <f t="shared" si="391"/>
        <v>#DIV/0!</v>
      </c>
      <c r="D1199" s="20" t="e">
        <f t="shared" si="392"/>
        <v>#DIV/0!</v>
      </c>
      <c r="E1199" s="22" t="e">
        <f t="shared" si="393"/>
        <v>#DIV/0!</v>
      </c>
      <c r="F1199" s="21" t="e">
        <f>(D1199-AVERAGE($D$3:D1199))/_xlfn.STDEV.S($D$3:D1199)</f>
        <v>#DIV/0!</v>
      </c>
      <c r="G1199" s="23" t="e">
        <f t="shared" si="394"/>
        <v>#DIV/0!</v>
      </c>
      <c r="H1199" s="22" t="e">
        <f t="shared" si="395"/>
        <v>#DIV/0!</v>
      </c>
      <c r="I1199" s="21" t="e">
        <f>(G1199-AVERAGE($G$10:G1199))/_xlfn.STDEV.S($G$10:G1199)</f>
        <v>#DIV/0!</v>
      </c>
      <c r="J1199" s="19" t="e">
        <f t="shared" si="396"/>
        <v>#DIV/0!</v>
      </c>
      <c r="K1199" s="24" t="e">
        <f t="shared" si="397"/>
        <v>#DIV/0!</v>
      </c>
      <c r="L1199" s="22" t="e">
        <f t="shared" si="398"/>
        <v>#DIV/0!</v>
      </c>
      <c r="M1199" s="21" t="e">
        <f>(K1199-AVERAGE($K$10:K1199))/_xlfn.STDEV.S($K$10:K1199)</f>
        <v>#DIV/0!</v>
      </c>
      <c r="N1199" s="22" t="e">
        <f t="shared" si="399"/>
        <v>#DIV/0!</v>
      </c>
      <c r="O1199" s="22" t="e">
        <f t="shared" si="400"/>
        <v>#DIV/0!</v>
      </c>
      <c r="P1199" s="3" t="e">
        <f t="shared" si="401"/>
        <v>#DIV/0!</v>
      </c>
      <c r="Q1199" s="9" t="e">
        <f t="shared" si="402"/>
        <v>#DIV/0!</v>
      </c>
      <c r="R1199" s="5" t="e">
        <f t="shared" si="403"/>
        <v>#DIV/0!</v>
      </c>
      <c r="S1199" s="7" t="e">
        <f>(Q1199-AVERAGE($Q$6:Q1199))/_xlfn.STDEV.S($Q$6:Q1199)</f>
        <v>#DIV/0!</v>
      </c>
      <c r="T1199" s="10" t="e">
        <f t="shared" si="404"/>
        <v>#DIV/0!</v>
      </c>
      <c r="U1199" s="5" t="e">
        <f t="shared" si="405"/>
        <v>#DIV/0!</v>
      </c>
      <c r="V1199" s="7" t="e">
        <f>(T1199-AVERAGE($T$10:T1199))/_xlfn.STDEV.S($T$10:T1199)</f>
        <v>#DIV/0!</v>
      </c>
      <c r="W1199" s="3" t="e">
        <f t="shared" si="406"/>
        <v>#DIV/0!</v>
      </c>
      <c r="X1199" s="4" t="e">
        <f t="shared" si="407"/>
        <v>#DIV/0!</v>
      </c>
      <c r="Y1199" s="5" t="e">
        <f t="shared" si="408"/>
        <v>#DIV/0!</v>
      </c>
      <c r="Z1199" s="7" t="e">
        <f>(X1199-AVERAGE($X$10:X1199))/_xlfn.STDEV.S($X$10:X1199)</f>
        <v>#DIV/0!</v>
      </c>
      <c r="AA1199" s="5" t="e">
        <f t="shared" si="409"/>
        <v>#DIV/0!</v>
      </c>
      <c r="AB1199" s="5" t="e">
        <f t="shared" si="410"/>
        <v>#DIV/0!</v>
      </c>
    </row>
    <row r="1200" spans="1:28" x14ac:dyDescent="0.45">
      <c r="A1200" s="25"/>
      <c r="C1200" s="19" t="e">
        <f t="shared" si="391"/>
        <v>#DIV/0!</v>
      </c>
      <c r="D1200" s="20" t="e">
        <f t="shared" si="392"/>
        <v>#DIV/0!</v>
      </c>
      <c r="E1200" s="22" t="e">
        <f t="shared" si="393"/>
        <v>#DIV/0!</v>
      </c>
      <c r="F1200" s="21" t="e">
        <f>(D1200-AVERAGE($D$3:D1200))/_xlfn.STDEV.S($D$3:D1200)</f>
        <v>#DIV/0!</v>
      </c>
      <c r="G1200" s="23" t="e">
        <f t="shared" si="394"/>
        <v>#DIV/0!</v>
      </c>
      <c r="H1200" s="22" t="e">
        <f t="shared" si="395"/>
        <v>#DIV/0!</v>
      </c>
      <c r="I1200" s="21" t="e">
        <f>(G1200-AVERAGE($G$10:G1200))/_xlfn.STDEV.S($G$10:G1200)</f>
        <v>#DIV/0!</v>
      </c>
      <c r="J1200" s="19" t="e">
        <f t="shared" si="396"/>
        <v>#DIV/0!</v>
      </c>
      <c r="K1200" s="24" t="e">
        <f t="shared" si="397"/>
        <v>#DIV/0!</v>
      </c>
      <c r="L1200" s="22" t="e">
        <f t="shared" si="398"/>
        <v>#DIV/0!</v>
      </c>
      <c r="M1200" s="21" t="e">
        <f>(K1200-AVERAGE($K$10:K1200))/_xlfn.STDEV.S($K$10:K1200)</f>
        <v>#DIV/0!</v>
      </c>
      <c r="N1200" s="22" t="e">
        <f t="shared" si="399"/>
        <v>#DIV/0!</v>
      </c>
      <c r="O1200" s="22" t="e">
        <f t="shared" si="400"/>
        <v>#DIV/0!</v>
      </c>
      <c r="P1200" s="3" t="e">
        <f t="shared" si="401"/>
        <v>#DIV/0!</v>
      </c>
      <c r="Q1200" s="9" t="e">
        <f t="shared" si="402"/>
        <v>#DIV/0!</v>
      </c>
      <c r="R1200" s="5" t="e">
        <f t="shared" si="403"/>
        <v>#DIV/0!</v>
      </c>
      <c r="S1200" s="7" t="e">
        <f>(Q1200-AVERAGE($Q$6:Q1200))/_xlfn.STDEV.S($Q$6:Q1200)</f>
        <v>#DIV/0!</v>
      </c>
      <c r="T1200" s="10" t="e">
        <f t="shared" si="404"/>
        <v>#DIV/0!</v>
      </c>
      <c r="U1200" s="5" t="e">
        <f t="shared" si="405"/>
        <v>#DIV/0!</v>
      </c>
      <c r="V1200" s="7" t="e">
        <f>(T1200-AVERAGE($T$10:T1200))/_xlfn.STDEV.S($T$10:T1200)</f>
        <v>#DIV/0!</v>
      </c>
      <c r="W1200" s="3" t="e">
        <f t="shared" si="406"/>
        <v>#DIV/0!</v>
      </c>
      <c r="X1200" s="4" t="e">
        <f t="shared" si="407"/>
        <v>#DIV/0!</v>
      </c>
      <c r="Y1200" s="5" t="e">
        <f t="shared" si="408"/>
        <v>#DIV/0!</v>
      </c>
      <c r="Z1200" s="7" t="e">
        <f>(X1200-AVERAGE($X$10:X1200))/_xlfn.STDEV.S($X$10:X1200)</f>
        <v>#DIV/0!</v>
      </c>
      <c r="AA1200" s="5" t="e">
        <f t="shared" si="409"/>
        <v>#DIV/0!</v>
      </c>
      <c r="AB1200" s="5" t="e">
        <f t="shared" si="410"/>
        <v>#DIV/0!</v>
      </c>
    </row>
    <row r="1201" spans="1:28" x14ac:dyDescent="0.45">
      <c r="A1201" s="25"/>
      <c r="C1201" s="19" t="e">
        <f t="shared" si="391"/>
        <v>#DIV/0!</v>
      </c>
      <c r="D1201" s="20" t="e">
        <f t="shared" si="392"/>
        <v>#DIV/0!</v>
      </c>
      <c r="E1201" s="22" t="e">
        <f t="shared" si="393"/>
        <v>#DIV/0!</v>
      </c>
      <c r="F1201" s="21" t="e">
        <f>(D1201-AVERAGE($D$3:D1201))/_xlfn.STDEV.S($D$3:D1201)</f>
        <v>#DIV/0!</v>
      </c>
      <c r="G1201" s="23" t="e">
        <f t="shared" si="394"/>
        <v>#DIV/0!</v>
      </c>
      <c r="H1201" s="22" t="e">
        <f t="shared" si="395"/>
        <v>#DIV/0!</v>
      </c>
      <c r="I1201" s="21" t="e">
        <f>(G1201-AVERAGE($G$10:G1201))/_xlfn.STDEV.S($G$10:G1201)</f>
        <v>#DIV/0!</v>
      </c>
      <c r="J1201" s="19" t="e">
        <f t="shared" si="396"/>
        <v>#DIV/0!</v>
      </c>
      <c r="K1201" s="24" t="e">
        <f t="shared" si="397"/>
        <v>#DIV/0!</v>
      </c>
      <c r="L1201" s="22" t="e">
        <f t="shared" si="398"/>
        <v>#DIV/0!</v>
      </c>
      <c r="M1201" s="21" t="e">
        <f>(K1201-AVERAGE($K$10:K1201))/_xlfn.STDEV.S($K$10:K1201)</f>
        <v>#DIV/0!</v>
      </c>
      <c r="N1201" s="22" t="e">
        <f t="shared" si="399"/>
        <v>#DIV/0!</v>
      </c>
      <c r="O1201" s="22" t="e">
        <f t="shared" si="400"/>
        <v>#DIV/0!</v>
      </c>
      <c r="P1201" s="3" t="e">
        <f t="shared" si="401"/>
        <v>#DIV/0!</v>
      </c>
      <c r="Q1201" s="9" t="e">
        <f t="shared" si="402"/>
        <v>#DIV/0!</v>
      </c>
      <c r="R1201" s="5" t="e">
        <f t="shared" si="403"/>
        <v>#DIV/0!</v>
      </c>
      <c r="S1201" s="7" t="e">
        <f>(Q1201-AVERAGE($Q$6:Q1201))/_xlfn.STDEV.S($Q$6:Q1201)</f>
        <v>#DIV/0!</v>
      </c>
      <c r="T1201" s="10" t="e">
        <f t="shared" si="404"/>
        <v>#DIV/0!</v>
      </c>
      <c r="U1201" s="5" t="e">
        <f t="shared" si="405"/>
        <v>#DIV/0!</v>
      </c>
      <c r="V1201" s="7" t="e">
        <f>(T1201-AVERAGE($T$10:T1201))/_xlfn.STDEV.S($T$10:T1201)</f>
        <v>#DIV/0!</v>
      </c>
      <c r="W1201" s="3" t="e">
        <f t="shared" si="406"/>
        <v>#DIV/0!</v>
      </c>
      <c r="X1201" s="4" t="e">
        <f t="shared" si="407"/>
        <v>#DIV/0!</v>
      </c>
      <c r="Y1201" s="5" t="e">
        <f t="shared" si="408"/>
        <v>#DIV/0!</v>
      </c>
      <c r="Z1201" s="7" t="e">
        <f>(X1201-AVERAGE($X$10:X1201))/_xlfn.STDEV.S($X$10:X1201)</f>
        <v>#DIV/0!</v>
      </c>
      <c r="AA1201" s="5" t="e">
        <f t="shared" si="409"/>
        <v>#DIV/0!</v>
      </c>
      <c r="AB1201" s="5" t="e">
        <f t="shared" si="410"/>
        <v>#DIV/0!</v>
      </c>
    </row>
    <row r="1202" spans="1:28" x14ac:dyDescent="0.45">
      <c r="A1202" s="25"/>
      <c r="C1202" s="19" t="e">
        <f t="shared" si="391"/>
        <v>#DIV/0!</v>
      </c>
      <c r="D1202" s="20" t="e">
        <f t="shared" si="392"/>
        <v>#DIV/0!</v>
      </c>
      <c r="E1202" s="22" t="e">
        <f t="shared" si="393"/>
        <v>#DIV/0!</v>
      </c>
      <c r="F1202" s="21" t="e">
        <f>(D1202-AVERAGE($D$3:D1202))/_xlfn.STDEV.S($D$3:D1202)</f>
        <v>#DIV/0!</v>
      </c>
      <c r="G1202" s="23" t="e">
        <f t="shared" si="394"/>
        <v>#DIV/0!</v>
      </c>
      <c r="H1202" s="22" t="e">
        <f t="shared" si="395"/>
        <v>#DIV/0!</v>
      </c>
      <c r="I1202" s="21" t="e">
        <f>(G1202-AVERAGE($G$10:G1202))/_xlfn.STDEV.S($G$10:G1202)</f>
        <v>#DIV/0!</v>
      </c>
      <c r="J1202" s="19" t="e">
        <f t="shared" si="396"/>
        <v>#DIV/0!</v>
      </c>
      <c r="K1202" s="24" t="e">
        <f t="shared" si="397"/>
        <v>#DIV/0!</v>
      </c>
      <c r="L1202" s="22" t="e">
        <f t="shared" si="398"/>
        <v>#DIV/0!</v>
      </c>
      <c r="M1202" s="21" t="e">
        <f>(K1202-AVERAGE($K$10:K1202))/_xlfn.STDEV.S($K$10:K1202)</f>
        <v>#DIV/0!</v>
      </c>
      <c r="N1202" s="22" t="e">
        <f t="shared" si="399"/>
        <v>#DIV/0!</v>
      </c>
      <c r="O1202" s="22" t="e">
        <f t="shared" si="400"/>
        <v>#DIV/0!</v>
      </c>
      <c r="P1202" s="3" t="e">
        <f t="shared" si="401"/>
        <v>#DIV/0!</v>
      </c>
      <c r="Q1202" s="9" t="e">
        <f t="shared" si="402"/>
        <v>#DIV/0!</v>
      </c>
      <c r="R1202" s="5" t="e">
        <f t="shared" si="403"/>
        <v>#DIV/0!</v>
      </c>
      <c r="S1202" s="7" t="e">
        <f>(Q1202-AVERAGE($Q$6:Q1202))/_xlfn.STDEV.S($Q$6:Q1202)</f>
        <v>#DIV/0!</v>
      </c>
      <c r="T1202" s="10" t="e">
        <f t="shared" si="404"/>
        <v>#DIV/0!</v>
      </c>
      <c r="U1202" s="5" t="e">
        <f t="shared" si="405"/>
        <v>#DIV/0!</v>
      </c>
      <c r="V1202" s="7" t="e">
        <f>(T1202-AVERAGE($T$10:T1202))/_xlfn.STDEV.S($T$10:T1202)</f>
        <v>#DIV/0!</v>
      </c>
      <c r="W1202" s="3" t="e">
        <f t="shared" si="406"/>
        <v>#DIV/0!</v>
      </c>
      <c r="X1202" s="4" t="e">
        <f t="shared" si="407"/>
        <v>#DIV/0!</v>
      </c>
      <c r="Y1202" s="5" t="e">
        <f t="shared" si="408"/>
        <v>#DIV/0!</v>
      </c>
      <c r="Z1202" s="7" t="e">
        <f>(X1202-AVERAGE($X$10:X1202))/_xlfn.STDEV.S($X$10:X1202)</f>
        <v>#DIV/0!</v>
      </c>
      <c r="AA1202" s="5" t="e">
        <f t="shared" si="409"/>
        <v>#DIV/0!</v>
      </c>
      <c r="AB1202" s="5" t="e">
        <f t="shared" si="410"/>
        <v>#DIV/0!</v>
      </c>
    </row>
    <row r="1203" spans="1:28" x14ac:dyDescent="0.45">
      <c r="A1203" s="25"/>
      <c r="C1203" s="19" t="e">
        <f t="shared" si="391"/>
        <v>#DIV/0!</v>
      </c>
      <c r="D1203" s="20" t="e">
        <f t="shared" si="392"/>
        <v>#DIV/0!</v>
      </c>
      <c r="E1203" s="22" t="e">
        <f t="shared" si="393"/>
        <v>#DIV/0!</v>
      </c>
      <c r="F1203" s="21" t="e">
        <f>(D1203-AVERAGE($D$3:D1203))/_xlfn.STDEV.S($D$3:D1203)</f>
        <v>#DIV/0!</v>
      </c>
      <c r="G1203" s="23" t="e">
        <f t="shared" si="394"/>
        <v>#DIV/0!</v>
      </c>
      <c r="H1203" s="22" t="e">
        <f t="shared" si="395"/>
        <v>#DIV/0!</v>
      </c>
      <c r="I1203" s="21" t="e">
        <f>(G1203-AVERAGE($G$10:G1203))/_xlfn.STDEV.S($G$10:G1203)</f>
        <v>#DIV/0!</v>
      </c>
      <c r="J1203" s="19" t="e">
        <f t="shared" si="396"/>
        <v>#DIV/0!</v>
      </c>
      <c r="K1203" s="24" t="e">
        <f t="shared" si="397"/>
        <v>#DIV/0!</v>
      </c>
      <c r="L1203" s="22" t="e">
        <f t="shared" si="398"/>
        <v>#DIV/0!</v>
      </c>
      <c r="M1203" s="21" t="e">
        <f>(K1203-AVERAGE($K$10:K1203))/_xlfn.STDEV.S($K$10:K1203)</f>
        <v>#DIV/0!</v>
      </c>
      <c r="N1203" s="22" t="e">
        <f t="shared" si="399"/>
        <v>#DIV/0!</v>
      </c>
      <c r="O1203" s="22" t="e">
        <f t="shared" si="400"/>
        <v>#DIV/0!</v>
      </c>
      <c r="P1203" s="3" t="e">
        <f t="shared" si="401"/>
        <v>#DIV/0!</v>
      </c>
      <c r="Q1203" s="9" t="e">
        <f t="shared" si="402"/>
        <v>#DIV/0!</v>
      </c>
      <c r="R1203" s="5" t="e">
        <f t="shared" si="403"/>
        <v>#DIV/0!</v>
      </c>
      <c r="S1203" s="7" t="e">
        <f>(Q1203-AVERAGE($Q$6:Q1203))/_xlfn.STDEV.S($Q$6:Q1203)</f>
        <v>#DIV/0!</v>
      </c>
      <c r="T1203" s="10" t="e">
        <f t="shared" si="404"/>
        <v>#DIV/0!</v>
      </c>
      <c r="U1203" s="5" t="e">
        <f t="shared" si="405"/>
        <v>#DIV/0!</v>
      </c>
      <c r="V1203" s="7" t="e">
        <f>(T1203-AVERAGE($T$10:T1203))/_xlfn.STDEV.S($T$10:T1203)</f>
        <v>#DIV/0!</v>
      </c>
      <c r="W1203" s="3" t="e">
        <f t="shared" si="406"/>
        <v>#DIV/0!</v>
      </c>
      <c r="X1203" s="4" t="e">
        <f t="shared" si="407"/>
        <v>#DIV/0!</v>
      </c>
      <c r="Y1203" s="5" t="e">
        <f t="shared" si="408"/>
        <v>#DIV/0!</v>
      </c>
      <c r="Z1203" s="7" t="e">
        <f>(X1203-AVERAGE($X$10:X1203))/_xlfn.STDEV.S($X$10:X1203)</f>
        <v>#DIV/0!</v>
      </c>
      <c r="AA1203" s="5" t="e">
        <f t="shared" si="409"/>
        <v>#DIV/0!</v>
      </c>
      <c r="AB1203" s="5" t="e">
        <f t="shared" si="410"/>
        <v>#DIV/0!</v>
      </c>
    </row>
    <row r="1204" spans="1:28" x14ac:dyDescent="0.45">
      <c r="A1204" s="25"/>
      <c r="C1204" s="19" t="e">
        <f t="shared" si="391"/>
        <v>#DIV/0!</v>
      </c>
      <c r="D1204" s="20" t="e">
        <f t="shared" si="392"/>
        <v>#DIV/0!</v>
      </c>
      <c r="E1204" s="22" t="e">
        <f t="shared" si="393"/>
        <v>#DIV/0!</v>
      </c>
      <c r="F1204" s="21" t="e">
        <f>(D1204-AVERAGE($D$3:D1204))/_xlfn.STDEV.S($D$3:D1204)</f>
        <v>#DIV/0!</v>
      </c>
      <c r="G1204" s="23" t="e">
        <f t="shared" si="394"/>
        <v>#DIV/0!</v>
      </c>
      <c r="H1204" s="22" t="e">
        <f t="shared" si="395"/>
        <v>#DIV/0!</v>
      </c>
      <c r="I1204" s="21" t="e">
        <f>(G1204-AVERAGE($G$10:G1204))/_xlfn.STDEV.S($G$10:G1204)</f>
        <v>#DIV/0!</v>
      </c>
      <c r="J1204" s="19" t="e">
        <f t="shared" si="396"/>
        <v>#DIV/0!</v>
      </c>
      <c r="K1204" s="24" t="e">
        <f t="shared" si="397"/>
        <v>#DIV/0!</v>
      </c>
      <c r="L1204" s="22" t="e">
        <f t="shared" si="398"/>
        <v>#DIV/0!</v>
      </c>
      <c r="M1204" s="21" t="e">
        <f>(K1204-AVERAGE($K$10:K1204))/_xlfn.STDEV.S($K$10:K1204)</f>
        <v>#DIV/0!</v>
      </c>
      <c r="N1204" s="22" t="e">
        <f t="shared" si="399"/>
        <v>#DIV/0!</v>
      </c>
      <c r="O1204" s="22" t="e">
        <f t="shared" si="400"/>
        <v>#DIV/0!</v>
      </c>
      <c r="P1204" s="3" t="e">
        <f t="shared" si="401"/>
        <v>#DIV/0!</v>
      </c>
      <c r="Q1204" s="9" t="e">
        <f t="shared" si="402"/>
        <v>#DIV/0!</v>
      </c>
      <c r="R1204" s="5" t="e">
        <f t="shared" si="403"/>
        <v>#DIV/0!</v>
      </c>
      <c r="S1204" s="7" t="e">
        <f>(Q1204-AVERAGE($Q$6:Q1204))/_xlfn.STDEV.S($Q$6:Q1204)</f>
        <v>#DIV/0!</v>
      </c>
      <c r="T1204" s="10" t="e">
        <f t="shared" si="404"/>
        <v>#DIV/0!</v>
      </c>
      <c r="U1204" s="5" t="e">
        <f t="shared" si="405"/>
        <v>#DIV/0!</v>
      </c>
      <c r="V1204" s="7" t="e">
        <f>(T1204-AVERAGE($T$10:T1204))/_xlfn.STDEV.S($T$10:T1204)</f>
        <v>#DIV/0!</v>
      </c>
      <c r="W1204" s="3" t="e">
        <f t="shared" si="406"/>
        <v>#DIV/0!</v>
      </c>
      <c r="X1204" s="4" t="e">
        <f t="shared" si="407"/>
        <v>#DIV/0!</v>
      </c>
      <c r="Y1204" s="5" t="e">
        <f t="shared" si="408"/>
        <v>#DIV/0!</v>
      </c>
      <c r="Z1204" s="7" t="e">
        <f>(X1204-AVERAGE($X$10:X1204))/_xlfn.STDEV.S($X$10:X1204)</f>
        <v>#DIV/0!</v>
      </c>
      <c r="AA1204" s="5" t="e">
        <f t="shared" si="409"/>
        <v>#DIV/0!</v>
      </c>
      <c r="AB1204" s="5" t="e">
        <f t="shared" si="410"/>
        <v>#DIV/0!</v>
      </c>
    </row>
    <row r="1205" spans="1:28" x14ac:dyDescent="0.45">
      <c r="A1205" s="25"/>
      <c r="C1205" s="19" t="e">
        <f t="shared" si="391"/>
        <v>#DIV/0!</v>
      </c>
      <c r="D1205" s="20" t="e">
        <f t="shared" si="392"/>
        <v>#DIV/0!</v>
      </c>
      <c r="E1205" s="22" t="e">
        <f t="shared" si="393"/>
        <v>#DIV/0!</v>
      </c>
      <c r="F1205" s="21" t="e">
        <f>(D1205-AVERAGE($D$3:D1205))/_xlfn.STDEV.S($D$3:D1205)</f>
        <v>#DIV/0!</v>
      </c>
      <c r="G1205" s="23" t="e">
        <f t="shared" si="394"/>
        <v>#DIV/0!</v>
      </c>
      <c r="H1205" s="22" t="e">
        <f t="shared" si="395"/>
        <v>#DIV/0!</v>
      </c>
      <c r="I1205" s="21" t="e">
        <f>(G1205-AVERAGE($G$10:G1205))/_xlfn.STDEV.S($G$10:G1205)</f>
        <v>#DIV/0!</v>
      </c>
      <c r="J1205" s="19" t="e">
        <f t="shared" si="396"/>
        <v>#DIV/0!</v>
      </c>
      <c r="K1205" s="24" t="e">
        <f t="shared" si="397"/>
        <v>#DIV/0!</v>
      </c>
      <c r="L1205" s="22" t="e">
        <f t="shared" si="398"/>
        <v>#DIV/0!</v>
      </c>
      <c r="M1205" s="21" t="e">
        <f>(K1205-AVERAGE($K$10:K1205))/_xlfn.STDEV.S($K$10:K1205)</f>
        <v>#DIV/0!</v>
      </c>
      <c r="N1205" s="22" t="e">
        <f t="shared" si="399"/>
        <v>#DIV/0!</v>
      </c>
      <c r="O1205" s="22" t="e">
        <f t="shared" si="400"/>
        <v>#DIV/0!</v>
      </c>
      <c r="P1205" s="3" t="e">
        <f t="shared" si="401"/>
        <v>#DIV/0!</v>
      </c>
      <c r="Q1205" s="9" t="e">
        <f t="shared" si="402"/>
        <v>#DIV/0!</v>
      </c>
      <c r="R1205" s="5" t="e">
        <f t="shared" si="403"/>
        <v>#DIV/0!</v>
      </c>
      <c r="S1205" s="7" t="e">
        <f>(Q1205-AVERAGE($Q$6:Q1205))/_xlfn.STDEV.S($Q$6:Q1205)</f>
        <v>#DIV/0!</v>
      </c>
      <c r="T1205" s="10" t="e">
        <f t="shared" si="404"/>
        <v>#DIV/0!</v>
      </c>
      <c r="U1205" s="5" t="e">
        <f t="shared" si="405"/>
        <v>#DIV/0!</v>
      </c>
      <c r="V1205" s="7" t="e">
        <f>(T1205-AVERAGE($T$10:T1205))/_xlfn.STDEV.S($T$10:T1205)</f>
        <v>#DIV/0!</v>
      </c>
      <c r="W1205" s="3" t="e">
        <f t="shared" si="406"/>
        <v>#DIV/0!</v>
      </c>
      <c r="X1205" s="4" t="e">
        <f t="shared" si="407"/>
        <v>#DIV/0!</v>
      </c>
      <c r="Y1205" s="5" t="e">
        <f t="shared" si="408"/>
        <v>#DIV/0!</v>
      </c>
      <c r="Z1205" s="7" t="e">
        <f>(X1205-AVERAGE($X$10:X1205))/_xlfn.STDEV.S($X$10:X1205)</f>
        <v>#DIV/0!</v>
      </c>
      <c r="AA1205" s="5" t="e">
        <f t="shared" si="409"/>
        <v>#DIV/0!</v>
      </c>
      <c r="AB1205" s="5" t="e">
        <f t="shared" si="410"/>
        <v>#DIV/0!</v>
      </c>
    </row>
    <row r="1206" spans="1:28" x14ac:dyDescent="0.45">
      <c r="A1206" s="25"/>
      <c r="C1206" s="19" t="e">
        <f t="shared" si="391"/>
        <v>#DIV/0!</v>
      </c>
      <c r="D1206" s="20" t="e">
        <f t="shared" si="392"/>
        <v>#DIV/0!</v>
      </c>
      <c r="E1206" s="22" t="e">
        <f t="shared" si="393"/>
        <v>#DIV/0!</v>
      </c>
      <c r="F1206" s="21" t="e">
        <f>(D1206-AVERAGE($D$3:D1206))/_xlfn.STDEV.S($D$3:D1206)</f>
        <v>#DIV/0!</v>
      </c>
      <c r="G1206" s="23" t="e">
        <f t="shared" si="394"/>
        <v>#DIV/0!</v>
      </c>
      <c r="H1206" s="22" t="e">
        <f t="shared" si="395"/>
        <v>#DIV/0!</v>
      </c>
      <c r="I1206" s="21" t="e">
        <f>(G1206-AVERAGE($G$10:G1206))/_xlfn.STDEV.S($G$10:G1206)</f>
        <v>#DIV/0!</v>
      </c>
      <c r="J1206" s="19" t="e">
        <f t="shared" si="396"/>
        <v>#DIV/0!</v>
      </c>
      <c r="K1206" s="24" t="e">
        <f t="shared" si="397"/>
        <v>#DIV/0!</v>
      </c>
      <c r="L1206" s="22" t="e">
        <f t="shared" si="398"/>
        <v>#DIV/0!</v>
      </c>
      <c r="M1206" s="21" t="e">
        <f>(K1206-AVERAGE($K$10:K1206))/_xlfn.STDEV.S($K$10:K1206)</f>
        <v>#DIV/0!</v>
      </c>
      <c r="N1206" s="22" t="e">
        <f t="shared" si="399"/>
        <v>#DIV/0!</v>
      </c>
      <c r="O1206" s="22" t="e">
        <f t="shared" si="400"/>
        <v>#DIV/0!</v>
      </c>
      <c r="P1206" s="3" t="e">
        <f t="shared" si="401"/>
        <v>#DIV/0!</v>
      </c>
      <c r="Q1206" s="9" t="e">
        <f t="shared" si="402"/>
        <v>#DIV/0!</v>
      </c>
      <c r="R1206" s="5" t="e">
        <f t="shared" si="403"/>
        <v>#DIV/0!</v>
      </c>
      <c r="S1206" s="7" t="e">
        <f>(Q1206-AVERAGE($Q$6:Q1206))/_xlfn.STDEV.S($Q$6:Q1206)</f>
        <v>#DIV/0!</v>
      </c>
      <c r="T1206" s="10" t="e">
        <f t="shared" si="404"/>
        <v>#DIV/0!</v>
      </c>
      <c r="U1206" s="5" t="e">
        <f t="shared" si="405"/>
        <v>#DIV/0!</v>
      </c>
      <c r="V1206" s="7" t="e">
        <f>(T1206-AVERAGE($T$10:T1206))/_xlfn.STDEV.S($T$10:T1206)</f>
        <v>#DIV/0!</v>
      </c>
      <c r="W1206" s="3" t="e">
        <f t="shared" si="406"/>
        <v>#DIV/0!</v>
      </c>
      <c r="X1206" s="4" t="e">
        <f t="shared" si="407"/>
        <v>#DIV/0!</v>
      </c>
      <c r="Y1206" s="5" t="e">
        <f t="shared" si="408"/>
        <v>#DIV/0!</v>
      </c>
      <c r="Z1206" s="7" t="e">
        <f>(X1206-AVERAGE($X$10:X1206))/_xlfn.STDEV.S($X$10:X1206)</f>
        <v>#DIV/0!</v>
      </c>
      <c r="AA1206" s="5" t="e">
        <f t="shared" si="409"/>
        <v>#DIV/0!</v>
      </c>
      <c r="AB1206" s="5" t="e">
        <f t="shared" si="410"/>
        <v>#DIV/0!</v>
      </c>
    </row>
    <row r="1207" spans="1:28" x14ac:dyDescent="0.45">
      <c r="A1207" s="25"/>
      <c r="C1207" s="19" t="e">
        <f t="shared" si="391"/>
        <v>#DIV/0!</v>
      </c>
      <c r="D1207" s="20" t="e">
        <f t="shared" si="392"/>
        <v>#DIV/0!</v>
      </c>
      <c r="E1207" s="22" t="e">
        <f t="shared" si="393"/>
        <v>#DIV/0!</v>
      </c>
      <c r="F1207" s="21" t="e">
        <f>(D1207-AVERAGE($D$3:D1207))/_xlfn.STDEV.S($D$3:D1207)</f>
        <v>#DIV/0!</v>
      </c>
      <c r="G1207" s="23" t="e">
        <f t="shared" si="394"/>
        <v>#DIV/0!</v>
      </c>
      <c r="H1207" s="22" t="e">
        <f t="shared" si="395"/>
        <v>#DIV/0!</v>
      </c>
      <c r="I1207" s="21" t="e">
        <f>(G1207-AVERAGE($G$10:G1207))/_xlfn.STDEV.S($G$10:G1207)</f>
        <v>#DIV/0!</v>
      </c>
      <c r="J1207" s="19" t="e">
        <f t="shared" si="396"/>
        <v>#DIV/0!</v>
      </c>
      <c r="K1207" s="24" t="e">
        <f t="shared" si="397"/>
        <v>#DIV/0!</v>
      </c>
      <c r="L1207" s="22" t="e">
        <f t="shared" si="398"/>
        <v>#DIV/0!</v>
      </c>
      <c r="M1207" s="21" t="e">
        <f>(K1207-AVERAGE($K$10:K1207))/_xlfn.STDEV.S($K$10:K1207)</f>
        <v>#DIV/0!</v>
      </c>
      <c r="N1207" s="22" t="e">
        <f t="shared" si="399"/>
        <v>#DIV/0!</v>
      </c>
      <c r="O1207" s="22" t="e">
        <f t="shared" si="400"/>
        <v>#DIV/0!</v>
      </c>
      <c r="P1207" s="3" t="e">
        <f t="shared" si="401"/>
        <v>#DIV/0!</v>
      </c>
      <c r="Q1207" s="9" t="e">
        <f t="shared" si="402"/>
        <v>#DIV/0!</v>
      </c>
      <c r="R1207" s="5" t="e">
        <f t="shared" si="403"/>
        <v>#DIV/0!</v>
      </c>
      <c r="S1207" s="7" t="e">
        <f>(Q1207-AVERAGE($Q$6:Q1207))/_xlfn.STDEV.S($Q$6:Q1207)</f>
        <v>#DIV/0!</v>
      </c>
      <c r="T1207" s="10" t="e">
        <f t="shared" si="404"/>
        <v>#DIV/0!</v>
      </c>
      <c r="U1207" s="5" t="e">
        <f t="shared" si="405"/>
        <v>#DIV/0!</v>
      </c>
      <c r="V1207" s="7" t="e">
        <f>(T1207-AVERAGE($T$10:T1207))/_xlfn.STDEV.S($T$10:T1207)</f>
        <v>#DIV/0!</v>
      </c>
      <c r="W1207" s="3" t="e">
        <f t="shared" si="406"/>
        <v>#DIV/0!</v>
      </c>
      <c r="X1207" s="4" t="e">
        <f t="shared" si="407"/>
        <v>#DIV/0!</v>
      </c>
      <c r="Y1207" s="5" t="e">
        <f t="shared" si="408"/>
        <v>#DIV/0!</v>
      </c>
      <c r="Z1207" s="7" t="e">
        <f>(X1207-AVERAGE($X$10:X1207))/_xlfn.STDEV.S($X$10:X1207)</f>
        <v>#DIV/0!</v>
      </c>
      <c r="AA1207" s="5" t="e">
        <f t="shared" si="409"/>
        <v>#DIV/0!</v>
      </c>
      <c r="AB1207" s="5" t="e">
        <f t="shared" si="410"/>
        <v>#DIV/0!</v>
      </c>
    </row>
    <row r="1208" spans="1:28" x14ac:dyDescent="0.45">
      <c r="A1208" s="25"/>
      <c r="C1208" s="19" t="e">
        <f t="shared" si="391"/>
        <v>#DIV/0!</v>
      </c>
      <c r="D1208" s="20" t="e">
        <f t="shared" si="392"/>
        <v>#DIV/0!</v>
      </c>
      <c r="E1208" s="22" t="e">
        <f t="shared" si="393"/>
        <v>#DIV/0!</v>
      </c>
      <c r="F1208" s="21" t="e">
        <f>(D1208-AVERAGE($D$3:D1208))/_xlfn.STDEV.S($D$3:D1208)</f>
        <v>#DIV/0!</v>
      </c>
      <c r="G1208" s="23" t="e">
        <f t="shared" si="394"/>
        <v>#DIV/0!</v>
      </c>
      <c r="H1208" s="22" t="e">
        <f t="shared" si="395"/>
        <v>#DIV/0!</v>
      </c>
      <c r="I1208" s="21" t="e">
        <f>(G1208-AVERAGE($G$10:G1208))/_xlfn.STDEV.S($G$10:G1208)</f>
        <v>#DIV/0!</v>
      </c>
      <c r="J1208" s="19" t="e">
        <f t="shared" si="396"/>
        <v>#DIV/0!</v>
      </c>
      <c r="K1208" s="24" t="e">
        <f t="shared" si="397"/>
        <v>#DIV/0!</v>
      </c>
      <c r="L1208" s="22" t="e">
        <f t="shared" si="398"/>
        <v>#DIV/0!</v>
      </c>
      <c r="M1208" s="21" t="e">
        <f>(K1208-AVERAGE($K$10:K1208))/_xlfn.STDEV.S($K$10:K1208)</f>
        <v>#DIV/0!</v>
      </c>
      <c r="N1208" s="22" t="e">
        <f t="shared" si="399"/>
        <v>#DIV/0!</v>
      </c>
      <c r="O1208" s="22" t="e">
        <f t="shared" si="400"/>
        <v>#DIV/0!</v>
      </c>
      <c r="P1208" s="3" t="e">
        <f t="shared" si="401"/>
        <v>#DIV/0!</v>
      </c>
      <c r="Q1208" s="9" t="e">
        <f t="shared" si="402"/>
        <v>#DIV/0!</v>
      </c>
      <c r="R1208" s="5" t="e">
        <f t="shared" si="403"/>
        <v>#DIV/0!</v>
      </c>
      <c r="S1208" s="7" t="e">
        <f>(Q1208-AVERAGE($Q$6:Q1208))/_xlfn.STDEV.S($Q$6:Q1208)</f>
        <v>#DIV/0!</v>
      </c>
      <c r="T1208" s="10" t="e">
        <f t="shared" si="404"/>
        <v>#DIV/0!</v>
      </c>
      <c r="U1208" s="5" t="e">
        <f t="shared" si="405"/>
        <v>#DIV/0!</v>
      </c>
      <c r="V1208" s="7" t="e">
        <f>(T1208-AVERAGE($T$10:T1208))/_xlfn.STDEV.S($T$10:T1208)</f>
        <v>#DIV/0!</v>
      </c>
      <c r="W1208" s="3" t="e">
        <f t="shared" si="406"/>
        <v>#DIV/0!</v>
      </c>
      <c r="X1208" s="4" t="e">
        <f t="shared" si="407"/>
        <v>#DIV/0!</v>
      </c>
      <c r="Y1208" s="5" t="e">
        <f t="shared" si="408"/>
        <v>#DIV/0!</v>
      </c>
      <c r="Z1208" s="7" t="e">
        <f>(X1208-AVERAGE($X$10:X1208))/_xlfn.STDEV.S($X$10:X1208)</f>
        <v>#DIV/0!</v>
      </c>
      <c r="AA1208" s="5" t="e">
        <f t="shared" si="409"/>
        <v>#DIV/0!</v>
      </c>
      <c r="AB1208" s="5" t="e">
        <f t="shared" si="410"/>
        <v>#DIV/0!</v>
      </c>
    </row>
    <row r="1209" spans="1:28" x14ac:dyDescent="0.45">
      <c r="A1209" s="25"/>
      <c r="C1209" s="19" t="e">
        <f t="shared" si="391"/>
        <v>#DIV/0!</v>
      </c>
      <c r="D1209" s="20" t="e">
        <f t="shared" si="392"/>
        <v>#DIV/0!</v>
      </c>
      <c r="E1209" s="22" t="e">
        <f t="shared" si="393"/>
        <v>#DIV/0!</v>
      </c>
      <c r="F1209" s="21" t="e">
        <f>(D1209-AVERAGE($D$3:D1209))/_xlfn.STDEV.S($D$3:D1209)</f>
        <v>#DIV/0!</v>
      </c>
      <c r="G1209" s="23" t="e">
        <f t="shared" si="394"/>
        <v>#DIV/0!</v>
      </c>
      <c r="H1209" s="22" t="e">
        <f t="shared" si="395"/>
        <v>#DIV/0!</v>
      </c>
      <c r="I1209" s="21" t="e">
        <f>(G1209-AVERAGE($G$10:G1209))/_xlfn.STDEV.S($G$10:G1209)</f>
        <v>#DIV/0!</v>
      </c>
      <c r="J1209" s="19" t="e">
        <f t="shared" si="396"/>
        <v>#DIV/0!</v>
      </c>
      <c r="K1209" s="24" t="e">
        <f t="shared" si="397"/>
        <v>#DIV/0!</v>
      </c>
      <c r="L1209" s="22" t="e">
        <f t="shared" si="398"/>
        <v>#DIV/0!</v>
      </c>
      <c r="M1209" s="21" t="e">
        <f>(K1209-AVERAGE($K$10:K1209))/_xlfn.STDEV.S($K$10:K1209)</f>
        <v>#DIV/0!</v>
      </c>
      <c r="N1209" s="22" t="e">
        <f t="shared" si="399"/>
        <v>#DIV/0!</v>
      </c>
      <c r="O1209" s="22" t="e">
        <f t="shared" si="400"/>
        <v>#DIV/0!</v>
      </c>
      <c r="P1209" s="3" t="e">
        <f t="shared" si="401"/>
        <v>#DIV/0!</v>
      </c>
      <c r="Q1209" s="9" t="e">
        <f t="shared" si="402"/>
        <v>#DIV/0!</v>
      </c>
      <c r="R1209" s="5" t="e">
        <f t="shared" si="403"/>
        <v>#DIV/0!</v>
      </c>
      <c r="S1209" s="7" t="e">
        <f>(Q1209-AVERAGE($Q$6:Q1209))/_xlfn.STDEV.S($Q$6:Q1209)</f>
        <v>#DIV/0!</v>
      </c>
      <c r="T1209" s="10" t="e">
        <f t="shared" si="404"/>
        <v>#DIV/0!</v>
      </c>
      <c r="U1209" s="5" t="e">
        <f t="shared" si="405"/>
        <v>#DIV/0!</v>
      </c>
      <c r="V1209" s="7" t="e">
        <f>(T1209-AVERAGE($T$10:T1209))/_xlfn.STDEV.S($T$10:T1209)</f>
        <v>#DIV/0!</v>
      </c>
      <c r="W1209" s="3" t="e">
        <f t="shared" si="406"/>
        <v>#DIV/0!</v>
      </c>
      <c r="X1209" s="4" t="e">
        <f t="shared" si="407"/>
        <v>#DIV/0!</v>
      </c>
      <c r="Y1209" s="5" t="e">
        <f t="shared" si="408"/>
        <v>#DIV/0!</v>
      </c>
      <c r="Z1209" s="7" t="e">
        <f>(X1209-AVERAGE($X$10:X1209))/_xlfn.STDEV.S($X$10:X1209)</f>
        <v>#DIV/0!</v>
      </c>
      <c r="AA1209" s="5" t="e">
        <f t="shared" si="409"/>
        <v>#DIV/0!</v>
      </c>
      <c r="AB1209" s="5" t="e">
        <f t="shared" si="410"/>
        <v>#DIV/0!</v>
      </c>
    </row>
    <row r="1210" spans="1:28" x14ac:dyDescent="0.45">
      <c r="A1210" s="25"/>
      <c r="C1210" s="19" t="e">
        <f t="shared" si="391"/>
        <v>#DIV/0!</v>
      </c>
      <c r="D1210" s="20" t="e">
        <f t="shared" si="392"/>
        <v>#DIV/0!</v>
      </c>
      <c r="E1210" s="22" t="e">
        <f t="shared" si="393"/>
        <v>#DIV/0!</v>
      </c>
      <c r="F1210" s="21" t="e">
        <f>(D1210-AVERAGE($D$3:D1210))/_xlfn.STDEV.S($D$3:D1210)</f>
        <v>#DIV/0!</v>
      </c>
      <c r="G1210" s="23" t="e">
        <f t="shared" si="394"/>
        <v>#DIV/0!</v>
      </c>
      <c r="H1210" s="22" t="e">
        <f t="shared" si="395"/>
        <v>#DIV/0!</v>
      </c>
      <c r="I1210" s="21" t="e">
        <f>(G1210-AVERAGE($G$10:G1210))/_xlfn.STDEV.S($G$10:G1210)</f>
        <v>#DIV/0!</v>
      </c>
      <c r="J1210" s="19" t="e">
        <f t="shared" si="396"/>
        <v>#DIV/0!</v>
      </c>
      <c r="K1210" s="24" t="e">
        <f t="shared" si="397"/>
        <v>#DIV/0!</v>
      </c>
      <c r="L1210" s="22" t="e">
        <f t="shared" si="398"/>
        <v>#DIV/0!</v>
      </c>
      <c r="M1210" s="21" t="e">
        <f>(K1210-AVERAGE($K$10:K1210))/_xlfn.STDEV.S($K$10:K1210)</f>
        <v>#DIV/0!</v>
      </c>
      <c r="N1210" s="22" t="e">
        <f t="shared" si="399"/>
        <v>#DIV/0!</v>
      </c>
      <c r="O1210" s="22" t="e">
        <f t="shared" si="400"/>
        <v>#DIV/0!</v>
      </c>
      <c r="P1210" s="3" t="e">
        <f t="shared" si="401"/>
        <v>#DIV/0!</v>
      </c>
      <c r="Q1210" s="9" t="e">
        <f t="shared" si="402"/>
        <v>#DIV/0!</v>
      </c>
      <c r="R1210" s="5" t="e">
        <f t="shared" si="403"/>
        <v>#DIV/0!</v>
      </c>
      <c r="S1210" s="7" t="e">
        <f>(Q1210-AVERAGE($Q$6:Q1210))/_xlfn.STDEV.S($Q$6:Q1210)</f>
        <v>#DIV/0!</v>
      </c>
      <c r="T1210" s="10" t="e">
        <f t="shared" si="404"/>
        <v>#DIV/0!</v>
      </c>
      <c r="U1210" s="5" t="e">
        <f t="shared" si="405"/>
        <v>#DIV/0!</v>
      </c>
      <c r="V1210" s="7" t="e">
        <f>(T1210-AVERAGE($T$10:T1210))/_xlfn.STDEV.S($T$10:T1210)</f>
        <v>#DIV/0!</v>
      </c>
      <c r="W1210" s="3" t="e">
        <f t="shared" si="406"/>
        <v>#DIV/0!</v>
      </c>
      <c r="X1210" s="4" t="e">
        <f t="shared" si="407"/>
        <v>#DIV/0!</v>
      </c>
      <c r="Y1210" s="5" t="e">
        <f t="shared" si="408"/>
        <v>#DIV/0!</v>
      </c>
      <c r="Z1210" s="7" t="e">
        <f>(X1210-AVERAGE($X$10:X1210))/_xlfn.STDEV.S($X$10:X1210)</f>
        <v>#DIV/0!</v>
      </c>
      <c r="AA1210" s="5" t="e">
        <f t="shared" si="409"/>
        <v>#DIV/0!</v>
      </c>
      <c r="AB1210" s="5" t="e">
        <f t="shared" si="410"/>
        <v>#DIV/0!</v>
      </c>
    </row>
    <row r="1211" spans="1:28" x14ac:dyDescent="0.45">
      <c r="A1211" s="25"/>
      <c r="C1211" s="19" t="e">
        <f t="shared" si="391"/>
        <v>#DIV/0!</v>
      </c>
      <c r="D1211" s="20" t="e">
        <f t="shared" si="392"/>
        <v>#DIV/0!</v>
      </c>
      <c r="E1211" s="22" t="e">
        <f t="shared" si="393"/>
        <v>#DIV/0!</v>
      </c>
      <c r="F1211" s="21" t="e">
        <f>(D1211-AVERAGE($D$3:D1211))/_xlfn.STDEV.S($D$3:D1211)</f>
        <v>#DIV/0!</v>
      </c>
      <c r="G1211" s="23" t="e">
        <f t="shared" si="394"/>
        <v>#DIV/0!</v>
      </c>
      <c r="H1211" s="22" t="e">
        <f t="shared" si="395"/>
        <v>#DIV/0!</v>
      </c>
      <c r="I1211" s="21" t="e">
        <f>(G1211-AVERAGE($G$10:G1211))/_xlfn.STDEV.S($G$10:G1211)</f>
        <v>#DIV/0!</v>
      </c>
      <c r="J1211" s="19" t="e">
        <f t="shared" si="396"/>
        <v>#DIV/0!</v>
      </c>
      <c r="K1211" s="24" t="e">
        <f t="shared" si="397"/>
        <v>#DIV/0!</v>
      </c>
      <c r="L1211" s="22" t="e">
        <f t="shared" si="398"/>
        <v>#DIV/0!</v>
      </c>
      <c r="M1211" s="21" t="e">
        <f>(K1211-AVERAGE($K$10:K1211))/_xlfn.STDEV.S($K$10:K1211)</f>
        <v>#DIV/0!</v>
      </c>
      <c r="N1211" s="22" t="e">
        <f t="shared" si="399"/>
        <v>#DIV/0!</v>
      </c>
      <c r="O1211" s="22" t="e">
        <f t="shared" si="400"/>
        <v>#DIV/0!</v>
      </c>
      <c r="P1211" s="3" t="e">
        <f t="shared" si="401"/>
        <v>#DIV/0!</v>
      </c>
      <c r="Q1211" s="9" t="e">
        <f t="shared" si="402"/>
        <v>#DIV/0!</v>
      </c>
      <c r="R1211" s="5" t="e">
        <f t="shared" si="403"/>
        <v>#DIV/0!</v>
      </c>
      <c r="S1211" s="7" t="e">
        <f>(Q1211-AVERAGE($Q$6:Q1211))/_xlfn.STDEV.S($Q$6:Q1211)</f>
        <v>#DIV/0!</v>
      </c>
      <c r="T1211" s="10" t="e">
        <f t="shared" si="404"/>
        <v>#DIV/0!</v>
      </c>
      <c r="U1211" s="5" t="e">
        <f t="shared" si="405"/>
        <v>#DIV/0!</v>
      </c>
      <c r="V1211" s="7" t="e">
        <f>(T1211-AVERAGE($T$10:T1211))/_xlfn.STDEV.S($T$10:T1211)</f>
        <v>#DIV/0!</v>
      </c>
      <c r="W1211" s="3" t="e">
        <f t="shared" si="406"/>
        <v>#DIV/0!</v>
      </c>
      <c r="X1211" s="4" t="e">
        <f t="shared" si="407"/>
        <v>#DIV/0!</v>
      </c>
      <c r="Y1211" s="5" t="e">
        <f t="shared" si="408"/>
        <v>#DIV/0!</v>
      </c>
      <c r="Z1211" s="7" t="e">
        <f>(X1211-AVERAGE($X$10:X1211))/_xlfn.STDEV.S($X$10:X1211)</f>
        <v>#DIV/0!</v>
      </c>
      <c r="AA1211" s="5" t="e">
        <f t="shared" si="409"/>
        <v>#DIV/0!</v>
      </c>
      <c r="AB1211" s="5" t="e">
        <f t="shared" si="410"/>
        <v>#DIV/0!</v>
      </c>
    </row>
    <row r="1212" spans="1:28" x14ac:dyDescent="0.45">
      <c r="A1212" s="25"/>
      <c r="C1212" s="19" t="e">
        <f t="shared" si="391"/>
        <v>#DIV/0!</v>
      </c>
      <c r="D1212" s="20" t="e">
        <f t="shared" si="392"/>
        <v>#DIV/0!</v>
      </c>
      <c r="E1212" s="22" t="e">
        <f t="shared" si="393"/>
        <v>#DIV/0!</v>
      </c>
      <c r="F1212" s="21" t="e">
        <f>(D1212-AVERAGE($D$3:D1212))/_xlfn.STDEV.S($D$3:D1212)</f>
        <v>#DIV/0!</v>
      </c>
      <c r="G1212" s="23" t="e">
        <f t="shared" si="394"/>
        <v>#DIV/0!</v>
      </c>
      <c r="H1212" s="22" t="e">
        <f t="shared" si="395"/>
        <v>#DIV/0!</v>
      </c>
      <c r="I1212" s="21" t="e">
        <f>(G1212-AVERAGE($G$10:G1212))/_xlfn.STDEV.S($G$10:G1212)</f>
        <v>#DIV/0!</v>
      </c>
      <c r="J1212" s="19" t="e">
        <f t="shared" si="396"/>
        <v>#DIV/0!</v>
      </c>
      <c r="K1212" s="24" t="e">
        <f t="shared" si="397"/>
        <v>#DIV/0!</v>
      </c>
      <c r="L1212" s="22" t="e">
        <f t="shared" si="398"/>
        <v>#DIV/0!</v>
      </c>
      <c r="M1212" s="21" t="e">
        <f>(K1212-AVERAGE($K$10:K1212))/_xlfn.STDEV.S($K$10:K1212)</f>
        <v>#DIV/0!</v>
      </c>
      <c r="N1212" s="22" t="e">
        <f t="shared" si="399"/>
        <v>#DIV/0!</v>
      </c>
      <c r="O1212" s="22" t="e">
        <f t="shared" si="400"/>
        <v>#DIV/0!</v>
      </c>
      <c r="P1212" s="3" t="e">
        <f t="shared" si="401"/>
        <v>#DIV/0!</v>
      </c>
      <c r="Q1212" s="9" t="e">
        <f t="shared" si="402"/>
        <v>#DIV/0!</v>
      </c>
      <c r="R1212" s="5" t="e">
        <f t="shared" si="403"/>
        <v>#DIV/0!</v>
      </c>
      <c r="S1212" s="7" t="e">
        <f>(Q1212-AVERAGE($Q$6:Q1212))/_xlfn.STDEV.S($Q$6:Q1212)</f>
        <v>#DIV/0!</v>
      </c>
      <c r="T1212" s="10" t="e">
        <f t="shared" si="404"/>
        <v>#DIV/0!</v>
      </c>
      <c r="U1212" s="5" t="e">
        <f t="shared" si="405"/>
        <v>#DIV/0!</v>
      </c>
      <c r="V1212" s="7" t="e">
        <f>(T1212-AVERAGE($T$10:T1212))/_xlfn.STDEV.S($T$10:T1212)</f>
        <v>#DIV/0!</v>
      </c>
      <c r="W1212" s="3" t="e">
        <f t="shared" si="406"/>
        <v>#DIV/0!</v>
      </c>
      <c r="X1212" s="4" t="e">
        <f t="shared" si="407"/>
        <v>#DIV/0!</v>
      </c>
      <c r="Y1212" s="5" t="e">
        <f t="shared" si="408"/>
        <v>#DIV/0!</v>
      </c>
      <c r="Z1212" s="7" t="e">
        <f>(X1212-AVERAGE($X$10:X1212))/_xlfn.STDEV.S($X$10:X1212)</f>
        <v>#DIV/0!</v>
      </c>
      <c r="AA1212" s="5" t="e">
        <f t="shared" si="409"/>
        <v>#DIV/0!</v>
      </c>
      <c r="AB1212" s="5" t="e">
        <f t="shared" si="410"/>
        <v>#DIV/0!</v>
      </c>
    </row>
    <row r="1213" spans="1:28" x14ac:dyDescent="0.45">
      <c r="A1213" s="25"/>
      <c r="C1213" s="19" t="e">
        <f t="shared" si="391"/>
        <v>#DIV/0!</v>
      </c>
      <c r="D1213" s="20" t="e">
        <f t="shared" si="392"/>
        <v>#DIV/0!</v>
      </c>
      <c r="E1213" s="22" t="e">
        <f t="shared" si="393"/>
        <v>#DIV/0!</v>
      </c>
      <c r="F1213" s="21" t="e">
        <f>(D1213-AVERAGE($D$3:D1213))/_xlfn.STDEV.S($D$3:D1213)</f>
        <v>#DIV/0!</v>
      </c>
      <c r="G1213" s="23" t="e">
        <f t="shared" si="394"/>
        <v>#DIV/0!</v>
      </c>
      <c r="H1213" s="22" t="e">
        <f t="shared" si="395"/>
        <v>#DIV/0!</v>
      </c>
      <c r="I1213" s="21" t="e">
        <f>(G1213-AVERAGE($G$10:G1213))/_xlfn.STDEV.S($G$10:G1213)</f>
        <v>#DIV/0!</v>
      </c>
      <c r="J1213" s="19" t="e">
        <f t="shared" si="396"/>
        <v>#DIV/0!</v>
      </c>
      <c r="K1213" s="24" t="e">
        <f t="shared" si="397"/>
        <v>#DIV/0!</v>
      </c>
      <c r="L1213" s="22" t="e">
        <f t="shared" si="398"/>
        <v>#DIV/0!</v>
      </c>
      <c r="M1213" s="21" t="e">
        <f>(K1213-AVERAGE($K$10:K1213))/_xlfn.STDEV.S($K$10:K1213)</f>
        <v>#DIV/0!</v>
      </c>
      <c r="N1213" s="22" t="e">
        <f t="shared" si="399"/>
        <v>#DIV/0!</v>
      </c>
      <c r="O1213" s="22" t="e">
        <f t="shared" si="400"/>
        <v>#DIV/0!</v>
      </c>
      <c r="P1213" s="3" t="e">
        <f t="shared" si="401"/>
        <v>#DIV/0!</v>
      </c>
      <c r="Q1213" s="9" t="e">
        <f t="shared" si="402"/>
        <v>#DIV/0!</v>
      </c>
      <c r="R1213" s="5" t="e">
        <f t="shared" si="403"/>
        <v>#DIV/0!</v>
      </c>
      <c r="S1213" s="7" t="e">
        <f>(Q1213-AVERAGE($Q$6:Q1213))/_xlfn.STDEV.S($Q$6:Q1213)</f>
        <v>#DIV/0!</v>
      </c>
      <c r="T1213" s="10" t="e">
        <f t="shared" si="404"/>
        <v>#DIV/0!</v>
      </c>
      <c r="U1213" s="5" t="e">
        <f t="shared" si="405"/>
        <v>#DIV/0!</v>
      </c>
      <c r="V1213" s="7" t="e">
        <f>(T1213-AVERAGE($T$10:T1213))/_xlfn.STDEV.S($T$10:T1213)</f>
        <v>#DIV/0!</v>
      </c>
      <c r="W1213" s="3" t="e">
        <f t="shared" si="406"/>
        <v>#DIV/0!</v>
      </c>
      <c r="X1213" s="4" t="e">
        <f t="shared" si="407"/>
        <v>#DIV/0!</v>
      </c>
      <c r="Y1213" s="5" t="e">
        <f t="shared" si="408"/>
        <v>#DIV/0!</v>
      </c>
      <c r="Z1213" s="7" t="e">
        <f>(X1213-AVERAGE($X$10:X1213))/_xlfn.STDEV.S($X$10:X1213)</f>
        <v>#DIV/0!</v>
      </c>
      <c r="AA1213" s="5" t="e">
        <f t="shared" si="409"/>
        <v>#DIV/0!</v>
      </c>
      <c r="AB1213" s="5" t="e">
        <f t="shared" si="410"/>
        <v>#DIV/0!</v>
      </c>
    </row>
    <row r="1214" spans="1:28" x14ac:dyDescent="0.45">
      <c r="A1214" s="25"/>
      <c r="C1214" s="19" t="e">
        <f t="shared" si="391"/>
        <v>#DIV/0!</v>
      </c>
      <c r="D1214" s="20" t="e">
        <f t="shared" si="392"/>
        <v>#DIV/0!</v>
      </c>
      <c r="E1214" s="22" t="e">
        <f t="shared" si="393"/>
        <v>#DIV/0!</v>
      </c>
      <c r="F1214" s="21" t="e">
        <f>(D1214-AVERAGE($D$3:D1214))/_xlfn.STDEV.S($D$3:D1214)</f>
        <v>#DIV/0!</v>
      </c>
      <c r="G1214" s="23" t="e">
        <f t="shared" si="394"/>
        <v>#DIV/0!</v>
      </c>
      <c r="H1214" s="22" t="e">
        <f t="shared" si="395"/>
        <v>#DIV/0!</v>
      </c>
      <c r="I1214" s="21" t="e">
        <f>(G1214-AVERAGE($G$10:G1214))/_xlfn.STDEV.S($G$10:G1214)</f>
        <v>#DIV/0!</v>
      </c>
      <c r="J1214" s="19" t="e">
        <f t="shared" si="396"/>
        <v>#DIV/0!</v>
      </c>
      <c r="K1214" s="24" t="e">
        <f t="shared" si="397"/>
        <v>#DIV/0!</v>
      </c>
      <c r="L1214" s="22" t="e">
        <f t="shared" si="398"/>
        <v>#DIV/0!</v>
      </c>
      <c r="M1214" s="21" t="e">
        <f>(K1214-AVERAGE($K$10:K1214))/_xlfn.STDEV.S($K$10:K1214)</f>
        <v>#DIV/0!</v>
      </c>
      <c r="N1214" s="22" t="e">
        <f t="shared" si="399"/>
        <v>#DIV/0!</v>
      </c>
      <c r="O1214" s="22" t="e">
        <f t="shared" si="400"/>
        <v>#DIV/0!</v>
      </c>
      <c r="P1214" s="3" t="e">
        <f t="shared" si="401"/>
        <v>#DIV/0!</v>
      </c>
      <c r="Q1214" s="9" t="e">
        <f t="shared" si="402"/>
        <v>#DIV/0!</v>
      </c>
      <c r="R1214" s="5" t="e">
        <f t="shared" si="403"/>
        <v>#DIV/0!</v>
      </c>
      <c r="S1214" s="7" t="e">
        <f>(Q1214-AVERAGE($Q$6:Q1214))/_xlfn.STDEV.S($Q$6:Q1214)</f>
        <v>#DIV/0!</v>
      </c>
      <c r="T1214" s="10" t="e">
        <f t="shared" si="404"/>
        <v>#DIV/0!</v>
      </c>
      <c r="U1214" s="5" t="e">
        <f t="shared" si="405"/>
        <v>#DIV/0!</v>
      </c>
      <c r="V1214" s="7" t="e">
        <f>(T1214-AVERAGE($T$10:T1214))/_xlfn.STDEV.S($T$10:T1214)</f>
        <v>#DIV/0!</v>
      </c>
      <c r="W1214" s="3" t="e">
        <f t="shared" si="406"/>
        <v>#DIV/0!</v>
      </c>
      <c r="X1214" s="4" t="e">
        <f t="shared" si="407"/>
        <v>#DIV/0!</v>
      </c>
      <c r="Y1214" s="5" t="e">
        <f t="shared" si="408"/>
        <v>#DIV/0!</v>
      </c>
      <c r="Z1214" s="7" t="e">
        <f>(X1214-AVERAGE($X$10:X1214))/_xlfn.STDEV.S($X$10:X1214)</f>
        <v>#DIV/0!</v>
      </c>
      <c r="AA1214" s="5" t="e">
        <f t="shared" si="409"/>
        <v>#DIV/0!</v>
      </c>
      <c r="AB1214" s="5" t="e">
        <f t="shared" si="410"/>
        <v>#DIV/0!</v>
      </c>
    </row>
    <row r="1215" spans="1:28" x14ac:dyDescent="0.45">
      <c r="A1215" s="25"/>
      <c r="C1215" s="19" t="e">
        <f t="shared" si="391"/>
        <v>#DIV/0!</v>
      </c>
      <c r="D1215" s="20" t="e">
        <f t="shared" si="392"/>
        <v>#DIV/0!</v>
      </c>
      <c r="E1215" s="22" t="e">
        <f t="shared" si="393"/>
        <v>#DIV/0!</v>
      </c>
      <c r="F1215" s="21" t="e">
        <f>(D1215-AVERAGE($D$3:D1215))/_xlfn.STDEV.S($D$3:D1215)</f>
        <v>#DIV/0!</v>
      </c>
      <c r="G1215" s="23" t="e">
        <f t="shared" si="394"/>
        <v>#DIV/0!</v>
      </c>
      <c r="H1215" s="22" t="e">
        <f t="shared" si="395"/>
        <v>#DIV/0!</v>
      </c>
      <c r="I1215" s="21" t="e">
        <f>(G1215-AVERAGE($G$10:G1215))/_xlfn.STDEV.S($G$10:G1215)</f>
        <v>#DIV/0!</v>
      </c>
      <c r="J1215" s="19" t="e">
        <f t="shared" si="396"/>
        <v>#DIV/0!</v>
      </c>
      <c r="K1215" s="24" t="e">
        <f t="shared" si="397"/>
        <v>#DIV/0!</v>
      </c>
      <c r="L1215" s="22" t="e">
        <f t="shared" si="398"/>
        <v>#DIV/0!</v>
      </c>
      <c r="M1215" s="21" t="e">
        <f>(K1215-AVERAGE($K$10:K1215))/_xlfn.STDEV.S($K$10:K1215)</f>
        <v>#DIV/0!</v>
      </c>
      <c r="N1215" s="22" t="e">
        <f t="shared" si="399"/>
        <v>#DIV/0!</v>
      </c>
      <c r="O1215" s="22" t="e">
        <f t="shared" si="400"/>
        <v>#DIV/0!</v>
      </c>
      <c r="P1215" s="3" t="e">
        <f t="shared" si="401"/>
        <v>#DIV/0!</v>
      </c>
      <c r="Q1215" s="9" t="e">
        <f t="shared" si="402"/>
        <v>#DIV/0!</v>
      </c>
      <c r="R1215" s="5" t="e">
        <f t="shared" si="403"/>
        <v>#DIV/0!</v>
      </c>
      <c r="S1215" s="7" t="e">
        <f>(Q1215-AVERAGE($Q$6:Q1215))/_xlfn.STDEV.S($Q$6:Q1215)</f>
        <v>#DIV/0!</v>
      </c>
      <c r="T1215" s="10" t="e">
        <f t="shared" si="404"/>
        <v>#DIV/0!</v>
      </c>
      <c r="U1215" s="5" t="e">
        <f t="shared" si="405"/>
        <v>#DIV/0!</v>
      </c>
      <c r="V1215" s="7" t="e">
        <f>(T1215-AVERAGE($T$10:T1215))/_xlfn.STDEV.S($T$10:T1215)</f>
        <v>#DIV/0!</v>
      </c>
      <c r="W1215" s="3" t="e">
        <f t="shared" si="406"/>
        <v>#DIV/0!</v>
      </c>
      <c r="X1215" s="4" t="e">
        <f t="shared" si="407"/>
        <v>#DIV/0!</v>
      </c>
      <c r="Y1215" s="5" t="e">
        <f t="shared" si="408"/>
        <v>#DIV/0!</v>
      </c>
      <c r="Z1215" s="7" t="e">
        <f>(X1215-AVERAGE($X$10:X1215))/_xlfn.STDEV.S($X$10:X1215)</f>
        <v>#DIV/0!</v>
      </c>
      <c r="AA1215" s="5" t="e">
        <f t="shared" si="409"/>
        <v>#DIV/0!</v>
      </c>
      <c r="AB1215" s="5" t="e">
        <f t="shared" si="410"/>
        <v>#DIV/0!</v>
      </c>
    </row>
    <row r="1216" spans="1:28" x14ac:dyDescent="0.45">
      <c r="A1216" s="25"/>
      <c r="C1216" s="19" t="e">
        <f t="shared" si="391"/>
        <v>#DIV/0!</v>
      </c>
      <c r="D1216" s="20" t="e">
        <f t="shared" si="392"/>
        <v>#DIV/0!</v>
      </c>
      <c r="E1216" s="22" t="e">
        <f t="shared" si="393"/>
        <v>#DIV/0!</v>
      </c>
      <c r="F1216" s="21" t="e">
        <f>(D1216-AVERAGE($D$3:D1216))/_xlfn.STDEV.S($D$3:D1216)</f>
        <v>#DIV/0!</v>
      </c>
      <c r="G1216" s="23" t="e">
        <f t="shared" si="394"/>
        <v>#DIV/0!</v>
      </c>
      <c r="H1216" s="22" t="e">
        <f t="shared" si="395"/>
        <v>#DIV/0!</v>
      </c>
      <c r="I1216" s="21" t="e">
        <f>(G1216-AVERAGE($G$10:G1216))/_xlfn.STDEV.S($G$10:G1216)</f>
        <v>#DIV/0!</v>
      </c>
      <c r="J1216" s="19" t="e">
        <f t="shared" si="396"/>
        <v>#DIV/0!</v>
      </c>
      <c r="K1216" s="24" t="e">
        <f t="shared" si="397"/>
        <v>#DIV/0!</v>
      </c>
      <c r="L1216" s="22" t="e">
        <f t="shared" si="398"/>
        <v>#DIV/0!</v>
      </c>
      <c r="M1216" s="21" t="e">
        <f>(K1216-AVERAGE($K$10:K1216))/_xlfn.STDEV.S($K$10:K1216)</f>
        <v>#DIV/0!</v>
      </c>
      <c r="N1216" s="22" t="e">
        <f t="shared" si="399"/>
        <v>#DIV/0!</v>
      </c>
      <c r="O1216" s="22" t="e">
        <f t="shared" si="400"/>
        <v>#DIV/0!</v>
      </c>
      <c r="P1216" s="3" t="e">
        <f t="shared" si="401"/>
        <v>#DIV/0!</v>
      </c>
      <c r="Q1216" s="9" t="e">
        <f t="shared" si="402"/>
        <v>#DIV/0!</v>
      </c>
      <c r="R1216" s="5" t="e">
        <f t="shared" si="403"/>
        <v>#DIV/0!</v>
      </c>
      <c r="S1216" s="7" t="e">
        <f>(Q1216-AVERAGE($Q$6:Q1216))/_xlfn.STDEV.S($Q$6:Q1216)</f>
        <v>#DIV/0!</v>
      </c>
      <c r="T1216" s="10" t="e">
        <f t="shared" si="404"/>
        <v>#DIV/0!</v>
      </c>
      <c r="U1216" s="5" t="e">
        <f t="shared" si="405"/>
        <v>#DIV/0!</v>
      </c>
      <c r="V1216" s="7" t="e">
        <f>(T1216-AVERAGE($T$10:T1216))/_xlfn.STDEV.S($T$10:T1216)</f>
        <v>#DIV/0!</v>
      </c>
      <c r="W1216" s="3" t="e">
        <f t="shared" si="406"/>
        <v>#DIV/0!</v>
      </c>
      <c r="X1216" s="4" t="e">
        <f t="shared" si="407"/>
        <v>#DIV/0!</v>
      </c>
      <c r="Y1216" s="5" t="e">
        <f t="shared" si="408"/>
        <v>#DIV/0!</v>
      </c>
      <c r="Z1216" s="7" t="e">
        <f>(X1216-AVERAGE($X$10:X1216))/_xlfn.STDEV.S($X$10:X1216)</f>
        <v>#DIV/0!</v>
      </c>
      <c r="AA1216" s="5" t="e">
        <f t="shared" si="409"/>
        <v>#DIV/0!</v>
      </c>
      <c r="AB1216" s="5" t="e">
        <f t="shared" si="410"/>
        <v>#DIV/0!</v>
      </c>
    </row>
    <row r="1217" spans="1:28" x14ac:dyDescent="0.45">
      <c r="A1217" s="25"/>
      <c r="C1217" s="19" t="e">
        <f t="shared" si="391"/>
        <v>#DIV/0!</v>
      </c>
      <c r="D1217" s="20" t="e">
        <f t="shared" si="392"/>
        <v>#DIV/0!</v>
      </c>
      <c r="E1217" s="22" t="e">
        <f t="shared" si="393"/>
        <v>#DIV/0!</v>
      </c>
      <c r="F1217" s="21" t="e">
        <f>(D1217-AVERAGE($D$3:D1217))/_xlfn.STDEV.S($D$3:D1217)</f>
        <v>#DIV/0!</v>
      </c>
      <c r="G1217" s="23" t="e">
        <f t="shared" si="394"/>
        <v>#DIV/0!</v>
      </c>
      <c r="H1217" s="22" t="e">
        <f t="shared" si="395"/>
        <v>#DIV/0!</v>
      </c>
      <c r="I1217" s="21" t="e">
        <f>(G1217-AVERAGE($G$10:G1217))/_xlfn.STDEV.S($G$10:G1217)</f>
        <v>#DIV/0!</v>
      </c>
      <c r="J1217" s="19" t="e">
        <f t="shared" si="396"/>
        <v>#DIV/0!</v>
      </c>
      <c r="K1217" s="24" t="e">
        <f t="shared" si="397"/>
        <v>#DIV/0!</v>
      </c>
      <c r="L1217" s="22" t="e">
        <f t="shared" si="398"/>
        <v>#DIV/0!</v>
      </c>
      <c r="M1217" s="21" t="e">
        <f>(K1217-AVERAGE($K$10:K1217))/_xlfn.STDEV.S($K$10:K1217)</f>
        <v>#DIV/0!</v>
      </c>
      <c r="N1217" s="22" t="e">
        <f t="shared" si="399"/>
        <v>#DIV/0!</v>
      </c>
      <c r="O1217" s="22" t="e">
        <f t="shared" si="400"/>
        <v>#DIV/0!</v>
      </c>
      <c r="P1217" s="3" t="e">
        <f t="shared" si="401"/>
        <v>#DIV/0!</v>
      </c>
      <c r="Q1217" s="9" t="e">
        <f t="shared" si="402"/>
        <v>#DIV/0!</v>
      </c>
      <c r="R1217" s="5" t="e">
        <f t="shared" si="403"/>
        <v>#DIV/0!</v>
      </c>
      <c r="S1217" s="7" t="e">
        <f>(Q1217-AVERAGE($Q$6:Q1217))/_xlfn.STDEV.S($Q$6:Q1217)</f>
        <v>#DIV/0!</v>
      </c>
      <c r="T1217" s="10" t="e">
        <f t="shared" si="404"/>
        <v>#DIV/0!</v>
      </c>
      <c r="U1217" s="5" t="e">
        <f t="shared" si="405"/>
        <v>#DIV/0!</v>
      </c>
      <c r="V1217" s="7" t="e">
        <f>(T1217-AVERAGE($T$10:T1217))/_xlfn.STDEV.S($T$10:T1217)</f>
        <v>#DIV/0!</v>
      </c>
      <c r="W1217" s="3" t="e">
        <f t="shared" si="406"/>
        <v>#DIV/0!</v>
      </c>
      <c r="X1217" s="4" t="e">
        <f t="shared" si="407"/>
        <v>#DIV/0!</v>
      </c>
      <c r="Y1217" s="5" t="e">
        <f t="shared" si="408"/>
        <v>#DIV/0!</v>
      </c>
      <c r="Z1217" s="7" t="e">
        <f>(X1217-AVERAGE($X$10:X1217))/_xlfn.STDEV.S($X$10:X1217)</f>
        <v>#DIV/0!</v>
      </c>
      <c r="AA1217" s="5" t="e">
        <f t="shared" si="409"/>
        <v>#DIV/0!</v>
      </c>
      <c r="AB1217" s="5" t="e">
        <f t="shared" si="410"/>
        <v>#DIV/0!</v>
      </c>
    </row>
    <row r="1218" spans="1:28" x14ac:dyDescent="0.45">
      <c r="A1218" s="25"/>
      <c r="C1218" s="19" t="e">
        <f t="shared" si="391"/>
        <v>#DIV/0!</v>
      </c>
      <c r="D1218" s="20" t="e">
        <f t="shared" si="392"/>
        <v>#DIV/0!</v>
      </c>
      <c r="E1218" s="22" t="e">
        <f t="shared" si="393"/>
        <v>#DIV/0!</v>
      </c>
      <c r="F1218" s="21" t="e">
        <f>(D1218-AVERAGE($D$3:D1218))/_xlfn.STDEV.S($D$3:D1218)</f>
        <v>#DIV/0!</v>
      </c>
      <c r="G1218" s="23" t="e">
        <f t="shared" si="394"/>
        <v>#DIV/0!</v>
      </c>
      <c r="H1218" s="22" t="e">
        <f t="shared" si="395"/>
        <v>#DIV/0!</v>
      </c>
      <c r="I1218" s="21" t="e">
        <f>(G1218-AVERAGE($G$10:G1218))/_xlfn.STDEV.S($G$10:G1218)</f>
        <v>#DIV/0!</v>
      </c>
      <c r="J1218" s="19" t="e">
        <f t="shared" si="396"/>
        <v>#DIV/0!</v>
      </c>
      <c r="K1218" s="24" t="e">
        <f t="shared" si="397"/>
        <v>#DIV/0!</v>
      </c>
      <c r="L1218" s="22" t="e">
        <f t="shared" si="398"/>
        <v>#DIV/0!</v>
      </c>
      <c r="M1218" s="21" t="e">
        <f>(K1218-AVERAGE($K$10:K1218))/_xlfn.STDEV.S($K$10:K1218)</f>
        <v>#DIV/0!</v>
      </c>
      <c r="N1218" s="22" t="e">
        <f t="shared" si="399"/>
        <v>#DIV/0!</v>
      </c>
      <c r="O1218" s="22" t="e">
        <f t="shared" si="400"/>
        <v>#DIV/0!</v>
      </c>
      <c r="P1218" s="3" t="e">
        <f t="shared" si="401"/>
        <v>#DIV/0!</v>
      </c>
      <c r="Q1218" s="9" t="e">
        <f t="shared" si="402"/>
        <v>#DIV/0!</v>
      </c>
      <c r="R1218" s="5" t="e">
        <f t="shared" si="403"/>
        <v>#DIV/0!</v>
      </c>
      <c r="S1218" s="7" t="e">
        <f>(Q1218-AVERAGE($Q$6:Q1218))/_xlfn.STDEV.S($Q$6:Q1218)</f>
        <v>#DIV/0!</v>
      </c>
      <c r="T1218" s="10" t="e">
        <f t="shared" si="404"/>
        <v>#DIV/0!</v>
      </c>
      <c r="U1218" s="5" t="e">
        <f t="shared" si="405"/>
        <v>#DIV/0!</v>
      </c>
      <c r="V1218" s="7" t="e">
        <f>(T1218-AVERAGE($T$10:T1218))/_xlfn.STDEV.S($T$10:T1218)</f>
        <v>#DIV/0!</v>
      </c>
      <c r="W1218" s="3" t="e">
        <f t="shared" si="406"/>
        <v>#DIV/0!</v>
      </c>
      <c r="X1218" s="4" t="e">
        <f t="shared" si="407"/>
        <v>#DIV/0!</v>
      </c>
      <c r="Y1218" s="5" t="e">
        <f t="shared" si="408"/>
        <v>#DIV/0!</v>
      </c>
      <c r="Z1218" s="7" t="e">
        <f>(X1218-AVERAGE($X$10:X1218))/_xlfn.STDEV.S($X$10:X1218)</f>
        <v>#DIV/0!</v>
      </c>
      <c r="AA1218" s="5" t="e">
        <f t="shared" si="409"/>
        <v>#DIV/0!</v>
      </c>
      <c r="AB1218" s="5" t="e">
        <f t="shared" si="410"/>
        <v>#DIV/0!</v>
      </c>
    </row>
    <row r="1219" spans="1:28" x14ac:dyDescent="0.45">
      <c r="A1219" s="25"/>
      <c r="C1219" s="19" t="e">
        <f t="shared" si="391"/>
        <v>#DIV/0!</v>
      </c>
      <c r="D1219" s="20" t="e">
        <f t="shared" si="392"/>
        <v>#DIV/0!</v>
      </c>
      <c r="E1219" s="22" t="e">
        <f t="shared" si="393"/>
        <v>#DIV/0!</v>
      </c>
      <c r="F1219" s="21" t="e">
        <f>(D1219-AVERAGE($D$3:D1219))/_xlfn.STDEV.S($D$3:D1219)</f>
        <v>#DIV/0!</v>
      </c>
      <c r="G1219" s="23" t="e">
        <f t="shared" si="394"/>
        <v>#DIV/0!</v>
      </c>
      <c r="H1219" s="22" t="e">
        <f t="shared" si="395"/>
        <v>#DIV/0!</v>
      </c>
      <c r="I1219" s="21" t="e">
        <f>(G1219-AVERAGE($G$10:G1219))/_xlfn.STDEV.S($G$10:G1219)</f>
        <v>#DIV/0!</v>
      </c>
      <c r="J1219" s="19" t="e">
        <f t="shared" si="396"/>
        <v>#DIV/0!</v>
      </c>
      <c r="K1219" s="24" t="e">
        <f t="shared" si="397"/>
        <v>#DIV/0!</v>
      </c>
      <c r="L1219" s="22" t="e">
        <f t="shared" si="398"/>
        <v>#DIV/0!</v>
      </c>
      <c r="M1219" s="21" t="e">
        <f>(K1219-AVERAGE($K$10:K1219))/_xlfn.STDEV.S($K$10:K1219)</f>
        <v>#DIV/0!</v>
      </c>
      <c r="N1219" s="22" t="e">
        <f t="shared" si="399"/>
        <v>#DIV/0!</v>
      </c>
      <c r="O1219" s="22" t="e">
        <f t="shared" si="400"/>
        <v>#DIV/0!</v>
      </c>
      <c r="P1219" s="3" t="e">
        <f t="shared" si="401"/>
        <v>#DIV/0!</v>
      </c>
      <c r="Q1219" s="9" t="e">
        <f t="shared" si="402"/>
        <v>#DIV/0!</v>
      </c>
      <c r="R1219" s="5" t="e">
        <f t="shared" si="403"/>
        <v>#DIV/0!</v>
      </c>
      <c r="S1219" s="7" t="e">
        <f>(Q1219-AVERAGE($Q$6:Q1219))/_xlfn.STDEV.S($Q$6:Q1219)</f>
        <v>#DIV/0!</v>
      </c>
      <c r="T1219" s="10" t="e">
        <f t="shared" si="404"/>
        <v>#DIV/0!</v>
      </c>
      <c r="U1219" s="5" t="e">
        <f t="shared" si="405"/>
        <v>#DIV/0!</v>
      </c>
      <c r="V1219" s="7" t="e">
        <f>(T1219-AVERAGE($T$10:T1219))/_xlfn.STDEV.S($T$10:T1219)</f>
        <v>#DIV/0!</v>
      </c>
      <c r="W1219" s="3" t="e">
        <f t="shared" si="406"/>
        <v>#DIV/0!</v>
      </c>
      <c r="X1219" s="4" t="e">
        <f t="shared" si="407"/>
        <v>#DIV/0!</v>
      </c>
      <c r="Y1219" s="5" t="e">
        <f t="shared" si="408"/>
        <v>#DIV/0!</v>
      </c>
      <c r="Z1219" s="7" t="e">
        <f>(X1219-AVERAGE($X$10:X1219))/_xlfn.STDEV.S($X$10:X1219)</f>
        <v>#DIV/0!</v>
      </c>
      <c r="AA1219" s="5" t="e">
        <f t="shared" si="409"/>
        <v>#DIV/0!</v>
      </c>
      <c r="AB1219" s="5" t="e">
        <f t="shared" si="410"/>
        <v>#DIV/0!</v>
      </c>
    </row>
    <row r="1220" spans="1:28" x14ac:dyDescent="0.45">
      <c r="A1220" s="25"/>
      <c r="C1220" s="19" t="e">
        <f t="shared" si="391"/>
        <v>#DIV/0!</v>
      </c>
      <c r="D1220" s="20" t="e">
        <f t="shared" si="392"/>
        <v>#DIV/0!</v>
      </c>
      <c r="E1220" s="22" t="e">
        <f t="shared" si="393"/>
        <v>#DIV/0!</v>
      </c>
      <c r="F1220" s="21" t="e">
        <f>(D1220-AVERAGE($D$3:D1220))/_xlfn.STDEV.S($D$3:D1220)</f>
        <v>#DIV/0!</v>
      </c>
      <c r="G1220" s="23" t="e">
        <f t="shared" si="394"/>
        <v>#DIV/0!</v>
      </c>
      <c r="H1220" s="22" t="e">
        <f t="shared" si="395"/>
        <v>#DIV/0!</v>
      </c>
      <c r="I1220" s="21" t="e">
        <f>(G1220-AVERAGE($G$10:G1220))/_xlfn.STDEV.S($G$10:G1220)</f>
        <v>#DIV/0!</v>
      </c>
      <c r="J1220" s="19" t="e">
        <f t="shared" si="396"/>
        <v>#DIV/0!</v>
      </c>
      <c r="K1220" s="24" t="e">
        <f t="shared" si="397"/>
        <v>#DIV/0!</v>
      </c>
      <c r="L1220" s="22" t="e">
        <f t="shared" si="398"/>
        <v>#DIV/0!</v>
      </c>
      <c r="M1220" s="21" t="e">
        <f>(K1220-AVERAGE($K$10:K1220))/_xlfn.STDEV.S($K$10:K1220)</f>
        <v>#DIV/0!</v>
      </c>
      <c r="N1220" s="22" t="e">
        <f t="shared" si="399"/>
        <v>#DIV/0!</v>
      </c>
      <c r="O1220" s="22" t="e">
        <f t="shared" si="400"/>
        <v>#DIV/0!</v>
      </c>
      <c r="P1220" s="3" t="e">
        <f t="shared" si="401"/>
        <v>#DIV/0!</v>
      </c>
      <c r="Q1220" s="9" t="e">
        <f t="shared" si="402"/>
        <v>#DIV/0!</v>
      </c>
      <c r="R1220" s="5" t="e">
        <f t="shared" si="403"/>
        <v>#DIV/0!</v>
      </c>
      <c r="S1220" s="7" t="e">
        <f>(Q1220-AVERAGE($Q$6:Q1220))/_xlfn.STDEV.S($Q$6:Q1220)</f>
        <v>#DIV/0!</v>
      </c>
      <c r="T1220" s="10" t="e">
        <f t="shared" si="404"/>
        <v>#DIV/0!</v>
      </c>
      <c r="U1220" s="5" t="e">
        <f t="shared" si="405"/>
        <v>#DIV/0!</v>
      </c>
      <c r="V1220" s="7" t="e">
        <f>(T1220-AVERAGE($T$10:T1220))/_xlfn.STDEV.S($T$10:T1220)</f>
        <v>#DIV/0!</v>
      </c>
      <c r="W1220" s="3" t="e">
        <f t="shared" si="406"/>
        <v>#DIV/0!</v>
      </c>
      <c r="X1220" s="4" t="e">
        <f t="shared" si="407"/>
        <v>#DIV/0!</v>
      </c>
      <c r="Y1220" s="5" t="e">
        <f t="shared" si="408"/>
        <v>#DIV/0!</v>
      </c>
      <c r="Z1220" s="7" t="e">
        <f>(X1220-AVERAGE($X$10:X1220))/_xlfn.STDEV.S($X$10:X1220)</f>
        <v>#DIV/0!</v>
      </c>
      <c r="AA1220" s="5" t="e">
        <f t="shared" si="409"/>
        <v>#DIV/0!</v>
      </c>
      <c r="AB1220" s="5" t="e">
        <f t="shared" si="410"/>
        <v>#DIV/0!</v>
      </c>
    </row>
    <row r="1221" spans="1:28" x14ac:dyDescent="0.45">
      <c r="A1221" s="25"/>
      <c r="C1221" s="19" t="e">
        <f t="shared" si="391"/>
        <v>#DIV/0!</v>
      </c>
      <c r="D1221" s="20" t="e">
        <f t="shared" si="392"/>
        <v>#DIV/0!</v>
      </c>
      <c r="E1221" s="22" t="e">
        <f t="shared" si="393"/>
        <v>#DIV/0!</v>
      </c>
      <c r="F1221" s="21" t="e">
        <f>(D1221-AVERAGE($D$3:D1221))/_xlfn.STDEV.S($D$3:D1221)</f>
        <v>#DIV/0!</v>
      </c>
      <c r="G1221" s="23" t="e">
        <f t="shared" si="394"/>
        <v>#DIV/0!</v>
      </c>
      <c r="H1221" s="22" t="e">
        <f t="shared" si="395"/>
        <v>#DIV/0!</v>
      </c>
      <c r="I1221" s="21" t="e">
        <f>(G1221-AVERAGE($G$10:G1221))/_xlfn.STDEV.S($G$10:G1221)</f>
        <v>#DIV/0!</v>
      </c>
      <c r="J1221" s="19" t="e">
        <f t="shared" si="396"/>
        <v>#DIV/0!</v>
      </c>
      <c r="K1221" s="24" t="e">
        <f t="shared" si="397"/>
        <v>#DIV/0!</v>
      </c>
      <c r="L1221" s="22" t="e">
        <f t="shared" si="398"/>
        <v>#DIV/0!</v>
      </c>
      <c r="M1221" s="21" t="e">
        <f>(K1221-AVERAGE($K$10:K1221))/_xlfn.STDEV.S($K$10:K1221)</f>
        <v>#DIV/0!</v>
      </c>
      <c r="N1221" s="22" t="e">
        <f t="shared" si="399"/>
        <v>#DIV/0!</v>
      </c>
      <c r="O1221" s="22" t="e">
        <f t="shared" si="400"/>
        <v>#DIV/0!</v>
      </c>
      <c r="P1221" s="3" t="e">
        <f t="shared" si="401"/>
        <v>#DIV/0!</v>
      </c>
      <c r="Q1221" s="9" t="e">
        <f t="shared" si="402"/>
        <v>#DIV/0!</v>
      </c>
      <c r="R1221" s="5" t="e">
        <f t="shared" si="403"/>
        <v>#DIV/0!</v>
      </c>
      <c r="S1221" s="7" t="e">
        <f>(Q1221-AVERAGE($Q$6:Q1221))/_xlfn.STDEV.S($Q$6:Q1221)</f>
        <v>#DIV/0!</v>
      </c>
      <c r="T1221" s="10" t="e">
        <f t="shared" si="404"/>
        <v>#DIV/0!</v>
      </c>
      <c r="U1221" s="5" t="e">
        <f t="shared" si="405"/>
        <v>#DIV/0!</v>
      </c>
      <c r="V1221" s="7" t="e">
        <f>(T1221-AVERAGE($T$10:T1221))/_xlfn.STDEV.S($T$10:T1221)</f>
        <v>#DIV/0!</v>
      </c>
      <c r="W1221" s="3" t="e">
        <f t="shared" si="406"/>
        <v>#DIV/0!</v>
      </c>
      <c r="X1221" s="4" t="e">
        <f t="shared" si="407"/>
        <v>#DIV/0!</v>
      </c>
      <c r="Y1221" s="5" t="e">
        <f t="shared" si="408"/>
        <v>#DIV/0!</v>
      </c>
      <c r="Z1221" s="7" t="e">
        <f>(X1221-AVERAGE($X$10:X1221))/_xlfn.STDEV.S($X$10:X1221)</f>
        <v>#DIV/0!</v>
      </c>
      <c r="AA1221" s="5" t="e">
        <f t="shared" si="409"/>
        <v>#DIV/0!</v>
      </c>
      <c r="AB1221" s="5" t="e">
        <f t="shared" si="410"/>
        <v>#DIV/0!</v>
      </c>
    </row>
    <row r="1222" spans="1:28" x14ac:dyDescent="0.45">
      <c r="A1222" s="25"/>
      <c r="C1222" s="19" t="e">
        <f t="shared" si="391"/>
        <v>#DIV/0!</v>
      </c>
      <c r="D1222" s="20" t="e">
        <f t="shared" si="392"/>
        <v>#DIV/0!</v>
      </c>
      <c r="E1222" s="22" t="e">
        <f t="shared" si="393"/>
        <v>#DIV/0!</v>
      </c>
      <c r="F1222" s="21" t="e">
        <f>(D1222-AVERAGE($D$3:D1222))/_xlfn.STDEV.S($D$3:D1222)</f>
        <v>#DIV/0!</v>
      </c>
      <c r="G1222" s="23" t="e">
        <f t="shared" si="394"/>
        <v>#DIV/0!</v>
      </c>
      <c r="H1222" s="22" t="e">
        <f t="shared" si="395"/>
        <v>#DIV/0!</v>
      </c>
      <c r="I1222" s="21" t="e">
        <f>(G1222-AVERAGE($G$10:G1222))/_xlfn.STDEV.S($G$10:G1222)</f>
        <v>#DIV/0!</v>
      </c>
      <c r="J1222" s="19" t="e">
        <f t="shared" si="396"/>
        <v>#DIV/0!</v>
      </c>
      <c r="K1222" s="24" t="e">
        <f t="shared" si="397"/>
        <v>#DIV/0!</v>
      </c>
      <c r="L1222" s="22" t="e">
        <f t="shared" si="398"/>
        <v>#DIV/0!</v>
      </c>
      <c r="M1222" s="21" t="e">
        <f>(K1222-AVERAGE($K$10:K1222))/_xlfn.STDEV.S($K$10:K1222)</f>
        <v>#DIV/0!</v>
      </c>
      <c r="N1222" s="22" t="e">
        <f t="shared" si="399"/>
        <v>#DIV/0!</v>
      </c>
      <c r="O1222" s="22" t="e">
        <f t="shared" si="400"/>
        <v>#DIV/0!</v>
      </c>
      <c r="P1222" s="3" t="e">
        <f t="shared" si="401"/>
        <v>#DIV/0!</v>
      </c>
      <c r="Q1222" s="9" t="e">
        <f t="shared" si="402"/>
        <v>#DIV/0!</v>
      </c>
      <c r="R1222" s="5" t="e">
        <f t="shared" si="403"/>
        <v>#DIV/0!</v>
      </c>
      <c r="S1222" s="7" t="e">
        <f>(Q1222-AVERAGE($Q$6:Q1222))/_xlfn.STDEV.S($Q$6:Q1222)</f>
        <v>#DIV/0!</v>
      </c>
      <c r="T1222" s="10" t="e">
        <f t="shared" si="404"/>
        <v>#DIV/0!</v>
      </c>
      <c r="U1222" s="5" t="e">
        <f t="shared" si="405"/>
        <v>#DIV/0!</v>
      </c>
      <c r="V1222" s="7" t="e">
        <f>(T1222-AVERAGE($T$10:T1222))/_xlfn.STDEV.S($T$10:T1222)</f>
        <v>#DIV/0!</v>
      </c>
      <c r="W1222" s="3" t="e">
        <f t="shared" si="406"/>
        <v>#DIV/0!</v>
      </c>
      <c r="X1222" s="4" t="e">
        <f t="shared" si="407"/>
        <v>#DIV/0!</v>
      </c>
      <c r="Y1222" s="5" t="e">
        <f t="shared" si="408"/>
        <v>#DIV/0!</v>
      </c>
      <c r="Z1222" s="7" t="e">
        <f>(X1222-AVERAGE($X$10:X1222))/_xlfn.STDEV.S($X$10:X1222)</f>
        <v>#DIV/0!</v>
      </c>
      <c r="AA1222" s="5" t="e">
        <f t="shared" si="409"/>
        <v>#DIV/0!</v>
      </c>
      <c r="AB1222" s="5" t="e">
        <f t="shared" si="410"/>
        <v>#DIV/0!</v>
      </c>
    </row>
    <row r="1223" spans="1:28" x14ac:dyDescent="0.45">
      <c r="A1223" s="25"/>
      <c r="C1223" s="19" t="e">
        <f t="shared" si="391"/>
        <v>#DIV/0!</v>
      </c>
      <c r="D1223" s="20" t="e">
        <f t="shared" si="392"/>
        <v>#DIV/0!</v>
      </c>
      <c r="E1223" s="22" t="e">
        <f t="shared" si="393"/>
        <v>#DIV/0!</v>
      </c>
      <c r="F1223" s="21" t="e">
        <f>(D1223-AVERAGE($D$3:D1223))/_xlfn.STDEV.S($D$3:D1223)</f>
        <v>#DIV/0!</v>
      </c>
      <c r="G1223" s="23" t="e">
        <f t="shared" si="394"/>
        <v>#DIV/0!</v>
      </c>
      <c r="H1223" s="22" t="e">
        <f t="shared" si="395"/>
        <v>#DIV/0!</v>
      </c>
      <c r="I1223" s="21" t="e">
        <f>(G1223-AVERAGE($G$10:G1223))/_xlfn.STDEV.S($G$10:G1223)</f>
        <v>#DIV/0!</v>
      </c>
      <c r="J1223" s="19" t="e">
        <f t="shared" si="396"/>
        <v>#DIV/0!</v>
      </c>
      <c r="K1223" s="24" t="e">
        <f t="shared" si="397"/>
        <v>#DIV/0!</v>
      </c>
      <c r="L1223" s="22" t="e">
        <f t="shared" si="398"/>
        <v>#DIV/0!</v>
      </c>
      <c r="M1223" s="21" t="e">
        <f>(K1223-AVERAGE($K$10:K1223))/_xlfn.STDEV.S($K$10:K1223)</f>
        <v>#DIV/0!</v>
      </c>
      <c r="N1223" s="22" t="e">
        <f t="shared" si="399"/>
        <v>#DIV/0!</v>
      </c>
      <c r="O1223" s="22" t="e">
        <f t="shared" si="400"/>
        <v>#DIV/0!</v>
      </c>
      <c r="P1223" s="3" t="e">
        <f t="shared" si="401"/>
        <v>#DIV/0!</v>
      </c>
      <c r="Q1223" s="9" t="e">
        <f t="shared" si="402"/>
        <v>#DIV/0!</v>
      </c>
      <c r="R1223" s="5" t="e">
        <f t="shared" si="403"/>
        <v>#DIV/0!</v>
      </c>
      <c r="S1223" s="7" t="e">
        <f>(Q1223-AVERAGE($Q$6:Q1223))/_xlfn.STDEV.S($Q$6:Q1223)</f>
        <v>#DIV/0!</v>
      </c>
      <c r="T1223" s="10" t="e">
        <f t="shared" si="404"/>
        <v>#DIV/0!</v>
      </c>
      <c r="U1223" s="5" t="e">
        <f t="shared" si="405"/>
        <v>#DIV/0!</v>
      </c>
      <c r="V1223" s="7" t="e">
        <f>(T1223-AVERAGE($T$10:T1223))/_xlfn.STDEV.S($T$10:T1223)</f>
        <v>#DIV/0!</v>
      </c>
      <c r="W1223" s="3" t="e">
        <f t="shared" si="406"/>
        <v>#DIV/0!</v>
      </c>
      <c r="X1223" s="4" t="e">
        <f t="shared" si="407"/>
        <v>#DIV/0!</v>
      </c>
      <c r="Y1223" s="5" t="e">
        <f t="shared" si="408"/>
        <v>#DIV/0!</v>
      </c>
      <c r="Z1223" s="7" t="e">
        <f>(X1223-AVERAGE($X$10:X1223))/_xlfn.STDEV.S($X$10:X1223)</f>
        <v>#DIV/0!</v>
      </c>
      <c r="AA1223" s="5" t="e">
        <f t="shared" si="409"/>
        <v>#DIV/0!</v>
      </c>
      <c r="AB1223" s="5" t="e">
        <f t="shared" si="410"/>
        <v>#DIV/0!</v>
      </c>
    </row>
    <row r="1224" spans="1:28" x14ac:dyDescent="0.45">
      <c r="A1224" s="25"/>
      <c r="C1224" s="19" t="e">
        <f t="shared" si="391"/>
        <v>#DIV/0!</v>
      </c>
      <c r="D1224" s="20" t="e">
        <f t="shared" si="392"/>
        <v>#DIV/0!</v>
      </c>
      <c r="E1224" s="22" t="e">
        <f t="shared" si="393"/>
        <v>#DIV/0!</v>
      </c>
      <c r="F1224" s="21" t="e">
        <f>(D1224-AVERAGE($D$3:D1224))/_xlfn.STDEV.S($D$3:D1224)</f>
        <v>#DIV/0!</v>
      </c>
      <c r="G1224" s="23" t="e">
        <f t="shared" si="394"/>
        <v>#DIV/0!</v>
      </c>
      <c r="H1224" s="22" t="e">
        <f t="shared" si="395"/>
        <v>#DIV/0!</v>
      </c>
      <c r="I1224" s="21" t="e">
        <f>(G1224-AVERAGE($G$10:G1224))/_xlfn.STDEV.S($G$10:G1224)</f>
        <v>#DIV/0!</v>
      </c>
      <c r="J1224" s="19" t="e">
        <f t="shared" si="396"/>
        <v>#DIV/0!</v>
      </c>
      <c r="K1224" s="24" t="e">
        <f t="shared" si="397"/>
        <v>#DIV/0!</v>
      </c>
      <c r="L1224" s="22" t="e">
        <f t="shared" si="398"/>
        <v>#DIV/0!</v>
      </c>
      <c r="M1224" s="21" t="e">
        <f>(K1224-AVERAGE($K$10:K1224))/_xlfn.STDEV.S($K$10:K1224)</f>
        <v>#DIV/0!</v>
      </c>
      <c r="N1224" s="22" t="e">
        <f t="shared" si="399"/>
        <v>#DIV/0!</v>
      </c>
      <c r="O1224" s="22" t="e">
        <f t="shared" si="400"/>
        <v>#DIV/0!</v>
      </c>
      <c r="P1224" s="3" t="e">
        <f t="shared" si="401"/>
        <v>#DIV/0!</v>
      </c>
      <c r="Q1224" s="9" t="e">
        <f t="shared" si="402"/>
        <v>#DIV/0!</v>
      </c>
      <c r="R1224" s="5" t="e">
        <f t="shared" si="403"/>
        <v>#DIV/0!</v>
      </c>
      <c r="S1224" s="7" t="e">
        <f>(Q1224-AVERAGE($Q$6:Q1224))/_xlfn.STDEV.S($Q$6:Q1224)</f>
        <v>#DIV/0!</v>
      </c>
      <c r="T1224" s="10" t="e">
        <f t="shared" si="404"/>
        <v>#DIV/0!</v>
      </c>
      <c r="U1224" s="5" t="e">
        <f t="shared" si="405"/>
        <v>#DIV/0!</v>
      </c>
      <c r="V1224" s="7" t="e">
        <f>(T1224-AVERAGE($T$10:T1224))/_xlfn.STDEV.S($T$10:T1224)</f>
        <v>#DIV/0!</v>
      </c>
      <c r="W1224" s="3" t="e">
        <f t="shared" si="406"/>
        <v>#DIV/0!</v>
      </c>
      <c r="X1224" s="4" t="e">
        <f t="shared" si="407"/>
        <v>#DIV/0!</v>
      </c>
      <c r="Y1224" s="5" t="e">
        <f t="shared" si="408"/>
        <v>#DIV/0!</v>
      </c>
      <c r="Z1224" s="7" t="e">
        <f>(X1224-AVERAGE($X$10:X1224))/_xlfn.STDEV.S($X$10:X1224)</f>
        <v>#DIV/0!</v>
      </c>
      <c r="AA1224" s="5" t="e">
        <f t="shared" si="409"/>
        <v>#DIV/0!</v>
      </c>
      <c r="AB1224" s="5" t="e">
        <f t="shared" si="410"/>
        <v>#DIV/0!</v>
      </c>
    </row>
    <row r="1225" spans="1:28" x14ac:dyDescent="0.45">
      <c r="A1225" s="25"/>
      <c r="C1225" s="19" t="e">
        <f t="shared" si="391"/>
        <v>#DIV/0!</v>
      </c>
      <c r="D1225" s="20" t="e">
        <f t="shared" si="392"/>
        <v>#DIV/0!</v>
      </c>
      <c r="E1225" s="22" t="e">
        <f t="shared" si="393"/>
        <v>#DIV/0!</v>
      </c>
      <c r="F1225" s="21" t="e">
        <f>(D1225-AVERAGE($D$3:D1225))/_xlfn.STDEV.S($D$3:D1225)</f>
        <v>#DIV/0!</v>
      </c>
      <c r="G1225" s="23" t="e">
        <f t="shared" si="394"/>
        <v>#DIV/0!</v>
      </c>
      <c r="H1225" s="22" t="e">
        <f t="shared" si="395"/>
        <v>#DIV/0!</v>
      </c>
      <c r="I1225" s="21" t="e">
        <f>(G1225-AVERAGE($G$10:G1225))/_xlfn.STDEV.S($G$10:G1225)</f>
        <v>#DIV/0!</v>
      </c>
      <c r="J1225" s="19" t="e">
        <f t="shared" si="396"/>
        <v>#DIV/0!</v>
      </c>
      <c r="K1225" s="24" t="e">
        <f t="shared" si="397"/>
        <v>#DIV/0!</v>
      </c>
      <c r="L1225" s="22" t="e">
        <f t="shared" si="398"/>
        <v>#DIV/0!</v>
      </c>
      <c r="M1225" s="21" t="e">
        <f>(K1225-AVERAGE($K$10:K1225))/_xlfn.STDEV.S($K$10:K1225)</f>
        <v>#DIV/0!</v>
      </c>
      <c r="N1225" s="22" t="e">
        <f t="shared" si="399"/>
        <v>#DIV/0!</v>
      </c>
      <c r="O1225" s="22" t="e">
        <f t="shared" si="400"/>
        <v>#DIV/0!</v>
      </c>
      <c r="P1225" s="3" t="e">
        <f t="shared" si="401"/>
        <v>#DIV/0!</v>
      </c>
      <c r="Q1225" s="9" t="e">
        <f t="shared" si="402"/>
        <v>#DIV/0!</v>
      </c>
      <c r="R1225" s="5" t="e">
        <f t="shared" si="403"/>
        <v>#DIV/0!</v>
      </c>
      <c r="S1225" s="7" t="e">
        <f>(Q1225-AVERAGE($Q$6:Q1225))/_xlfn.STDEV.S($Q$6:Q1225)</f>
        <v>#DIV/0!</v>
      </c>
      <c r="T1225" s="10" t="e">
        <f t="shared" si="404"/>
        <v>#DIV/0!</v>
      </c>
      <c r="U1225" s="5" t="e">
        <f t="shared" si="405"/>
        <v>#DIV/0!</v>
      </c>
      <c r="V1225" s="7" t="e">
        <f>(T1225-AVERAGE($T$10:T1225))/_xlfn.STDEV.S($T$10:T1225)</f>
        <v>#DIV/0!</v>
      </c>
      <c r="W1225" s="3" t="e">
        <f t="shared" si="406"/>
        <v>#DIV/0!</v>
      </c>
      <c r="X1225" s="4" t="e">
        <f t="shared" si="407"/>
        <v>#DIV/0!</v>
      </c>
      <c r="Y1225" s="5" t="e">
        <f t="shared" si="408"/>
        <v>#DIV/0!</v>
      </c>
      <c r="Z1225" s="7" t="e">
        <f>(X1225-AVERAGE($X$10:X1225))/_xlfn.STDEV.S($X$10:X1225)</f>
        <v>#DIV/0!</v>
      </c>
      <c r="AA1225" s="5" t="e">
        <f t="shared" si="409"/>
        <v>#DIV/0!</v>
      </c>
      <c r="AB1225" s="5" t="e">
        <f t="shared" si="410"/>
        <v>#DIV/0!</v>
      </c>
    </row>
    <row r="1226" spans="1:28" x14ac:dyDescent="0.45">
      <c r="A1226" s="25"/>
      <c r="C1226" s="19" t="e">
        <f t="shared" si="391"/>
        <v>#DIV/0!</v>
      </c>
      <c r="D1226" s="20" t="e">
        <f t="shared" si="392"/>
        <v>#DIV/0!</v>
      </c>
      <c r="E1226" s="22" t="e">
        <f t="shared" si="393"/>
        <v>#DIV/0!</v>
      </c>
      <c r="F1226" s="21" t="e">
        <f>(D1226-AVERAGE($D$3:D1226))/_xlfn.STDEV.S($D$3:D1226)</f>
        <v>#DIV/0!</v>
      </c>
      <c r="G1226" s="23" t="e">
        <f t="shared" si="394"/>
        <v>#DIV/0!</v>
      </c>
      <c r="H1226" s="22" t="e">
        <f t="shared" si="395"/>
        <v>#DIV/0!</v>
      </c>
      <c r="I1226" s="21" t="e">
        <f>(G1226-AVERAGE($G$10:G1226))/_xlfn.STDEV.S($G$10:G1226)</f>
        <v>#DIV/0!</v>
      </c>
      <c r="J1226" s="19" t="e">
        <f t="shared" si="396"/>
        <v>#DIV/0!</v>
      </c>
      <c r="K1226" s="24" t="e">
        <f t="shared" si="397"/>
        <v>#DIV/0!</v>
      </c>
      <c r="L1226" s="22" t="e">
        <f t="shared" si="398"/>
        <v>#DIV/0!</v>
      </c>
      <c r="M1226" s="21" t="e">
        <f>(K1226-AVERAGE($K$10:K1226))/_xlfn.STDEV.S($K$10:K1226)</f>
        <v>#DIV/0!</v>
      </c>
      <c r="N1226" s="22" t="e">
        <f t="shared" si="399"/>
        <v>#DIV/0!</v>
      </c>
      <c r="O1226" s="22" t="e">
        <f t="shared" si="400"/>
        <v>#DIV/0!</v>
      </c>
      <c r="P1226" s="3" t="e">
        <f t="shared" si="401"/>
        <v>#DIV/0!</v>
      </c>
      <c r="Q1226" s="9" t="e">
        <f t="shared" si="402"/>
        <v>#DIV/0!</v>
      </c>
      <c r="R1226" s="5" t="e">
        <f t="shared" si="403"/>
        <v>#DIV/0!</v>
      </c>
      <c r="S1226" s="7" t="e">
        <f>(Q1226-AVERAGE($Q$6:Q1226))/_xlfn.STDEV.S($Q$6:Q1226)</f>
        <v>#DIV/0!</v>
      </c>
      <c r="T1226" s="10" t="e">
        <f t="shared" si="404"/>
        <v>#DIV/0!</v>
      </c>
      <c r="U1226" s="5" t="e">
        <f t="shared" si="405"/>
        <v>#DIV/0!</v>
      </c>
      <c r="V1226" s="7" t="e">
        <f>(T1226-AVERAGE($T$10:T1226))/_xlfn.STDEV.S($T$10:T1226)</f>
        <v>#DIV/0!</v>
      </c>
      <c r="W1226" s="3" t="e">
        <f t="shared" si="406"/>
        <v>#DIV/0!</v>
      </c>
      <c r="X1226" s="4" t="e">
        <f t="shared" si="407"/>
        <v>#DIV/0!</v>
      </c>
      <c r="Y1226" s="5" t="e">
        <f t="shared" si="408"/>
        <v>#DIV/0!</v>
      </c>
      <c r="Z1226" s="7" t="e">
        <f>(X1226-AVERAGE($X$10:X1226))/_xlfn.STDEV.S($X$10:X1226)</f>
        <v>#DIV/0!</v>
      </c>
      <c r="AA1226" s="5" t="e">
        <f t="shared" si="409"/>
        <v>#DIV/0!</v>
      </c>
      <c r="AB1226" s="5" t="e">
        <f t="shared" si="410"/>
        <v>#DIV/0!</v>
      </c>
    </row>
    <row r="1227" spans="1:28" x14ac:dyDescent="0.45">
      <c r="A1227" s="25"/>
      <c r="C1227" s="19" t="e">
        <f t="shared" si="391"/>
        <v>#DIV/0!</v>
      </c>
      <c r="D1227" s="20" t="e">
        <f t="shared" si="392"/>
        <v>#DIV/0!</v>
      </c>
      <c r="E1227" s="22" t="e">
        <f t="shared" si="393"/>
        <v>#DIV/0!</v>
      </c>
      <c r="F1227" s="21" t="e">
        <f>(D1227-AVERAGE($D$3:D1227))/_xlfn.STDEV.S($D$3:D1227)</f>
        <v>#DIV/0!</v>
      </c>
      <c r="G1227" s="23" t="e">
        <f t="shared" si="394"/>
        <v>#DIV/0!</v>
      </c>
      <c r="H1227" s="22" t="e">
        <f t="shared" si="395"/>
        <v>#DIV/0!</v>
      </c>
      <c r="I1227" s="21" t="e">
        <f>(G1227-AVERAGE($G$10:G1227))/_xlfn.STDEV.S($G$10:G1227)</f>
        <v>#DIV/0!</v>
      </c>
      <c r="J1227" s="19" t="e">
        <f t="shared" si="396"/>
        <v>#DIV/0!</v>
      </c>
      <c r="K1227" s="24" t="e">
        <f t="shared" si="397"/>
        <v>#DIV/0!</v>
      </c>
      <c r="L1227" s="22" t="e">
        <f t="shared" si="398"/>
        <v>#DIV/0!</v>
      </c>
      <c r="M1227" s="21" t="e">
        <f>(K1227-AVERAGE($K$10:K1227))/_xlfn.STDEV.S($K$10:K1227)</f>
        <v>#DIV/0!</v>
      </c>
      <c r="N1227" s="22" t="e">
        <f t="shared" si="399"/>
        <v>#DIV/0!</v>
      </c>
      <c r="O1227" s="22" t="e">
        <f t="shared" si="400"/>
        <v>#DIV/0!</v>
      </c>
      <c r="P1227" s="3" t="e">
        <f t="shared" si="401"/>
        <v>#DIV/0!</v>
      </c>
      <c r="Q1227" s="9" t="e">
        <f t="shared" si="402"/>
        <v>#DIV/0!</v>
      </c>
      <c r="R1227" s="5" t="e">
        <f t="shared" si="403"/>
        <v>#DIV/0!</v>
      </c>
      <c r="S1227" s="7" t="e">
        <f>(Q1227-AVERAGE($Q$6:Q1227))/_xlfn.STDEV.S($Q$6:Q1227)</f>
        <v>#DIV/0!</v>
      </c>
      <c r="T1227" s="10" t="e">
        <f t="shared" si="404"/>
        <v>#DIV/0!</v>
      </c>
      <c r="U1227" s="5" t="e">
        <f t="shared" si="405"/>
        <v>#DIV/0!</v>
      </c>
      <c r="V1227" s="7" t="e">
        <f>(T1227-AVERAGE($T$10:T1227))/_xlfn.STDEV.S($T$10:T1227)</f>
        <v>#DIV/0!</v>
      </c>
      <c r="W1227" s="3" t="e">
        <f t="shared" si="406"/>
        <v>#DIV/0!</v>
      </c>
      <c r="X1227" s="4" t="e">
        <f t="shared" si="407"/>
        <v>#DIV/0!</v>
      </c>
      <c r="Y1227" s="5" t="e">
        <f t="shared" si="408"/>
        <v>#DIV/0!</v>
      </c>
      <c r="Z1227" s="7" t="e">
        <f>(X1227-AVERAGE($X$10:X1227))/_xlfn.STDEV.S($X$10:X1227)</f>
        <v>#DIV/0!</v>
      </c>
      <c r="AA1227" s="5" t="e">
        <f t="shared" si="409"/>
        <v>#DIV/0!</v>
      </c>
      <c r="AB1227" s="5" t="e">
        <f t="shared" si="410"/>
        <v>#DIV/0!</v>
      </c>
    </row>
    <row r="1228" spans="1:28" x14ac:dyDescent="0.45">
      <c r="A1228" s="25"/>
      <c r="C1228" s="19" t="e">
        <f t="shared" si="391"/>
        <v>#DIV/0!</v>
      </c>
      <c r="D1228" s="20" t="e">
        <f t="shared" si="392"/>
        <v>#DIV/0!</v>
      </c>
      <c r="E1228" s="22" t="e">
        <f t="shared" si="393"/>
        <v>#DIV/0!</v>
      </c>
      <c r="F1228" s="21" t="e">
        <f>(D1228-AVERAGE($D$3:D1228))/_xlfn.STDEV.S($D$3:D1228)</f>
        <v>#DIV/0!</v>
      </c>
      <c r="G1228" s="23" t="e">
        <f t="shared" si="394"/>
        <v>#DIV/0!</v>
      </c>
      <c r="H1228" s="22" t="e">
        <f t="shared" si="395"/>
        <v>#DIV/0!</v>
      </c>
      <c r="I1228" s="21" t="e">
        <f>(G1228-AVERAGE($G$10:G1228))/_xlfn.STDEV.S($G$10:G1228)</f>
        <v>#DIV/0!</v>
      </c>
      <c r="J1228" s="19" t="e">
        <f t="shared" si="396"/>
        <v>#DIV/0!</v>
      </c>
      <c r="K1228" s="24" t="e">
        <f t="shared" si="397"/>
        <v>#DIV/0!</v>
      </c>
      <c r="L1228" s="22" t="e">
        <f t="shared" si="398"/>
        <v>#DIV/0!</v>
      </c>
      <c r="M1228" s="21" t="e">
        <f>(K1228-AVERAGE($K$10:K1228))/_xlfn.STDEV.S($K$10:K1228)</f>
        <v>#DIV/0!</v>
      </c>
      <c r="N1228" s="22" t="e">
        <f t="shared" si="399"/>
        <v>#DIV/0!</v>
      </c>
      <c r="O1228" s="22" t="e">
        <f t="shared" si="400"/>
        <v>#DIV/0!</v>
      </c>
      <c r="P1228" s="3" t="e">
        <f t="shared" si="401"/>
        <v>#DIV/0!</v>
      </c>
      <c r="Q1228" s="9" t="e">
        <f t="shared" si="402"/>
        <v>#DIV/0!</v>
      </c>
      <c r="R1228" s="5" t="e">
        <f t="shared" si="403"/>
        <v>#DIV/0!</v>
      </c>
      <c r="S1228" s="7" t="e">
        <f>(Q1228-AVERAGE($Q$6:Q1228))/_xlfn.STDEV.S($Q$6:Q1228)</f>
        <v>#DIV/0!</v>
      </c>
      <c r="T1228" s="10" t="e">
        <f t="shared" si="404"/>
        <v>#DIV/0!</v>
      </c>
      <c r="U1228" s="5" t="e">
        <f t="shared" si="405"/>
        <v>#DIV/0!</v>
      </c>
      <c r="V1228" s="7" t="e">
        <f>(T1228-AVERAGE($T$10:T1228))/_xlfn.STDEV.S($T$10:T1228)</f>
        <v>#DIV/0!</v>
      </c>
      <c r="W1228" s="3" t="e">
        <f t="shared" si="406"/>
        <v>#DIV/0!</v>
      </c>
      <c r="X1228" s="4" t="e">
        <f t="shared" si="407"/>
        <v>#DIV/0!</v>
      </c>
      <c r="Y1228" s="5" t="e">
        <f t="shared" si="408"/>
        <v>#DIV/0!</v>
      </c>
      <c r="Z1228" s="7" t="e">
        <f>(X1228-AVERAGE($X$10:X1228))/_xlfn.STDEV.S($X$10:X1228)</f>
        <v>#DIV/0!</v>
      </c>
      <c r="AA1228" s="5" t="e">
        <f t="shared" si="409"/>
        <v>#DIV/0!</v>
      </c>
      <c r="AB1228" s="5" t="e">
        <f t="shared" si="410"/>
        <v>#DIV/0!</v>
      </c>
    </row>
    <row r="1229" spans="1:28" x14ac:dyDescent="0.45">
      <c r="A1229" s="25"/>
      <c r="C1229" s="19" t="e">
        <f t="shared" si="391"/>
        <v>#DIV/0!</v>
      </c>
      <c r="D1229" s="20" t="e">
        <f t="shared" si="392"/>
        <v>#DIV/0!</v>
      </c>
      <c r="E1229" s="22" t="e">
        <f t="shared" si="393"/>
        <v>#DIV/0!</v>
      </c>
      <c r="F1229" s="21" t="e">
        <f>(D1229-AVERAGE($D$3:D1229))/_xlfn.STDEV.S($D$3:D1229)</f>
        <v>#DIV/0!</v>
      </c>
      <c r="G1229" s="23" t="e">
        <f t="shared" si="394"/>
        <v>#DIV/0!</v>
      </c>
      <c r="H1229" s="22" t="e">
        <f t="shared" si="395"/>
        <v>#DIV/0!</v>
      </c>
      <c r="I1229" s="21" t="e">
        <f>(G1229-AVERAGE($G$10:G1229))/_xlfn.STDEV.S($G$10:G1229)</f>
        <v>#DIV/0!</v>
      </c>
      <c r="J1229" s="19" t="e">
        <f t="shared" si="396"/>
        <v>#DIV/0!</v>
      </c>
      <c r="K1229" s="24" t="e">
        <f t="shared" si="397"/>
        <v>#DIV/0!</v>
      </c>
      <c r="L1229" s="22" t="e">
        <f t="shared" si="398"/>
        <v>#DIV/0!</v>
      </c>
      <c r="M1229" s="21" t="e">
        <f>(K1229-AVERAGE($K$10:K1229))/_xlfn.STDEV.S($K$10:K1229)</f>
        <v>#DIV/0!</v>
      </c>
      <c r="N1229" s="22" t="e">
        <f t="shared" si="399"/>
        <v>#DIV/0!</v>
      </c>
      <c r="O1229" s="22" t="e">
        <f t="shared" si="400"/>
        <v>#DIV/0!</v>
      </c>
      <c r="P1229" s="3" t="e">
        <f t="shared" si="401"/>
        <v>#DIV/0!</v>
      </c>
      <c r="Q1229" s="9" t="e">
        <f t="shared" si="402"/>
        <v>#DIV/0!</v>
      </c>
      <c r="R1229" s="5" t="e">
        <f t="shared" si="403"/>
        <v>#DIV/0!</v>
      </c>
      <c r="S1229" s="7" t="e">
        <f>(Q1229-AVERAGE($Q$6:Q1229))/_xlfn.STDEV.S($Q$6:Q1229)</f>
        <v>#DIV/0!</v>
      </c>
      <c r="T1229" s="10" t="e">
        <f t="shared" si="404"/>
        <v>#DIV/0!</v>
      </c>
      <c r="U1229" s="5" t="e">
        <f t="shared" si="405"/>
        <v>#DIV/0!</v>
      </c>
      <c r="V1229" s="7" t="e">
        <f>(T1229-AVERAGE($T$10:T1229))/_xlfn.STDEV.S($T$10:T1229)</f>
        <v>#DIV/0!</v>
      </c>
      <c r="W1229" s="3" t="e">
        <f t="shared" si="406"/>
        <v>#DIV/0!</v>
      </c>
      <c r="X1229" s="4" t="e">
        <f t="shared" si="407"/>
        <v>#DIV/0!</v>
      </c>
      <c r="Y1229" s="5" t="e">
        <f t="shared" si="408"/>
        <v>#DIV/0!</v>
      </c>
      <c r="Z1229" s="7" t="e">
        <f>(X1229-AVERAGE($X$10:X1229))/_xlfn.STDEV.S($X$10:X1229)</f>
        <v>#DIV/0!</v>
      </c>
      <c r="AA1229" s="5" t="e">
        <f t="shared" si="409"/>
        <v>#DIV/0!</v>
      </c>
      <c r="AB1229" s="5" t="e">
        <f t="shared" si="410"/>
        <v>#DIV/0!</v>
      </c>
    </row>
    <row r="1230" spans="1:28" x14ac:dyDescent="0.45">
      <c r="A1230" s="25"/>
      <c r="C1230" s="19" t="e">
        <f t="shared" si="391"/>
        <v>#DIV/0!</v>
      </c>
      <c r="D1230" s="20" t="e">
        <f t="shared" si="392"/>
        <v>#DIV/0!</v>
      </c>
      <c r="E1230" s="22" t="e">
        <f t="shared" si="393"/>
        <v>#DIV/0!</v>
      </c>
      <c r="F1230" s="21" t="e">
        <f>(D1230-AVERAGE($D$3:D1230))/_xlfn.STDEV.S($D$3:D1230)</f>
        <v>#DIV/0!</v>
      </c>
      <c r="G1230" s="23" t="e">
        <f t="shared" si="394"/>
        <v>#DIV/0!</v>
      </c>
      <c r="H1230" s="22" t="e">
        <f t="shared" si="395"/>
        <v>#DIV/0!</v>
      </c>
      <c r="I1230" s="21" t="e">
        <f>(G1230-AVERAGE($G$10:G1230))/_xlfn.STDEV.S($G$10:G1230)</f>
        <v>#DIV/0!</v>
      </c>
      <c r="J1230" s="19" t="e">
        <f t="shared" si="396"/>
        <v>#DIV/0!</v>
      </c>
      <c r="K1230" s="24" t="e">
        <f t="shared" si="397"/>
        <v>#DIV/0!</v>
      </c>
      <c r="L1230" s="22" t="e">
        <f t="shared" si="398"/>
        <v>#DIV/0!</v>
      </c>
      <c r="M1230" s="21" t="e">
        <f>(K1230-AVERAGE($K$10:K1230))/_xlfn.STDEV.S($K$10:K1230)</f>
        <v>#DIV/0!</v>
      </c>
      <c r="N1230" s="22" t="e">
        <f t="shared" si="399"/>
        <v>#DIV/0!</v>
      </c>
      <c r="O1230" s="22" t="e">
        <f t="shared" si="400"/>
        <v>#DIV/0!</v>
      </c>
      <c r="P1230" s="3" t="e">
        <f t="shared" si="401"/>
        <v>#DIV/0!</v>
      </c>
      <c r="Q1230" s="9" t="e">
        <f t="shared" si="402"/>
        <v>#DIV/0!</v>
      </c>
      <c r="R1230" s="5" t="e">
        <f t="shared" si="403"/>
        <v>#DIV/0!</v>
      </c>
      <c r="S1230" s="7" t="e">
        <f>(Q1230-AVERAGE($Q$6:Q1230))/_xlfn.STDEV.S($Q$6:Q1230)</f>
        <v>#DIV/0!</v>
      </c>
      <c r="T1230" s="10" t="e">
        <f t="shared" si="404"/>
        <v>#DIV/0!</v>
      </c>
      <c r="U1230" s="5" t="e">
        <f t="shared" si="405"/>
        <v>#DIV/0!</v>
      </c>
      <c r="V1230" s="7" t="e">
        <f>(T1230-AVERAGE($T$10:T1230))/_xlfn.STDEV.S($T$10:T1230)</f>
        <v>#DIV/0!</v>
      </c>
      <c r="W1230" s="3" t="e">
        <f t="shared" si="406"/>
        <v>#DIV/0!</v>
      </c>
      <c r="X1230" s="4" t="e">
        <f t="shared" si="407"/>
        <v>#DIV/0!</v>
      </c>
      <c r="Y1230" s="5" t="e">
        <f t="shared" si="408"/>
        <v>#DIV/0!</v>
      </c>
      <c r="Z1230" s="7" t="e">
        <f>(X1230-AVERAGE($X$10:X1230))/_xlfn.STDEV.S($X$10:X1230)</f>
        <v>#DIV/0!</v>
      </c>
      <c r="AA1230" s="5" t="e">
        <f t="shared" si="409"/>
        <v>#DIV/0!</v>
      </c>
      <c r="AB1230" s="5" t="e">
        <f t="shared" si="410"/>
        <v>#DIV/0!</v>
      </c>
    </row>
    <row r="1231" spans="1:28" x14ac:dyDescent="0.45">
      <c r="A1231" s="25"/>
      <c r="C1231" s="19" t="e">
        <f t="shared" si="391"/>
        <v>#DIV/0!</v>
      </c>
      <c r="D1231" s="20" t="e">
        <f t="shared" si="392"/>
        <v>#DIV/0!</v>
      </c>
      <c r="E1231" s="22" t="e">
        <f t="shared" si="393"/>
        <v>#DIV/0!</v>
      </c>
      <c r="F1231" s="21" t="e">
        <f>(D1231-AVERAGE($D$3:D1231))/_xlfn.STDEV.S($D$3:D1231)</f>
        <v>#DIV/0!</v>
      </c>
      <c r="G1231" s="23" t="e">
        <f t="shared" si="394"/>
        <v>#DIV/0!</v>
      </c>
      <c r="H1231" s="22" t="e">
        <f t="shared" si="395"/>
        <v>#DIV/0!</v>
      </c>
      <c r="I1231" s="21" t="e">
        <f>(G1231-AVERAGE($G$10:G1231))/_xlfn.STDEV.S($G$10:G1231)</f>
        <v>#DIV/0!</v>
      </c>
      <c r="J1231" s="19" t="e">
        <f t="shared" si="396"/>
        <v>#DIV/0!</v>
      </c>
      <c r="K1231" s="24" t="e">
        <f t="shared" si="397"/>
        <v>#DIV/0!</v>
      </c>
      <c r="L1231" s="22" t="e">
        <f t="shared" si="398"/>
        <v>#DIV/0!</v>
      </c>
      <c r="M1231" s="21" t="e">
        <f>(K1231-AVERAGE($K$10:K1231))/_xlfn.STDEV.S($K$10:K1231)</f>
        <v>#DIV/0!</v>
      </c>
      <c r="N1231" s="22" t="e">
        <f t="shared" si="399"/>
        <v>#DIV/0!</v>
      </c>
      <c r="O1231" s="22" t="e">
        <f t="shared" si="400"/>
        <v>#DIV/0!</v>
      </c>
      <c r="P1231" s="3" t="e">
        <f t="shared" si="401"/>
        <v>#DIV/0!</v>
      </c>
      <c r="Q1231" s="9" t="e">
        <f t="shared" si="402"/>
        <v>#DIV/0!</v>
      </c>
      <c r="R1231" s="5" t="e">
        <f t="shared" si="403"/>
        <v>#DIV/0!</v>
      </c>
      <c r="S1231" s="7" t="e">
        <f>(Q1231-AVERAGE($Q$6:Q1231))/_xlfn.STDEV.S($Q$6:Q1231)</f>
        <v>#DIV/0!</v>
      </c>
      <c r="T1231" s="10" t="e">
        <f t="shared" si="404"/>
        <v>#DIV/0!</v>
      </c>
      <c r="U1231" s="5" t="e">
        <f t="shared" si="405"/>
        <v>#DIV/0!</v>
      </c>
      <c r="V1231" s="7" t="e">
        <f>(T1231-AVERAGE($T$10:T1231))/_xlfn.STDEV.S($T$10:T1231)</f>
        <v>#DIV/0!</v>
      </c>
      <c r="W1231" s="3" t="e">
        <f t="shared" si="406"/>
        <v>#DIV/0!</v>
      </c>
      <c r="X1231" s="4" t="e">
        <f t="shared" si="407"/>
        <v>#DIV/0!</v>
      </c>
      <c r="Y1231" s="5" t="e">
        <f t="shared" si="408"/>
        <v>#DIV/0!</v>
      </c>
      <c r="Z1231" s="7" t="e">
        <f>(X1231-AVERAGE($X$10:X1231))/_xlfn.STDEV.S($X$10:X1231)</f>
        <v>#DIV/0!</v>
      </c>
      <c r="AA1231" s="5" t="e">
        <f t="shared" si="409"/>
        <v>#DIV/0!</v>
      </c>
      <c r="AB1231" s="5" t="e">
        <f t="shared" si="410"/>
        <v>#DIV/0!</v>
      </c>
    </row>
    <row r="1232" spans="1:28" x14ac:dyDescent="0.45">
      <c r="A1232" s="25"/>
      <c r="C1232" s="19" t="e">
        <f t="shared" si="391"/>
        <v>#DIV/0!</v>
      </c>
      <c r="D1232" s="20" t="e">
        <f t="shared" si="392"/>
        <v>#DIV/0!</v>
      </c>
      <c r="E1232" s="22" t="e">
        <f t="shared" si="393"/>
        <v>#DIV/0!</v>
      </c>
      <c r="F1232" s="21" t="e">
        <f>(D1232-AVERAGE($D$3:D1232))/_xlfn.STDEV.S($D$3:D1232)</f>
        <v>#DIV/0!</v>
      </c>
      <c r="G1232" s="23" t="e">
        <f t="shared" si="394"/>
        <v>#DIV/0!</v>
      </c>
      <c r="H1232" s="22" t="e">
        <f t="shared" si="395"/>
        <v>#DIV/0!</v>
      </c>
      <c r="I1232" s="21" t="e">
        <f>(G1232-AVERAGE($G$10:G1232))/_xlfn.STDEV.S($G$10:G1232)</f>
        <v>#DIV/0!</v>
      </c>
      <c r="J1232" s="19" t="e">
        <f t="shared" si="396"/>
        <v>#DIV/0!</v>
      </c>
      <c r="K1232" s="24" t="e">
        <f t="shared" si="397"/>
        <v>#DIV/0!</v>
      </c>
      <c r="L1232" s="22" t="e">
        <f t="shared" si="398"/>
        <v>#DIV/0!</v>
      </c>
      <c r="M1232" s="21" t="e">
        <f>(K1232-AVERAGE($K$10:K1232))/_xlfn.STDEV.S($K$10:K1232)</f>
        <v>#DIV/0!</v>
      </c>
      <c r="N1232" s="22" t="e">
        <f t="shared" si="399"/>
        <v>#DIV/0!</v>
      </c>
      <c r="O1232" s="22" t="e">
        <f t="shared" si="400"/>
        <v>#DIV/0!</v>
      </c>
      <c r="P1232" s="3" t="e">
        <f t="shared" si="401"/>
        <v>#DIV/0!</v>
      </c>
      <c r="Q1232" s="9" t="e">
        <f t="shared" si="402"/>
        <v>#DIV/0!</v>
      </c>
      <c r="R1232" s="5" t="e">
        <f t="shared" si="403"/>
        <v>#DIV/0!</v>
      </c>
      <c r="S1232" s="7" t="e">
        <f>(Q1232-AVERAGE($Q$6:Q1232))/_xlfn.STDEV.S($Q$6:Q1232)</f>
        <v>#DIV/0!</v>
      </c>
      <c r="T1232" s="10" t="e">
        <f t="shared" si="404"/>
        <v>#DIV/0!</v>
      </c>
      <c r="U1232" s="5" t="e">
        <f t="shared" si="405"/>
        <v>#DIV/0!</v>
      </c>
      <c r="V1232" s="7" t="e">
        <f>(T1232-AVERAGE($T$10:T1232))/_xlfn.STDEV.S($T$10:T1232)</f>
        <v>#DIV/0!</v>
      </c>
      <c r="W1232" s="3" t="e">
        <f t="shared" si="406"/>
        <v>#DIV/0!</v>
      </c>
      <c r="X1232" s="4" t="e">
        <f t="shared" si="407"/>
        <v>#DIV/0!</v>
      </c>
      <c r="Y1232" s="5" t="e">
        <f t="shared" si="408"/>
        <v>#DIV/0!</v>
      </c>
      <c r="Z1232" s="7" t="e">
        <f>(X1232-AVERAGE($X$10:X1232))/_xlfn.STDEV.S($X$10:X1232)</f>
        <v>#DIV/0!</v>
      </c>
      <c r="AA1232" s="5" t="e">
        <f t="shared" si="409"/>
        <v>#DIV/0!</v>
      </c>
      <c r="AB1232" s="5" t="e">
        <f t="shared" si="410"/>
        <v>#DIV/0!</v>
      </c>
    </row>
    <row r="1233" spans="1:28" x14ac:dyDescent="0.45">
      <c r="A1233" s="25"/>
      <c r="C1233" s="19" t="e">
        <f t="shared" si="391"/>
        <v>#DIV/0!</v>
      </c>
      <c r="D1233" s="20" t="e">
        <f t="shared" si="392"/>
        <v>#DIV/0!</v>
      </c>
      <c r="E1233" s="22" t="e">
        <f t="shared" si="393"/>
        <v>#DIV/0!</v>
      </c>
      <c r="F1233" s="21" t="e">
        <f>(D1233-AVERAGE($D$3:D1233))/_xlfn.STDEV.S($D$3:D1233)</f>
        <v>#DIV/0!</v>
      </c>
      <c r="G1233" s="23" t="e">
        <f t="shared" si="394"/>
        <v>#DIV/0!</v>
      </c>
      <c r="H1233" s="22" t="e">
        <f t="shared" si="395"/>
        <v>#DIV/0!</v>
      </c>
      <c r="I1233" s="21" t="e">
        <f>(G1233-AVERAGE($G$10:G1233))/_xlfn.STDEV.S($G$10:G1233)</f>
        <v>#DIV/0!</v>
      </c>
      <c r="J1233" s="19" t="e">
        <f t="shared" si="396"/>
        <v>#DIV/0!</v>
      </c>
      <c r="K1233" s="24" t="e">
        <f t="shared" si="397"/>
        <v>#DIV/0!</v>
      </c>
      <c r="L1233" s="22" t="e">
        <f t="shared" si="398"/>
        <v>#DIV/0!</v>
      </c>
      <c r="M1233" s="21" t="e">
        <f>(K1233-AVERAGE($K$10:K1233))/_xlfn.STDEV.S($K$10:K1233)</f>
        <v>#DIV/0!</v>
      </c>
      <c r="N1233" s="22" t="e">
        <f t="shared" si="399"/>
        <v>#DIV/0!</v>
      </c>
      <c r="O1233" s="22" t="e">
        <f t="shared" si="400"/>
        <v>#DIV/0!</v>
      </c>
      <c r="P1233" s="3" t="e">
        <f t="shared" si="401"/>
        <v>#DIV/0!</v>
      </c>
      <c r="Q1233" s="9" t="e">
        <f t="shared" si="402"/>
        <v>#DIV/0!</v>
      </c>
      <c r="R1233" s="5" t="e">
        <f t="shared" si="403"/>
        <v>#DIV/0!</v>
      </c>
      <c r="S1233" s="7" t="e">
        <f>(Q1233-AVERAGE($Q$6:Q1233))/_xlfn.STDEV.S($Q$6:Q1233)</f>
        <v>#DIV/0!</v>
      </c>
      <c r="T1233" s="10" t="e">
        <f t="shared" si="404"/>
        <v>#DIV/0!</v>
      </c>
      <c r="U1233" s="5" t="e">
        <f t="shared" si="405"/>
        <v>#DIV/0!</v>
      </c>
      <c r="V1233" s="7" t="e">
        <f>(T1233-AVERAGE($T$10:T1233))/_xlfn.STDEV.S($T$10:T1233)</f>
        <v>#DIV/0!</v>
      </c>
      <c r="W1233" s="3" t="e">
        <f t="shared" si="406"/>
        <v>#DIV/0!</v>
      </c>
      <c r="X1233" s="4" t="e">
        <f t="shared" si="407"/>
        <v>#DIV/0!</v>
      </c>
      <c r="Y1233" s="5" t="e">
        <f t="shared" si="408"/>
        <v>#DIV/0!</v>
      </c>
      <c r="Z1233" s="7" t="e">
        <f>(X1233-AVERAGE($X$10:X1233))/_xlfn.STDEV.S($X$10:X1233)</f>
        <v>#DIV/0!</v>
      </c>
      <c r="AA1233" s="5" t="e">
        <f t="shared" si="409"/>
        <v>#DIV/0!</v>
      </c>
      <c r="AB1233" s="5" t="e">
        <f t="shared" si="410"/>
        <v>#DIV/0!</v>
      </c>
    </row>
    <row r="1234" spans="1:28" x14ac:dyDescent="0.45">
      <c r="A1234" s="25"/>
      <c r="C1234" s="19" t="e">
        <f t="shared" si="391"/>
        <v>#DIV/0!</v>
      </c>
      <c r="D1234" s="20" t="e">
        <f t="shared" si="392"/>
        <v>#DIV/0!</v>
      </c>
      <c r="E1234" s="22" t="e">
        <f t="shared" si="393"/>
        <v>#DIV/0!</v>
      </c>
      <c r="F1234" s="21" t="e">
        <f>(D1234-AVERAGE($D$3:D1234))/_xlfn.STDEV.S($D$3:D1234)</f>
        <v>#DIV/0!</v>
      </c>
      <c r="G1234" s="23" t="e">
        <f t="shared" si="394"/>
        <v>#DIV/0!</v>
      </c>
      <c r="H1234" s="22" t="e">
        <f t="shared" si="395"/>
        <v>#DIV/0!</v>
      </c>
      <c r="I1234" s="21" t="e">
        <f>(G1234-AVERAGE($G$10:G1234))/_xlfn.STDEV.S($G$10:G1234)</f>
        <v>#DIV/0!</v>
      </c>
      <c r="J1234" s="19" t="e">
        <f t="shared" si="396"/>
        <v>#DIV/0!</v>
      </c>
      <c r="K1234" s="24" t="e">
        <f t="shared" si="397"/>
        <v>#DIV/0!</v>
      </c>
      <c r="L1234" s="22" t="e">
        <f t="shared" si="398"/>
        <v>#DIV/0!</v>
      </c>
      <c r="M1234" s="21" t="e">
        <f>(K1234-AVERAGE($K$10:K1234))/_xlfn.STDEV.S($K$10:K1234)</f>
        <v>#DIV/0!</v>
      </c>
      <c r="N1234" s="22" t="e">
        <f t="shared" si="399"/>
        <v>#DIV/0!</v>
      </c>
      <c r="O1234" s="22" t="e">
        <f t="shared" si="400"/>
        <v>#DIV/0!</v>
      </c>
      <c r="P1234" s="3" t="e">
        <f t="shared" si="401"/>
        <v>#DIV/0!</v>
      </c>
      <c r="Q1234" s="9" t="e">
        <f t="shared" si="402"/>
        <v>#DIV/0!</v>
      </c>
      <c r="R1234" s="5" t="e">
        <f t="shared" si="403"/>
        <v>#DIV/0!</v>
      </c>
      <c r="S1234" s="7" t="e">
        <f>(Q1234-AVERAGE($Q$6:Q1234))/_xlfn.STDEV.S($Q$6:Q1234)</f>
        <v>#DIV/0!</v>
      </c>
      <c r="T1234" s="10" t="e">
        <f t="shared" si="404"/>
        <v>#DIV/0!</v>
      </c>
      <c r="U1234" s="5" t="e">
        <f t="shared" si="405"/>
        <v>#DIV/0!</v>
      </c>
      <c r="V1234" s="7" t="e">
        <f>(T1234-AVERAGE($T$10:T1234))/_xlfn.STDEV.S($T$10:T1234)</f>
        <v>#DIV/0!</v>
      </c>
      <c r="W1234" s="3" t="e">
        <f t="shared" si="406"/>
        <v>#DIV/0!</v>
      </c>
      <c r="X1234" s="4" t="e">
        <f t="shared" si="407"/>
        <v>#DIV/0!</v>
      </c>
      <c r="Y1234" s="5" t="e">
        <f t="shared" si="408"/>
        <v>#DIV/0!</v>
      </c>
      <c r="Z1234" s="7" t="e">
        <f>(X1234-AVERAGE($X$10:X1234))/_xlfn.STDEV.S($X$10:X1234)</f>
        <v>#DIV/0!</v>
      </c>
      <c r="AA1234" s="5" t="e">
        <f t="shared" si="409"/>
        <v>#DIV/0!</v>
      </c>
      <c r="AB1234" s="5" t="e">
        <f t="shared" si="410"/>
        <v>#DIV/0!</v>
      </c>
    </row>
    <row r="1235" spans="1:28" x14ac:dyDescent="0.45">
      <c r="A1235" s="25"/>
      <c r="C1235" s="19" t="e">
        <f t="shared" si="391"/>
        <v>#DIV/0!</v>
      </c>
      <c r="D1235" s="20" t="e">
        <f t="shared" si="392"/>
        <v>#DIV/0!</v>
      </c>
      <c r="E1235" s="22" t="e">
        <f t="shared" si="393"/>
        <v>#DIV/0!</v>
      </c>
      <c r="F1235" s="21" t="e">
        <f>(D1235-AVERAGE($D$3:D1235))/_xlfn.STDEV.S($D$3:D1235)</f>
        <v>#DIV/0!</v>
      </c>
      <c r="G1235" s="23" t="e">
        <f t="shared" si="394"/>
        <v>#DIV/0!</v>
      </c>
      <c r="H1235" s="22" t="e">
        <f t="shared" si="395"/>
        <v>#DIV/0!</v>
      </c>
      <c r="I1235" s="21" t="e">
        <f>(G1235-AVERAGE($G$10:G1235))/_xlfn.STDEV.S($G$10:G1235)</f>
        <v>#DIV/0!</v>
      </c>
      <c r="J1235" s="19" t="e">
        <f t="shared" si="396"/>
        <v>#DIV/0!</v>
      </c>
      <c r="K1235" s="24" t="e">
        <f t="shared" si="397"/>
        <v>#DIV/0!</v>
      </c>
      <c r="L1235" s="22" t="e">
        <f t="shared" si="398"/>
        <v>#DIV/0!</v>
      </c>
      <c r="M1235" s="21" t="e">
        <f>(K1235-AVERAGE($K$10:K1235))/_xlfn.STDEV.S($K$10:K1235)</f>
        <v>#DIV/0!</v>
      </c>
      <c r="N1235" s="22" t="e">
        <f t="shared" si="399"/>
        <v>#DIV/0!</v>
      </c>
      <c r="O1235" s="22" t="e">
        <f t="shared" si="400"/>
        <v>#DIV/0!</v>
      </c>
      <c r="P1235" s="3" t="e">
        <f t="shared" si="401"/>
        <v>#DIV/0!</v>
      </c>
      <c r="Q1235" s="9" t="e">
        <f t="shared" si="402"/>
        <v>#DIV/0!</v>
      </c>
      <c r="R1235" s="5" t="e">
        <f t="shared" si="403"/>
        <v>#DIV/0!</v>
      </c>
      <c r="S1235" s="7" t="e">
        <f>(Q1235-AVERAGE($Q$6:Q1235))/_xlfn.STDEV.S($Q$6:Q1235)</f>
        <v>#DIV/0!</v>
      </c>
      <c r="T1235" s="10" t="e">
        <f t="shared" si="404"/>
        <v>#DIV/0!</v>
      </c>
      <c r="U1235" s="5" t="e">
        <f t="shared" si="405"/>
        <v>#DIV/0!</v>
      </c>
      <c r="V1235" s="7" t="e">
        <f>(T1235-AVERAGE($T$10:T1235))/_xlfn.STDEV.S($T$10:T1235)</f>
        <v>#DIV/0!</v>
      </c>
      <c r="W1235" s="3" t="e">
        <f t="shared" si="406"/>
        <v>#DIV/0!</v>
      </c>
      <c r="X1235" s="4" t="e">
        <f t="shared" si="407"/>
        <v>#DIV/0!</v>
      </c>
      <c r="Y1235" s="5" t="e">
        <f t="shared" si="408"/>
        <v>#DIV/0!</v>
      </c>
      <c r="Z1235" s="7" t="e">
        <f>(X1235-AVERAGE($X$10:X1235))/_xlfn.STDEV.S($X$10:X1235)</f>
        <v>#DIV/0!</v>
      </c>
      <c r="AA1235" s="5" t="e">
        <f t="shared" si="409"/>
        <v>#DIV/0!</v>
      </c>
      <c r="AB1235" s="5" t="e">
        <f t="shared" si="410"/>
        <v>#DIV/0!</v>
      </c>
    </row>
    <row r="1236" spans="1:28" x14ac:dyDescent="0.45">
      <c r="A1236" s="25"/>
      <c r="C1236" s="19" t="e">
        <f t="shared" si="391"/>
        <v>#DIV/0!</v>
      </c>
      <c r="D1236" s="20" t="e">
        <f t="shared" si="392"/>
        <v>#DIV/0!</v>
      </c>
      <c r="E1236" s="22" t="e">
        <f t="shared" si="393"/>
        <v>#DIV/0!</v>
      </c>
      <c r="F1236" s="21" t="e">
        <f>(D1236-AVERAGE($D$3:D1236))/_xlfn.STDEV.S($D$3:D1236)</f>
        <v>#DIV/0!</v>
      </c>
      <c r="G1236" s="23" t="e">
        <f t="shared" si="394"/>
        <v>#DIV/0!</v>
      </c>
      <c r="H1236" s="22" t="e">
        <f t="shared" si="395"/>
        <v>#DIV/0!</v>
      </c>
      <c r="I1236" s="21" t="e">
        <f>(G1236-AVERAGE($G$10:G1236))/_xlfn.STDEV.S($G$10:G1236)</f>
        <v>#DIV/0!</v>
      </c>
      <c r="J1236" s="19" t="e">
        <f t="shared" si="396"/>
        <v>#DIV/0!</v>
      </c>
      <c r="K1236" s="24" t="e">
        <f t="shared" si="397"/>
        <v>#DIV/0!</v>
      </c>
      <c r="L1236" s="22" t="e">
        <f t="shared" si="398"/>
        <v>#DIV/0!</v>
      </c>
      <c r="M1236" s="21" t="e">
        <f>(K1236-AVERAGE($K$10:K1236))/_xlfn.STDEV.S($K$10:K1236)</f>
        <v>#DIV/0!</v>
      </c>
      <c r="N1236" s="22" t="e">
        <f t="shared" si="399"/>
        <v>#DIV/0!</v>
      </c>
      <c r="O1236" s="22" t="e">
        <f t="shared" si="400"/>
        <v>#DIV/0!</v>
      </c>
      <c r="P1236" s="3" t="e">
        <f t="shared" si="401"/>
        <v>#DIV/0!</v>
      </c>
      <c r="Q1236" s="9" t="e">
        <f t="shared" si="402"/>
        <v>#DIV/0!</v>
      </c>
      <c r="R1236" s="5" t="e">
        <f t="shared" si="403"/>
        <v>#DIV/0!</v>
      </c>
      <c r="S1236" s="7" t="e">
        <f>(Q1236-AVERAGE($Q$6:Q1236))/_xlfn.STDEV.S($Q$6:Q1236)</f>
        <v>#DIV/0!</v>
      </c>
      <c r="T1236" s="10" t="e">
        <f t="shared" si="404"/>
        <v>#DIV/0!</v>
      </c>
      <c r="U1236" s="5" t="e">
        <f t="shared" si="405"/>
        <v>#DIV/0!</v>
      </c>
      <c r="V1236" s="7" t="e">
        <f>(T1236-AVERAGE($T$10:T1236))/_xlfn.STDEV.S($T$10:T1236)</f>
        <v>#DIV/0!</v>
      </c>
      <c r="W1236" s="3" t="e">
        <f t="shared" si="406"/>
        <v>#DIV/0!</v>
      </c>
      <c r="X1236" s="4" t="e">
        <f t="shared" si="407"/>
        <v>#DIV/0!</v>
      </c>
      <c r="Y1236" s="5" t="e">
        <f t="shared" si="408"/>
        <v>#DIV/0!</v>
      </c>
      <c r="Z1236" s="7" t="e">
        <f>(X1236-AVERAGE($X$10:X1236))/_xlfn.STDEV.S($X$10:X1236)</f>
        <v>#DIV/0!</v>
      </c>
      <c r="AA1236" s="5" t="e">
        <f t="shared" si="409"/>
        <v>#DIV/0!</v>
      </c>
      <c r="AB1236" s="5" t="e">
        <f t="shared" si="410"/>
        <v>#DIV/0!</v>
      </c>
    </row>
    <row r="1237" spans="1:28" x14ac:dyDescent="0.45">
      <c r="A1237" s="25"/>
      <c r="C1237" s="19" t="e">
        <f t="shared" si="391"/>
        <v>#DIV/0!</v>
      </c>
      <c r="D1237" s="20" t="e">
        <f t="shared" si="392"/>
        <v>#DIV/0!</v>
      </c>
      <c r="E1237" s="22" t="e">
        <f t="shared" si="393"/>
        <v>#DIV/0!</v>
      </c>
      <c r="F1237" s="21" t="e">
        <f>(D1237-AVERAGE($D$3:D1237))/_xlfn.STDEV.S($D$3:D1237)</f>
        <v>#DIV/0!</v>
      </c>
      <c r="G1237" s="23" t="e">
        <f t="shared" si="394"/>
        <v>#DIV/0!</v>
      </c>
      <c r="H1237" s="22" t="e">
        <f t="shared" si="395"/>
        <v>#DIV/0!</v>
      </c>
      <c r="I1237" s="21" t="e">
        <f>(G1237-AVERAGE($G$10:G1237))/_xlfn.STDEV.S($G$10:G1237)</f>
        <v>#DIV/0!</v>
      </c>
      <c r="J1237" s="19" t="e">
        <f t="shared" si="396"/>
        <v>#DIV/0!</v>
      </c>
      <c r="K1237" s="24" t="e">
        <f t="shared" si="397"/>
        <v>#DIV/0!</v>
      </c>
      <c r="L1237" s="22" t="e">
        <f t="shared" si="398"/>
        <v>#DIV/0!</v>
      </c>
      <c r="M1237" s="21" t="e">
        <f>(K1237-AVERAGE($K$10:K1237))/_xlfn.STDEV.S($K$10:K1237)</f>
        <v>#DIV/0!</v>
      </c>
      <c r="N1237" s="22" t="e">
        <f t="shared" si="399"/>
        <v>#DIV/0!</v>
      </c>
      <c r="O1237" s="22" t="e">
        <f t="shared" si="400"/>
        <v>#DIV/0!</v>
      </c>
      <c r="P1237" s="3" t="e">
        <f t="shared" si="401"/>
        <v>#DIV/0!</v>
      </c>
      <c r="Q1237" s="9" t="e">
        <f t="shared" si="402"/>
        <v>#DIV/0!</v>
      </c>
      <c r="R1237" s="5" t="e">
        <f t="shared" si="403"/>
        <v>#DIV/0!</v>
      </c>
      <c r="S1237" s="7" t="e">
        <f>(Q1237-AVERAGE($Q$6:Q1237))/_xlfn.STDEV.S($Q$6:Q1237)</f>
        <v>#DIV/0!</v>
      </c>
      <c r="T1237" s="10" t="e">
        <f t="shared" si="404"/>
        <v>#DIV/0!</v>
      </c>
      <c r="U1237" s="5" t="e">
        <f t="shared" si="405"/>
        <v>#DIV/0!</v>
      </c>
      <c r="V1237" s="7" t="e">
        <f>(T1237-AVERAGE($T$10:T1237))/_xlfn.STDEV.S($T$10:T1237)</f>
        <v>#DIV/0!</v>
      </c>
      <c r="W1237" s="3" t="e">
        <f t="shared" si="406"/>
        <v>#DIV/0!</v>
      </c>
      <c r="X1237" s="4" t="e">
        <f t="shared" si="407"/>
        <v>#DIV/0!</v>
      </c>
      <c r="Y1237" s="5" t="e">
        <f t="shared" si="408"/>
        <v>#DIV/0!</v>
      </c>
      <c r="Z1237" s="7" t="e">
        <f>(X1237-AVERAGE($X$10:X1237))/_xlfn.STDEV.S($X$10:X1237)</f>
        <v>#DIV/0!</v>
      </c>
      <c r="AA1237" s="5" t="e">
        <f t="shared" si="409"/>
        <v>#DIV/0!</v>
      </c>
      <c r="AB1237" s="5" t="e">
        <f t="shared" si="410"/>
        <v>#DIV/0!</v>
      </c>
    </row>
    <row r="1238" spans="1:28" x14ac:dyDescent="0.45">
      <c r="A1238" s="25"/>
      <c r="C1238" s="19" t="e">
        <f t="shared" si="391"/>
        <v>#DIV/0!</v>
      </c>
      <c r="D1238" s="20" t="e">
        <f t="shared" si="392"/>
        <v>#DIV/0!</v>
      </c>
      <c r="E1238" s="22" t="e">
        <f t="shared" si="393"/>
        <v>#DIV/0!</v>
      </c>
      <c r="F1238" s="21" t="e">
        <f>(D1238-AVERAGE($D$3:D1238))/_xlfn.STDEV.S($D$3:D1238)</f>
        <v>#DIV/0!</v>
      </c>
      <c r="G1238" s="23" t="e">
        <f t="shared" si="394"/>
        <v>#DIV/0!</v>
      </c>
      <c r="H1238" s="22" t="e">
        <f t="shared" si="395"/>
        <v>#DIV/0!</v>
      </c>
      <c r="I1238" s="21" t="e">
        <f>(G1238-AVERAGE($G$10:G1238))/_xlfn.STDEV.S($G$10:G1238)</f>
        <v>#DIV/0!</v>
      </c>
      <c r="J1238" s="19" t="e">
        <f t="shared" si="396"/>
        <v>#DIV/0!</v>
      </c>
      <c r="K1238" s="24" t="e">
        <f t="shared" si="397"/>
        <v>#DIV/0!</v>
      </c>
      <c r="L1238" s="22" t="e">
        <f t="shared" si="398"/>
        <v>#DIV/0!</v>
      </c>
      <c r="M1238" s="21" t="e">
        <f>(K1238-AVERAGE($K$10:K1238))/_xlfn.STDEV.S($K$10:K1238)</f>
        <v>#DIV/0!</v>
      </c>
      <c r="N1238" s="22" t="e">
        <f t="shared" si="399"/>
        <v>#DIV/0!</v>
      </c>
      <c r="O1238" s="22" t="e">
        <f t="shared" si="400"/>
        <v>#DIV/0!</v>
      </c>
      <c r="P1238" s="3" t="e">
        <f t="shared" si="401"/>
        <v>#DIV/0!</v>
      </c>
      <c r="Q1238" s="9" t="e">
        <f t="shared" si="402"/>
        <v>#DIV/0!</v>
      </c>
      <c r="R1238" s="5" t="e">
        <f t="shared" si="403"/>
        <v>#DIV/0!</v>
      </c>
      <c r="S1238" s="7" t="e">
        <f>(Q1238-AVERAGE($Q$6:Q1238))/_xlfn.STDEV.S($Q$6:Q1238)</f>
        <v>#DIV/0!</v>
      </c>
      <c r="T1238" s="10" t="e">
        <f t="shared" si="404"/>
        <v>#DIV/0!</v>
      </c>
      <c r="U1238" s="5" t="e">
        <f t="shared" si="405"/>
        <v>#DIV/0!</v>
      </c>
      <c r="V1238" s="7" t="e">
        <f>(T1238-AVERAGE($T$10:T1238))/_xlfn.STDEV.S($T$10:T1238)</f>
        <v>#DIV/0!</v>
      </c>
      <c r="W1238" s="3" t="e">
        <f t="shared" si="406"/>
        <v>#DIV/0!</v>
      </c>
      <c r="X1238" s="4" t="e">
        <f t="shared" si="407"/>
        <v>#DIV/0!</v>
      </c>
      <c r="Y1238" s="5" t="e">
        <f t="shared" si="408"/>
        <v>#DIV/0!</v>
      </c>
      <c r="Z1238" s="7" t="e">
        <f>(X1238-AVERAGE($X$10:X1238))/_xlfn.STDEV.S($X$10:X1238)</f>
        <v>#DIV/0!</v>
      </c>
      <c r="AA1238" s="5" t="e">
        <f t="shared" si="409"/>
        <v>#DIV/0!</v>
      </c>
      <c r="AB1238" s="5" t="e">
        <f t="shared" si="410"/>
        <v>#DIV/0!</v>
      </c>
    </row>
    <row r="1239" spans="1:28" x14ac:dyDescent="0.45">
      <c r="A1239" s="25"/>
      <c r="C1239" s="19" t="e">
        <f t="shared" si="391"/>
        <v>#DIV/0!</v>
      </c>
      <c r="D1239" s="20" t="e">
        <f t="shared" si="392"/>
        <v>#DIV/0!</v>
      </c>
      <c r="E1239" s="22" t="e">
        <f t="shared" si="393"/>
        <v>#DIV/0!</v>
      </c>
      <c r="F1239" s="21" t="e">
        <f>(D1239-AVERAGE($D$3:D1239))/_xlfn.STDEV.S($D$3:D1239)</f>
        <v>#DIV/0!</v>
      </c>
      <c r="G1239" s="23" t="e">
        <f t="shared" si="394"/>
        <v>#DIV/0!</v>
      </c>
      <c r="H1239" s="22" t="e">
        <f t="shared" si="395"/>
        <v>#DIV/0!</v>
      </c>
      <c r="I1239" s="21" t="e">
        <f>(G1239-AVERAGE($G$10:G1239))/_xlfn.STDEV.S($G$10:G1239)</f>
        <v>#DIV/0!</v>
      </c>
      <c r="J1239" s="19" t="e">
        <f t="shared" si="396"/>
        <v>#DIV/0!</v>
      </c>
      <c r="K1239" s="24" t="e">
        <f t="shared" si="397"/>
        <v>#DIV/0!</v>
      </c>
      <c r="L1239" s="22" t="e">
        <f t="shared" si="398"/>
        <v>#DIV/0!</v>
      </c>
      <c r="M1239" s="21" t="e">
        <f>(K1239-AVERAGE($K$10:K1239))/_xlfn.STDEV.S($K$10:K1239)</f>
        <v>#DIV/0!</v>
      </c>
      <c r="N1239" s="22" t="e">
        <f t="shared" si="399"/>
        <v>#DIV/0!</v>
      </c>
      <c r="O1239" s="22" t="e">
        <f t="shared" si="400"/>
        <v>#DIV/0!</v>
      </c>
      <c r="P1239" s="3" t="e">
        <f t="shared" si="401"/>
        <v>#DIV/0!</v>
      </c>
      <c r="Q1239" s="9" t="e">
        <f t="shared" si="402"/>
        <v>#DIV/0!</v>
      </c>
      <c r="R1239" s="5" t="e">
        <f t="shared" si="403"/>
        <v>#DIV/0!</v>
      </c>
      <c r="S1239" s="7" t="e">
        <f>(Q1239-AVERAGE($Q$6:Q1239))/_xlfn.STDEV.S($Q$6:Q1239)</f>
        <v>#DIV/0!</v>
      </c>
      <c r="T1239" s="10" t="e">
        <f t="shared" si="404"/>
        <v>#DIV/0!</v>
      </c>
      <c r="U1239" s="5" t="e">
        <f t="shared" si="405"/>
        <v>#DIV/0!</v>
      </c>
      <c r="V1239" s="7" t="e">
        <f>(T1239-AVERAGE($T$10:T1239))/_xlfn.STDEV.S($T$10:T1239)</f>
        <v>#DIV/0!</v>
      </c>
      <c r="W1239" s="3" t="e">
        <f t="shared" si="406"/>
        <v>#DIV/0!</v>
      </c>
      <c r="X1239" s="4" t="e">
        <f t="shared" si="407"/>
        <v>#DIV/0!</v>
      </c>
      <c r="Y1239" s="5" t="e">
        <f t="shared" si="408"/>
        <v>#DIV/0!</v>
      </c>
      <c r="Z1239" s="7" t="e">
        <f>(X1239-AVERAGE($X$10:X1239))/_xlfn.STDEV.S($X$10:X1239)</f>
        <v>#DIV/0!</v>
      </c>
      <c r="AA1239" s="5" t="e">
        <f t="shared" si="409"/>
        <v>#DIV/0!</v>
      </c>
      <c r="AB1239" s="5" t="e">
        <f t="shared" si="410"/>
        <v>#DIV/0!</v>
      </c>
    </row>
    <row r="1240" spans="1:28" x14ac:dyDescent="0.45">
      <c r="A1240" s="25"/>
      <c r="C1240" s="19" t="e">
        <f t="shared" si="391"/>
        <v>#DIV/0!</v>
      </c>
      <c r="D1240" s="20" t="e">
        <f t="shared" si="392"/>
        <v>#DIV/0!</v>
      </c>
      <c r="E1240" s="22" t="e">
        <f t="shared" si="393"/>
        <v>#DIV/0!</v>
      </c>
      <c r="F1240" s="21" t="e">
        <f>(D1240-AVERAGE($D$3:D1240))/_xlfn.STDEV.S($D$3:D1240)</f>
        <v>#DIV/0!</v>
      </c>
      <c r="G1240" s="23" t="e">
        <f t="shared" si="394"/>
        <v>#DIV/0!</v>
      </c>
      <c r="H1240" s="22" t="e">
        <f t="shared" si="395"/>
        <v>#DIV/0!</v>
      </c>
      <c r="I1240" s="21" t="e">
        <f>(G1240-AVERAGE($G$10:G1240))/_xlfn.STDEV.S($G$10:G1240)</f>
        <v>#DIV/0!</v>
      </c>
      <c r="J1240" s="19" t="e">
        <f t="shared" si="396"/>
        <v>#DIV/0!</v>
      </c>
      <c r="K1240" s="24" t="e">
        <f t="shared" si="397"/>
        <v>#DIV/0!</v>
      </c>
      <c r="L1240" s="22" t="e">
        <f t="shared" si="398"/>
        <v>#DIV/0!</v>
      </c>
      <c r="M1240" s="21" t="e">
        <f>(K1240-AVERAGE($K$10:K1240))/_xlfn.STDEV.S($K$10:K1240)</f>
        <v>#DIV/0!</v>
      </c>
      <c r="N1240" s="22" t="e">
        <f t="shared" si="399"/>
        <v>#DIV/0!</v>
      </c>
      <c r="O1240" s="22" t="e">
        <f t="shared" si="400"/>
        <v>#DIV/0!</v>
      </c>
      <c r="P1240" s="3" t="e">
        <f t="shared" si="401"/>
        <v>#DIV/0!</v>
      </c>
      <c r="Q1240" s="9" t="e">
        <f t="shared" si="402"/>
        <v>#DIV/0!</v>
      </c>
      <c r="R1240" s="5" t="e">
        <f t="shared" si="403"/>
        <v>#DIV/0!</v>
      </c>
      <c r="S1240" s="7" t="e">
        <f>(Q1240-AVERAGE($Q$6:Q1240))/_xlfn.STDEV.S($Q$6:Q1240)</f>
        <v>#DIV/0!</v>
      </c>
      <c r="T1240" s="10" t="e">
        <f t="shared" si="404"/>
        <v>#DIV/0!</v>
      </c>
      <c r="U1240" s="5" t="e">
        <f t="shared" si="405"/>
        <v>#DIV/0!</v>
      </c>
      <c r="V1240" s="7" t="e">
        <f>(T1240-AVERAGE($T$10:T1240))/_xlfn.STDEV.S($T$10:T1240)</f>
        <v>#DIV/0!</v>
      </c>
      <c r="W1240" s="3" t="e">
        <f t="shared" si="406"/>
        <v>#DIV/0!</v>
      </c>
      <c r="X1240" s="4" t="e">
        <f t="shared" si="407"/>
        <v>#DIV/0!</v>
      </c>
      <c r="Y1240" s="5" t="e">
        <f t="shared" si="408"/>
        <v>#DIV/0!</v>
      </c>
      <c r="Z1240" s="7" t="e">
        <f>(X1240-AVERAGE($X$10:X1240))/_xlfn.STDEV.S($X$10:X1240)</f>
        <v>#DIV/0!</v>
      </c>
      <c r="AA1240" s="5" t="e">
        <f t="shared" si="409"/>
        <v>#DIV/0!</v>
      </c>
      <c r="AB1240" s="5" t="e">
        <f t="shared" si="410"/>
        <v>#DIV/0!</v>
      </c>
    </row>
    <row r="1241" spans="1:28" x14ac:dyDescent="0.45">
      <c r="A1241" s="25"/>
      <c r="C1241" s="19" t="e">
        <f t="shared" si="391"/>
        <v>#DIV/0!</v>
      </c>
      <c r="D1241" s="20" t="e">
        <f t="shared" si="392"/>
        <v>#DIV/0!</v>
      </c>
      <c r="E1241" s="22" t="e">
        <f t="shared" si="393"/>
        <v>#DIV/0!</v>
      </c>
      <c r="F1241" s="21" t="e">
        <f>(D1241-AVERAGE($D$3:D1241))/_xlfn.STDEV.S($D$3:D1241)</f>
        <v>#DIV/0!</v>
      </c>
      <c r="G1241" s="23" t="e">
        <f t="shared" si="394"/>
        <v>#DIV/0!</v>
      </c>
      <c r="H1241" s="22" t="e">
        <f t="shared" si="395"/>
        <v>#DIV/0!</v>
      </c>
      <c r="I1241" s="21" t="e">
        <f>(G1241-AVERAGE($G$10:G1241))/_xlfn.STDEV.S($G$10:G1241)</f>
        <v>#DIV/0!</v>
      </c>
      <c r="J1241" s="19" t="e">
        <f t="shared" si="396"/>
        <v>#DIV/0!</v>
      </c>
      <c r="K1241" s="24" t="e">
        <f t="shared" si="397"/>
        <v>#DIV/0!</v>
      </c>
      <c r="L1241" s="22" t="e">
        <f t="shared" si="398"/>
        <v>#DIV/0!</v>
      </c>
      <c r="M1241" s="21" t="e">
        <f>(K1241-AVERAGE($K$10:K1241))/_xlfn.STDEV.S($K$10:K1241)</f>
        <v>#DIV/0!</v>
      </c>
      <c r="N1241" s="22" t="e">
        <f t="shared" si="399"/>
        <v>#DIV/0!</v>
      </c>
      <c r="O1241" s="22" t="e">
        <f t="shared" si="400"/>
        <v>#DIV/0!</v>
      </c>
      <c r="P1241" s="3" t="e">
        <f t="shared" si="401"/>
        <v>#DIV/0!</v>
      </c>
      <c r="Q1241" s="9" t="e">
        <f t="shared" si="402"/>
        <v>#DIV/0!</v>
      </c>
      <c r="R1241" s="5" t="e">
        <f t="shared" si="403"/>
        <v>#DIV/0!</v>
      </c>
      <c r="S1241" s="7" t="e">
        <f>(Q1241-AVERAGE($Q$6:Q1241))/_xlfn.STDEV.S($Q$6:Q1241)</f>
        <v>#DIV/0!</v>
      </c>
      <c r="T1241" s="10" t="e">
        <f t="shared" si="404"/>
        <v>#DIV/0!</v>
      </c>
      <c r="U1241" s="5" t="e">
        <f t="shared" si="405"/>
        <v>#DIV/0!</v>
      </c>
      <c r="V1241" s="7" t="e">
        <f>(T1241-AVERAGE($T$10:T1241))/_xlfn.STDEV.S($T$10:T1241)</f>
        <v>#DIV/0!</v>
      </c>
      <c r="W1241" s="3" t="e">
        <f t="shared" si="406"/>
        <v>#DIV/0!</v>
      </c>
      <c r="X1241" s="4" t="e">
        <f t="shared" si="407"/>
        <v>#DIV/0!</v>
      </c>
      <c r="Y1241" s="5" t="e">
        <f t="shared" si="408"/>
        <v>#DIV/0!</v>
      </c>
      <c r="Z1241" s="7" t="e">
        <f>(X1241-AVERAGE($X$10:X1241))/_xlfn.STDEV.S($X$10:X1241)</f>
        <v>#DIV/0!</v>
      </c>
      <c r="AA1241" s="5" t="e">
        <f t="shared" si="409"/>
        <v>#DIV/0!</v>
      </c>
      <c r="AB1241" s="5" t="e">
        <f t="shared" si="410"/>
        <v>#DIV/0!</v>
      </c>
    </row>
    <row r="1242" spans="1:28" x14ac:dyDescent="0.45">
      <c r="A1242" s="25"/>
      <c r="C1242" s="19" t="e">
        <f t="shared" ref="C1242:C1305" si="411">(B1242-B1241)/B1241</f>
        <v>#DIV/0!</v>
      </c>
      <c r="D1242" s="20" t="e">
        <f t="shared" ref="D1242:D1305" si="412">ASINH(C1242)</f>
        <v>#DIV/0!</v>
      </c>
      <c r="E1242" s="22" t="e">
        <f t="shared" ref="E1242:E1305" si="413">(D1242-AVERAGE(D1235:D1242))/_xlfn.STDEV.S(D1235:D1242)</f>
        <v>#DIV/0!</v>
      </c>
      <c r="F1242" s="21" t="e">
        <f>(D1242-AVERAGE($D$3:D1242))/_xlfn.STDEV.S($D$3:D1242)</f>
        <v>#DIV/0!</v>
      </c>
      <c r="G1242" s="23" t="e">
        <f t="shared" ref="G1242:G1305" si="414">_xlfn.STDEV.S(D1235:D1242)</f>
        <v>#DIV/0!</v>
      </c>
      <c r="H1242" s="22" t="e">
        <f t="shared" ref="H1242:H1305" si="415">(G1242-AVERAGE(G1235:G1242))/_xlfn.STDEV.S(G1235:G1242)</f>
        <v>#DIV/0!</v>
      </c>
      <c r="I1242" s="21" t="e">
        <f>(G1242-AVERAGE($G$10:G1242))/_xlfn.STDEV.S($G$10:G1242)</f>
        <v>#DIV/0!</v>
      </c>
      <c r="J1242" s="19" t="e">
        <f t="shared" ref="J1242:J1305" si="416">C1243</f>
        <v>#DIV/0!</v>
      </c>
      <c r="K1242" s="24" t="e">
        <f t="shared" ref="K1242:K1305" si="417">CORREL(D1235:D1242,J1235:J1242)</f>
        <v>#DIV/0!</v>
      </c>
      <c r="L1242" s="22" t="e">
        <f t="shared" ref="L1242:L1305" si="418">(K1242-AVERAGE(K1235:K1242))/_xlfn.STDEV.S(K1235:K1242)</f>
        <v>#DIV/0!</v>
      </c>
      <c r="M1242" s="21" t="e">
        <f>(K1242-AVERAGE($K$10:K1242))/_xlfn.STDEV.S($K$10:K1242)</f>
        <v>#DIV/0!</v>
      </c>
      <c r="N1242" s="22" t="e">
        <f t="shared" ref="N1242:N1305" si="419">(E1242+H1242+L1242)/3</f>
        <v>#DIV/0!</v>
      </c>
      <c r="O1242" s="22" t="e">
        <f t="shared" ref="O1242:O1305" si="420">(F1242+I1242+M1242)/3</f>
        <v>#DIV/0!</v>
      </c>
      <c r="P1242" s="3" t="e">
        <f t="shared" ref="P1242:P1305" si="421">(B1242-B1238)/B1238</f>
        <v>#DIV/0!</v>
      </c>
      <c r="Q1242" s="9" t="e">
        <f t="shared" ref="Q1242:Q1305" si="422">ASINH(P1242)</f>
        <v>#DIV/0!</v>
      </c>
      <c r="R1242" s="5" t="e">
        <f t="shared" ref="R1242:R1305" si="423">(Q1242-AVERAGE(Q1238:Q1242))/_xlfn.STDEV.S(Q1238:Q1242)</f>
        <v>#DIV/0!</v>
      </c>
      <c r="S1242" s="7" t="e">
        <f>(Q1242-AVERAGE($Q$6:Q1242))/_xlfn.STDEV.S($Q$6:Q1242)</f>
        <v>#DIV/0!</v>
      </c>
      <c r="T1242" s="10" t="e">
        <f t="shared" ref="T1242:T1305" si="424">_xlfn.STDEV.S(Q1238:Q1242)</f>
        <v>#DIV/0!</v>
      </c>
      <c r="U1242" s="5" t="e">
        <f t="shared" ref="U1242:U1305" si="425">(T1242-AVERAGE(T1238:T1242))/_xlfn.STDEV.S(T1238:T1242)</f>
        <v>#DIV/0!</v>
      </c>
      <c r="V1242" s="7" t="e">
        <f>(T1242-AVERAGE($T$10:T1242))/_xlfn.STDEV.S($T$10:T1242)</f>
        <v>#DIV/0!</v>
      </c>
      <c r="W1242" s="3" t="e">
        <f t="shared" ref="W1242:W1305" si="426">Q1243</f>
        <v>#DIV/0!</v>
      </c>
      <c r="X1242" s="4" t="e">
        <f t="shared" ref="X1242:X1305" si="427">CORREL(Q1238:Q1242,W1238:W1242)</f>
        <v>#DIV/0!</v>
      </c>
      <c r="Y1242" s="5" t="e">
        <f t="shared" ref="Y1242:Y1305" si="428">(X1242-AVERAGE(X1238:X1242))/_xlfn.STDEV.S(X1238:X1242)</f>
        <v>#DIV/0!</v>
      </c>
      <c r="Z1242" s="7" t="e">
        <f>(X1242-AVERAGE($X$10:X1242))/_xlfn.STDEV.S($X$10:X1242)</f>
        <v>#DIV/0!</v>
      </c>
      <c r="AA1242" s="5" t="e">
        <f t="shared" ref="AA1242:AA1305" si="429">(R1242+U1242+Y1242)/3</f>
        <v>#DIV/0!</v>
      </c>
      <c r="AB1242" s="5" t="e">
        <f t="shared" ref="AB1242:AB1305" si="430">(S1242+V1242+Z1242)/3</f>
        <v>#DIV/0!</v>
      </c>
    </row>
    <row r="1243" spans="1:28" x14ac:dyDescent="0.45">
      <c r="A1243" s="25"/>
      <c r="C1243" s="19" t="e">
        <f t="shared" si="411"/>
        <v>#DIV/0!</v>
      </c>
      <c r="D1243" s="20" t="e">
        <f t="shared" si="412"/>
        <v>#DIV/0!</v>
      </c>
      <c r="E1243" s="22" t="e">
        <f t="shared" si="413"/>
        <v>#DIV/0!</v>
      </c>
      <c r="F1243" s="21" t="e">
        <f>(D1243-AVERAGE($D$3:D1243))/_xlfn.STDEV.S($D$3:D1243)</f>
        <v>#DIV/0!</v>
      </c>
      <c r="G1243" s="23" t="e">
        <f t="shared" si="414"/>
        <v>#DIV/0!</v>
      </c>
      <c r="H1243" s="22" t="e">
        <f t="shared" si="415"/>
        <v>#DIV/0!</v>
      </c>
      <c r="I1243" s="21" t="e">
        <f>(G1243-AVERAGE($G$10:G1243))/_xlfn.STDEV.S($G$10:G1243)</f>
        <v>#DIV/0!</v>
      </c>
      <c r="J1243" s="19" t="e">
        <f t="shared" si="416"/>
        <v>#DIV/0!</v>
      </c>
      <c r="K1243" s="24" t="e">
        <f t="shared" si="417"/>
        <v>#DIV/0!</v>
      </c>
      <c r="L1243" s="22" t="e">
        <f t="shared" si="418"/>
        <v>#DIV/0!</v>
      </c>
      <c r="M1243" s="21" t="e">
        <f>(K1243-AVERAGE($K$10:K1243))/_xlfn.STDEV.S($K$10:K1243)</f>
        <v>#DIV/0!</v>
      </c>
      <c r="N1243" s="22" t="e">
        <f t="shared" si="419"/>
        <v>#DIV/0!</v>
      </c>
      <c r="O1243" s="22" t="e">
        <f t="shared" si="420"/>
        <v>#DIV/0!</v>
      </c>
      <c r="P1243" s="3" t="e">
        <f t="shared" si="421"/>
        <v>#DIV/0!</v>
      </c>
      <c r="Q1243" s="9" t="e">
        <f t="shared" si="422"/>
        <v>#DIV/0!</v>
      </c>
      <c r="R1243" s="5" t="e">
        <f t="shared" si="423"/>
        <v>#DIV/0!</v>
      </c>
      <c r="S1243" s="7" t="e">
        <f>(Q1243-AVERAGE($Q$6:Q1243))/_xlfn.STDEV.S($Q$6:Q1243)</f>
        <v>#DIV/0!</v>
      </c>
      <c r="T1243" s="10" t="e">
        <f t="shared" si="424"/>
        <v>#DIV/0!</v>
      </c>
      <c r="U1243" s="5" t="e">
        <f t="shared" si="425"/>
        <v>#DIV/0!</v>
      </c>
      <c r="V1243" s="7" t="e">
        <f>(T1243-AVERAGE($T$10:T1243))/_xlfn.STDEV.S($T$10:T1243)</f>
        <v>#DIV/0!</v>
      </c>
      <c r="W1243" s="3" t="e">
        <f t="shared" si="426"/>
        <v>#DIV/0!</v>
      </c>
      <c r="X1243" s="4" t="e">
        <f t="shared" si="427"/>
        <v>#DIV/0!</v>
      </c>
      <c r="Y1243" s="5" t="e">
        <f t="shared" si="428"/>
        <v>#DIV/0!</v>
      </c>
      <c r="Z1243" s="7" t="e">
        <f>(X1243-AVERAGE($X$10:X1243))/_xlfn.STDEV.S($X$10:X1243)</f>
        <v>#DIV/0!</v>
      </c>
      <c r="AA1243" s="5" t="e">
        <f t="shared" si="429"/>
        <v>#DIV/0!</v>
      </c>
      <c r="AB1243" s="5" t="e">
        <f t="shared" si="430"/>
        <v>#DIV/0!</v>
      </c>
    </row>
    <row r="1244" spans="1:28" x14ac:dyDescent="0.45">
      <c r="A1244" s="25"/>
      <c r="C1244" s="19" t="e">
        <f t="shared" si="411"/>
        <v>#DIV/0!</v>
      </c>
      <c r="D1244" s="20" t="e">
        <f t="shared" si="412"/>
        <v>#DIV/0!</v>
      </c>
      <c r="E1244" s="22" t="e">
        <f t="shared" si="413"/>
        <v>#DIV/0!</v>
      </c>
      <c r="F1244" s="21" t="e">
        <f>(D1244-AVERAGE($D$3:D1244))/_xlfn.STDEV.S($D$3:D1244)</f>
        <v>#DIV/0!</v>
      </c>
      <c r="G1244" s="23" t="e">
        <f t="shared" si="414"/>
        <v>#DIV/0!</v>
      </c>
      <c r="H1244" s="22" t="e">
        <f t="shared" si="415"/>
        <v>#DIV/0!</v>
      </c>
      <c r="I1244" s="21" t="e">
        <f>(G1244-AVERAGE($G$10:G1244))/_xlfn.STDEV.S($G$10:G1244)</f>
        <v>#DIV/0!</v>
      </c>
      <c r="J1244" s="19" t="e">
        <f t="shared" si="416"/>
        <v>#DIV/0!</v>
      </c>
      <c r="K1244" s="24" t="e">
        <f t="shared" si="417"/>
        <v>#DIV/0!</v>
      </c>
      <c r="L1244" s="22" t="e">
        <f t="shared" si="418"/>
        <v>#DIV/0!</v>
      </c>
      <c r="M1244" s="21" t="e">
        <f>(K1244-AVERAGE($K$10:K1244))/_xlfn.STDEV.S($K$10:K1244)</f>
        <v>#DIV/0!</v>
      </c>
      <c r="N1244" s="22" t="e">
        <f t="shared" si="419"/>
        <v>#DIV/0!</v>
      </c>
      <c r="O1244" s="22" t="e">
        <f t="shared" si="420"/>
        <v>#DIV/0!</v>
      </c>
      <c r="P1244" s="3" t="e">
        <f t="shared" si="421"/>
        <v>#DIV/0!</v>
      </c>
      <c r="Q1244" s="9" t="e">
        <f t="shared" si="422"/>
        <v>#DIV/0!</v>
      </c>
      <c r="R1244" s="5" t="e">
        <f t="shared" si="423"/>
        <v>#DIV/0!</v>
      </c>
      <c r="S1244" s="7" t="e">
        <f>(Q1244-AVERAGE($Q$6:Q1244))/_xlfn.STDEV.S($Q$6:Q1244)</f>
        <v>#DIV/0!</v>
      </c>
      <c r="T1244" s="10" t="e">
        <f t="shared" si="424"/>
        <v>#DIV/0!</v>
      </c>
      <c r="U1244" s="5" t="e">
        <f t="shared" si="425"/>
        <v>#DIV/0!</v>
      </c>
      <c r="V1244" s="7" t="e">
        <f>(T1244-AVERAGE($T$10:T1244))/_xlfn.STDEV.S($T$10:T1244)</f>
        <v>#DIV/0!</v>
      </c>
      <c r="W1244" s="3" t="e">
        <f t="shared" si="426"/>
        <v>#DIV/0!</v>
      </c>
      <c r="X1244" s="4" t="e">
        <f t="shared" si="427"/>
        <v>#DIV/0!</v>
      </c>
      <c r="Y1244" s="5" t="e">
        <f t="shared" si="428"/>
        <v>#DIV/0!</v>
      </c>
      <c r="Z1244" s="7" t="e">
        <f>(X1244-AVERAGE($X$10:X1244))/_xlfn.STDEV.S($X$10:X1244)</f>
        <v>#DIV/0!</v>
      </c>
      <c r="AA1244" s="5" t="e">
        <f t="shared" si="429"/>
        <v>#DIV/0!</v>
      </c>
      <c r="AB1244" s="5" t="e">
        <f t="shared" si="430"/>
        <v>#DIV/0!</v>
      </c>
    </row>
    <row r="1245" spans="1:28" x14ac:dyDescent="0.45">
      <c r="A1245" s="25"/>
      <c r="C1245" s="19" t="e">
        <f t="shared" si="411"/>
        <v>#DIV/0!</v>
      </c>
      <c r="D1245" s="20" t="e">
        <f t="shared" si="412"/>
        <v>#DIV/0!</v>
      </c>
      <c r="E1245" s="22" t="e">
        <f t="shared" si="413"/>
        <v>#DIV/0!</v>
      </c>
      <c r="F1245" s="21" t="e">
        <f>(D1245-AVERAGE($D$3:D1245))/_xlfn.STDEV.S($D$3:D1245)</f>
        <v>#DIV/0!</v>
      </c>
      <c r="G1245" s="23" t="e">
        <f t="shared" si="414"/>
        <v>#DIV/0!</v>
      </c>
      <c r="H1245" s="22" t="e">
        <f t="shared" si="415"/>
        <v>#DIV/0!</v>
      </c>
      <c r="I1245" s="21" t="e">
        <f>(G1245-AVERAGE($G$10:G1245))/_xlfn.STDEV.S($G$10:G1245)</f>
        <v>#DIV/0!</v>
      </c>
      <c r="J1245" s="19" t="e">
        <f t="shared" si="416"/>
        <v>#DIV/0!</v>
      </c>
      <c r="K1245" s="24" t="e">
        <f t="shared" si="417"/>
        <v>#DIV/0!</v>
      </c>
      <c r="L1245" s="22" t="e">
        <f t="shared" si="418"/>
        <v>#DIV/0!</v>
      </c>
      <c r="M1245" s="21" t="e">
        <f>(K1245-AVERAGE($K$10:K1245))/_xlfn.STDEV.S($K$10:K1245)</f>
        <v>#DIV/0!</v>
      </c>
      <c r="N1245" s="22" t="e">
        <f t="shared" si="419"/>
        <v>#DIV/0!</v>
      </c>
      <c r="O1245" s="22" t="e">
        <f t="shared" si="420"/>
        <v>#DIV/0!</v>
      </c>
      <c r="P1245" s="3" t="e">
        <f t="shared" si="421"/>
        <v>#DIV/0!</v>
      </c>
      <c r="Q1245" s="9" t="e">
        <f t="shared" si="422"/>
        <v>#DIV/0!</v>
      </c>
      <c r="R1245" s="5" t="e">
        <f t="shared" si="423"/>
        <v>#DIV/0!</v>
      </c>
      <c r="S1245" s="7" t="e">
        <f>(Q1245-AVERAGE($Q$6:Q1245))/_xlfn.STDEV.S($Q$6:Q1245)</f>
        <v>#DIV/0!</v>
      </c>
      <c r="T1245" s="10" t="e">
        <f t="shared" si="424"/>
        <v>#DIV/0!</v>
      </c>
      <c r="U1245" s="5" t="e">
        <f t="shared" si="425"/>
        <v>#DIV/0!</v>
      </c>
      <c r="V1245" s="7" t="e">
        <f>(T1245-AVERAGE($T$10:T1245))/_xlfn.STDEV.S($T$10:T1245)</f>
        <v>#DIV/0!</v>
      </c>
      <c r="W1245" s="3" t="e">
        <f t="shared" si="426"/>
        <v>#DIV/0!</v>
      </c>
      <c r="X1245" s="4" t="e">
        <f t="shared" si="427"/>
        <v>#DIV/0!</v>
      </c>
      <c r="Y1245" s="5" t="e">
        <f t="shared" si="428"/>
        <v>#DIV/0!</v>
      </c>
      <c r="Z1245" s="7" t="e">
        <f>(X1245-AVERAGE($X$10:X1245))/_xlfn.STDEV.S($X$10:X1245)</f>
        <v>#DIV/0!</v>
      </c>
      <c r="AA1245" s="5" t="e">
        <f t="shared" si="429"/>
        <v>#DIV/0!</v>
      </c>
      <c r="AB1245" s="5" t="e">
        <f t="shared" si="430"/>
        <v>#DIV/0!</v>
      </c>
    </row>
    <row r="1246" spans="1:28" x14ac:dyDescent="0.45">
      <c r="A1246" s="25"/>
      <c r="C1246" s="19" t="e">
        <f t="shared" si="411"/>
        <v>#DIV/0!</v>
      </c>
      <c r="D1246" s="20" t="e">
        <f t="shared" si="412"/>
        <v>#DIV/0!</v>
      </c>
      <c r="E1246" s="22" t="e">
        <f t="shared" si="413"/>
        <v>#DIV/0!</v>
      </c>
      <c r="F1246" s="21" t="e">
        <f>(D1246-AVERAGE($D$3:D1246))/_xlfn.STDEV.S($D$3:D1246)</f>
        <v>#DIV/0!</v>
      </c>
      <c r="G1246" s="23" t="e">
        <f t="shared" si="414"/>
        <v>#DIV/0!</v>
      </c>
      <c r="H1246" s="22" t="e">
        <f t="shared" si="415"/>
        <v>#DIV/0!</v>
      </c>
      <c r="I1246" s="21" t="e">
        <f>(G1246-AVERAGE($G$10:G1246))/_xlfn.STDEV.S($G$10:G1246)</f>
        <v>#DIV/0!</v>
      </c>
      <c r="J1246" s="19" t="e">
        <f t="shared" si="416"/>
        <v>#DIV/0!</v>
      </c>
      <c r="K1246" s="24" t="e">
        <f t="shared" si="417"/>
        <v>#DIV/0!</v>
      </c>
      <c r="L1246" s="22" t="e">
        <f t="shared" si="418"/>
        <v>#DIV/0!</v>
      </c>
      <c r="M1246" s="21" t="e">
        <f>(K1246-AVERAGE($K$10:K1246))/_xlfn.STDEV.S($K$10:K1246)</f>
        <v>#DIV/0!</v>
      </c>
      <c r="N1246" s="22" t="e">
        <f t="shared" si="419"/>
        <v>#DIV/0!</v>
      </c>
      <c r="O1246" s="22" t="e">
        <f t="shared" si="420"/>
        <v>#DIV/0!</v>
      </c>
      <c r="P1246" s="3" t="e">
        <f t="shared" si="421"/>
        <v>#DIV/0!</v>
      </c>
      <c r="Q1246" s="9" t="e">
        <f t="shared" si="422"/>
        <v>#DIV/0!</v>
      </c>
      <c r="R1246" s="5" t="e">
        <f t="shared" si="423"/>
        <v>#DIV/0!</v>
      </c>
      <c r="S1246" s="7" t="e">
        <f>(Q1246-AVERAGE($Q$6:Q1246))/_xlfn.STDEV.S($Q$6:Q1246)</f>
        <v>#DIV/0!</v>
      </c>
      <c r="T1246" s="10" t="e">
        <f t="shared" si="424"/>
        <v>#DIV/0!</v>
      </c>
      <c r="U1246" s="5" t="e">
        <f t="shared" si="425"/>
        <v>#DIV/0!</v>
      </c>
      <c r="V1246" s="7" t="e">
        <f>(T1246-AVERAGE($T$10:T1246))/_xlfn.STDEV.S($T$10:T1246)</f>
        <v>#DIV/0!</v>
      </c>
      <c r="W1246" s="3" t="e">
        <f t="shared" si="426"/>
        <v>#DIV/0!</v>
      </c>
      <c r="X1246" s="4" t="e">
        <f t="shared" si="427"/>
        <v>#DIV/0!</v>
      </c>
      <c r="Y1246" s="5" t="e">
        <f t="shared" si="428"/>
        <v>#DIV/0!</v>
      </c>
      <c r="Z1246" s="7" t="e">
        <f>(X1246-AVERAGE($X$10:X1246))/_xlfn.STDEV.S($X$10:X1246)</f>
        <v>#DIV/0!</v>
      </c>
      <c r="AA1246" s="5" t="e">
        <f t="shared" si="429"/>
        <v>#DIV/0!</v>
      </c>
      <c r="AB1246" s="5" t="e">
        <f t="shared" si="430"/>
        <v>#DIV/0!</v>
      </c>
    </row>
    <row r="1247" spans="1:28" x14ac:dyDescent="0.45">
      <c r="A1247" s="25"/>
      <c r="C1247" s="19" t="e">
        <f t="shared" si="411"/>
        <v>#DIV/0!</v>
      </c>
      <c r="D1247" s="20" t="e">
        <f t="shared" si="412"/>
        <v>#DIV/0!</v>
      </c>
      <c r="E1247" s="22" t="e">
        <f t="shared" si="413"/>
        <v>#DIV/0!</v>
      </c>
      <c r="F1247" s="21" t="e">
        <f>(D1247-AVERAGE($D$3:D1247))/_xlfn.STDEV.S($D$3:D1247)</f>
        <v>#DIV/0!</v>
      </c>
      <c r="G1247" s="23" t="e">
        <f t="shared" si="414"/>
        <v>#DIV/0!</v>
      </c>
      <c r="H1247" s="22" t="e">
        <f t="shared" si="415"/>
        <v>#DIV/0!</v>
      </c>
      <c r="I1247" s="21" t="e">
        <f>(G1247-AVERAGE($G$10:G1247))/_xlfn.STDEV.S($G$10:G1247)</f>
        <v>#DIV/0!</v>
      </c>
      <c r="J1247" s="19" t="e">
        <f t="shared" si="416"/>
        <v>#DIV/0!</v>
      </c>
      <c r="K1247" s="24" t="e">
        <f t="shared" si="417"/>
        <v>#DIV/0!</v>
      </c>
      <c r="L1247" s="22" t="e">
        <f t="shared" si="418"/>
        <v>#DIV/0!</v>
      </c>
      <c r="M1247" s="21" t="e">
        <f>(K1247-AVERAGE($K$10:K1247))/_xlfn.STDEV.S($K$10:K1247)</f>
        <v>#DIV/0!</v>
      </c>
      <c r="N1247" s="22" t="e">
        <f t="shared" si="419"/>
        <v>#DIV/0!</v>
      </c>
      <c r="O1247" s="22" t="e">
        <f t="shared" si="420"/>
        <v>#DIV/0!</v>
      </c>
      <c r="P1247" s="3" t="e">
        <f t="shared" si="421"/>
        <v>#DIV/0!</v>
      </c>
      <c r="Q1247" s="9" t="e">
        <f t="shared" si="422"/>
        <v>#DIV/0!</v>
      </c>
      <c r="R1247" s="5" t="e">
        <f t="shared" si="423"/>
        <v>#DIV/0!</v>
      </c>
      <c r="S1247" s="7" t="e">
        <f>(Q1247-AVERAGE($Q$6:Q1247))/_xlfn.STDEV.S($Q$6:Q1247)</f>
        <v>#DIV/0!</v>
      </c>
      <c r="T1247" s="10" t="e">
        <f t="shared" si="424"/>
        <v>#DIV/0!</v>
      </c>
      <c r="U1247" s="5" t="e">
        <f t="shared" si="425"/>
        <v>#DIV/0!</v>
      </c>
      <c r="V1247" s="7" t="e">
        <f>(T1247-AVERAGE($T$10:T1247))/_xlfn.STDEV.S($T$10:T1247)</f>
        <v>#DIV/0!</v>
      </c>
      <c r="W1247" s="3" t="e">
        <f t="shared" si="426"/>
        <v>#DIV/0!</v>
      </c>
      <c r="X1247" s="4" t="e">
        <f t="shared" si="427"/>
        <v>#DIV/0!</v>
      </c>
      <c r="Y1247" s="5" t="e">
        <f t="shared" si="428"/>
        <v>#DIV/0!</v>
      </c>
      <c r="Z1247" s="7" t="e">
        <f>(X1247-AVERAGE($X$10:X1247))/_xlfn.STDEV.S($X$10:X1247)</f>
        <v>#DIV/0!</v>
      </c>
      <c r="AA1247" s="5" t="e">
        <f t="shared" si="429"/>
        <v>#DIV/0!</v>
      </c>
      <c r="AB1247" s="5" t="e">
        <f t="shared" si="430"/>
        <v>#DIV/0!</v>
      </c>
    </row>
    <row r="1248" spans="1:28" x14ac:dyDescent="0.45">
      <c r="A1248" s="25"/>
      <c r="C1248" s="19" t="e">
        <f t="shared" si="411"/>
        <v>#DIV/0!</v>
      </c>
      <c r="D1248" s="20" t="e">
        <f t="shared" si="412"/>
        <v>#DIV/0!</v>
      </c>
      <c r="E1248" s="22" t="e">
        <f t="shared" si="413"/>
        <v>#DIV/0!</v>
      </c>
      <c r="F1248" s="21" t="e">
        <f>(D1248-AVERAGE($D$3:D1248))/_xlfn.STDEV.S($D$3:D1248)</f>
        <v>#DIV/0!</v>
      </c>
      <c r="G1248" s="23" t="e">
        <f t="shared" si="414"/>
        <v>#DIV/0!</v>
      </c>
      <c r="H1248" s="22" t="e">
        <f t="shared" si="415"/>
        <v>#DIV/0!</v>
      </c>
      <c r="I1248" s="21" t="e">
        <f>(G1248-AVERAGE($G$10:G1248))/_xlfn.STDEV.S($G$10:G1248)</f>
        <v>#DIV/0!</v>
      </c>
      <c r="J1248" s="19" t="e">
        <f t="shared" si="416"/>
        <v>#DIV/0!</v>
      </c>
      <c r="K1248" s="24" t="e">
        <f t="shared" si="417"/>
        <v>#DIV/0!</v>
      </c>
      <c r="L1248" s="22" t="e">
        <f t="shared" si="418"/>
        <v>#DIV/0!</v>
      </c>
      <c r="M1248" s="21" t="e">
        <f>(K1248-AVERAGE($K$10:K1248))/_xlfn.STDEV.S($K$10:K1248)</f>
        <v>#DIV/0!</v>
      </c>
      <c r="N1248" s="22" t="e">
        <f t="shared" si="419"/>
        <v>#DIV/0!</v>
      </c>
      <c r="O1248" s="22" t="e">
        <f t="shared" si="420"/>
        <v>#DIV/0!</v>
      </c>
      <c r="P1248" s="3" t="e">
        <f t="shared" si="421"/>
        <v>#DIV/0!</v>
      </c>
      <c r="Q1248" s="9" t="e">
        <f t="shared" si="422"/>
        <v>#DIV/0!</v>
      </c>
      <c r="R1248" s="5" t="e">
        <f t="shared" si="423"/>
        <v>#DIV/0!</v>
      </c>
      <c r="S1248" s="7" t="e">
        <f>(Q1248-AVERAGE($Q$6:Q1248))/_xlfn.STDEV.S($Q$6:Q1248)</f>
        <v>#DIV/0!</v>
      </c>
      <c r="T1248" s="10" t="e">
        <f t="shared" si="424"/>
        <v>#DIV/0!</v>
      </c>
      <c r="U1248" s="5" t="e">
        <f t="shared" si="425"/>
        <v>#DIV/0!</v>
      </c>
      <c r="V1248" s="7" t="e">
        <f>(T1248-AVERAGE($T$10:T1248))/_xlfn.STDEV.S($T$10:T1248)</f>
        <v>#DIV/0!</v>
      </c>
      <c r="W1248" s="3" t="e">
        <f t="shared" si="426"/>
        <v>#DIV/0!</v>
      </c>
      <c r="X1248" s="4" t="e">
        <f t="shared" si="427"/>
        <v>#DIV/0!</v>
      </c>
      <c r="Y1248" s="5" t="e">
        <f t="shared" si="428"/>
        <v>#DIV/0!</v>
      </c>
      <c r="Z1248" s="7" t="e">
        <f>(X1248-AVERAGE($X$10:X1248))/_xlfn.STDEV.S($X$10:X1248)</f>
        <v>#DIV/0!</v>
      </c>
      <c r="AA1248" s="5" t="e">
        <f t="shared" si="429"/>
        <v>#DIV/0!</v>
      </c>
      <c r="AB1248" s="5" t="e">
        <f t="shared" si="430"/>
        <v>#DIV/0!</v>
      </c>
    </row>
    <row r="1249" spans="1:28" x14ac:dyDescent="0.45">
      <c r="A1249" s="25"/>
      <c r="C1249" s="19" t="e">
        <f t="shared" si="411"/>
        <v>#DIV/0!</v>
      </c>
      <c r="D1249" s="20" t="e">
        <f t="shared" si="412"/>
        <v>#DIV/0!</v>
      </c>
      <c r="E1249" s="22" t="e">
        <f t="shared" si="413"/>
        <v>#DIV/0!</v>
      </c>
      <c r="F1249" s="21" t="e">
        <f>(D1249-AVERAGE($D$3:D1249))/_xlfn.STDEV.S($D$3:D1249)</f>
        <v>#DIV/0!</v>
      </c>
      <c r="G1249" s="23" t="e">
        <f t="shared" si="414"/>
        <v>#DIV/0!</v>
      </c>
      <c r="H1249" s="22" t="e">
        <f t="shared" si="415"/>
        <v>#DIV/0!</v>
      </c>
      <c r="I1249" s="21" t="e">
        <f>(G1249-AVERAGE($G$10:G1249))/_xlfn.STDEV.S($G$10:G1249)</f>
        <v>#DIV/0!</v>
      </c>
      <c r="J1249" s="19" t="e">
        <f t="shared" si="416"/>
        <v>#DIV/0!</v>
      </c>
      <c r="K1249" s="24" t="e">
        <f t="shared" si="417"/>
        <v>#DIV/0!</v>
      </c>
      <c r="L1249" s="22" t="e">
        <f t="shared" si="418"/>
        <v>#DIV/0!</v>
      </c>
      <c r="M1249" s="21" t="e">
        <f>(K1249-AVERAGE($K$10:K1249))/_xlfn.STDEV.S($K$10:K1249)</f>
        <v>#DIV/0!</v>
      </c>
      <c r="N1249" s="22" t="e">
        <f t="shared" si="419"/>
        <v>#DIV/0!</v>
      </c>
      <c r="O1249" s="22" t="e">
        <f t="shared" si="420"/>
        <v>#DIV/0!</v>
      </c>
      <c r="P1249" s="3" t="e">
        <f t="shared" si="421"/>
        <v>#DIV/0!</v>
      </c>
      <c r="Q1249" s="9" t="e">
        <f t="shared" si="422"/>
        <v>#DIV/0!</v>
      </c>
      <c r="R1249" s="5" t="e">
        <f t="shared" si="423"/>
        <v>#DIV/0!</v>
      </c>
      <c r="S1249" s="7" t="e">
        <f>(Q1249-AVERAGE($Q$6:Q1249))/_xlfn.STDEV.S($Q$6:Q1249)</f>
        <v>#DIV/0!</v>
      </c>
      <c r="T1249" s="10" t="e">
        <f t="shared" si="424"/>
        <v>#DIV/0!</v>
      </c>
      <c r="U1249" s="5" t="e">
        <f t="shared" si="425"/>
        <v>#DIV/0!</v>
      </c>
      <c r="V1249" s="7" t="e">
        <f>(T1249-AVERAGE($T$10:T1249))/_xlfn.STDEV.S($T$10:T1249)</f>
        <v>#DIV/0!</v>
      </c>
      <c r="W1249" s="3" t="e">
        <f t="shared" si="426"/>
        <v>#DIV/0!</v>
      </c>
      <c r="X1249" s="4" t="e">
        <f t="shared" si="427"/>
        <v>#DIV/0!</v>
      </c>
      <c r="Y1249" s="5" t="e">
        <f t="shared" si="428"/>
        <v>#DIV/0!</v>
      </c>
      <c r="Z1249" s="7" t="e">
        <f>(X1249-AVERAGE($X$10:X1249))/_xlfn.STDEV.S($X$10:X1249)</f>
        <v>#DIV/0!</v>
      </c>
      <c r="AA1249" s="5" t="e">
        <f t="shared" si="429"/>
        <v>#DIV/0!</v>
      </c>
      <c r="AB1249" s="5" t="e">
        <f t="shared" si="430"/>
        <v>#DIV/0!</v>
      </c>
    </row>
    <row r="1250" spans="1:28" x14ac:dyDescent="0.45">
      <c r="A1250" s="25"/>
      <c r="C1250" s="19" t="e">
        <f t="shared" si="411"/>
        <v>#DIV/0!</v>
      </c>
      <c r="D1250" s="20" t="e">
        <f t="shared" si="412"/>
        <v>#DIV/0!</v>
      </c>
      <c r="E1250" s="22" t="e">
        <f t="shared" si="413"/>
        <v>#DIV/0!</v>
      </c>
      <c r="F1250" s="21" t="e">
        <f>(D1250-AVERAGE($D$3:D1250))/_xlfn.STDEV.S($D$3:D1250)</f>
        <v>#DIV/0!</v>
      </c>
      <c r="G1250" s="23" t="e">
        <f t="shared" si="414"/>
        <v>#DIV/0!</v>
      </c>
      <c r="H1250" s="22" t="e">
        <f t="shared" si="415"/>
        <v>#DIV/0!</v>
      </c>
      <c r="I1250" s="21" t="e">
        <f>(G1250-AVERAGE($G$10:G1250))/_xlfn.STDEV.S($G$10:G1250)</f>
        <v>#DIV/0!</v>
      </c>
      <c r="J1250" s="19" t="e">
        <f t="shared" si="416"/>
        <v>#DIV/0!</v>
      </c>
      <c r="K1250" s="24" t="e">
        <f t="shared" si="417"/>
        <v>#DIV/0!</v>
      </c>
      <c r="L1250" s="22" t="e">
        <f t="shared" si="418"/>
        <v>#DIV/0!</v>
      </c>
      <c r="M1250" s="21" t="e">
        <f>(K1250-AVERAGE($K$10:K1250))/_xlfn.STDEV.S($K$10:K1250)</f>
        <v>#DIV/0!</v>
      </c>
      <c r="N1250" s="22" t="e">
        <f t="shared" si="419"/>
        <v>#DIV/0!</v>
      </c>
      <c r="O1250" s="22" t="e">
        <f t="shared" si="420"/>
        <v>#DIV/0!</v>
      </c>
      <c r="P1250" s="3" t="e">
        <f t="shared" si="421"/>
        <v>#DIV/0!</v>
      </c>
      <c r="Q1250" s="9" t="e">
        <f t="shared" si="422"/>
        <v>#DIV/0!</v>
      </c>
      <c r="R1250" s="5" t="e">
        <f t="shared" si="423"/>
        <v>#DIV/0!</v>
      </c>
      <c r="S1250" s="7" t="e">
        <f>(Q1250-AVERAGE($Q$6:Q1250))/_xlfn.STDEV.S($Q$6:Q1250)</f>
        <v>#DIV/0!</v>
      </c>
      <c r="T1250" s="10" t="e">
        <f t="shared" si="424"/>
        <v>#DIV/0!</v>
      </c>
      <c r="U1250" s="5" t="e">
        <f t="shared" si="425"/>
        <v>#DIV/0!</v>
      </c>
      <c r="V1250" s="7" t="e">
        <f>(T1250-AVERAGE($T$10:T1250))/_xlfn.STDEV.S($T$10:T1250)</f>
        <v>#DIV/0!</v>
      </c>
      <c r="W1250" s="3" t="e">
        <f t="shared" si="426"/>
        <v>#DIV/0!</v>
      </c>
      <c r="X1250" s="4" t="e">
        <f t="shared" si="427"/>
        <v>#DIV/0!</v>
      </c>
      <c r="Y1250" s="5" t="e">
        <f t="shared" si="428"/>
        <v>#DIV/0!</v>
      </c>
      <c r="Z1250" s="7" t="e">
        <f>(X1250-AVERAGE($X$10:X1250))/_xlfn.STDEV.S($X$10:X1250)</f>
        <v>#DIV/0!</v>
      </c>
      <c r="AA1250" s="5" t="e">
        <f t="shared" si="429"/>
        <v>#DIV/0!</v>
      </c>
      <c r="AB1250" s="5" t="e">
        <f t="shared" si="430"/>
        <v>#DIV/0!</v>
      </c>
    </row>
    <row r="1251" spans="1:28" x14ac:dyDescent="0.45">
      <c r="A1251" s="25"/>
      <c r="C1251" s="19" t="e">
        <f t="shared" si="411"/>
        <v>#DIV/0!</v>
      </c>
      <c r="D1251" s="20" t="e">
        <f t="shared" si="412"/>
        <v>#DIV/0!</v>
      </c>
      <c r="E1251" s="22" t="e">
        <f t="shared" si="413"/>
        <v>#DIV/0!</v>
      </c>
      <c r="F1251" s="21" t="e">
        <f>(D1251-AVERAGE($D$3:D1251))/_xlfn.STDEV.S($D$3:D1251)</f>
        <v>#DIV/0!</v>
      </c>
      <c r="G1251" s="23" t="e">
        <f t="shared" si="414"/>
        <v>#DIV/0!</v>
      </c>
      <c r="H1251" s="22" t="e">
        <f t="shared" si="415"/>
        <v>#DIV/0!</v>
      </c>
      <c r="I1251" s="21" t="e">
        <f>(G1251-AVERAGE($G$10:G1251))/_xlfn.STDEV.S($G$10:G1251)</f>
        <v>#DIV/0!</v>
      </c>
      <c r="J1251" s="19" t="e">
        <f t="shared" si="416"/>
        <v>#DIV/0!</v>
      </c>
      <c r="K1251" s="24" t="e">
        <f t="shared" si="417"/>
        <v>#DIV/0!</v>
      </c>
      <c r="L1251" s="22" t="e">
        <f t="shared" si="418"/>
        <v>#DIV/0!</v>
      </c>
      <c r="M1251" s="21" t="e">
        <f>(K1251-AVERAGE($K$10:K1251))/_xlfn.STDEV.S($K$10:K1251)</f>
        <v>#DIV/0!</v>
      </c>
      <c r="N1251" s="22" t="e">
        <f t="shared" si="419"/>
        <v>#DIV/0!</v>
      </c>
      <c r="O1251" s="22" t="e">
        <f t="shared" si="420"/>
        <v>#DIV/0!</v>
      </c>
      <c r="P1251" s="3" t="e">
        <f t="shared" si="421"/>
        <v>#DIV/0!</v>
      </c>
      <c r="Q1251" s="9" t="e">
        <f t="shared" si="422"/>
        <v>#DIV/0!</v>
      </c>
      <c r="R1251" s="5" t="e">
        <f t="shared" si="423"/>
        <v>#DIV/0!</v>
      </c>
      <c r="S1251" s="7" t="e">
        <f>(Q1251-AVERAGE($Q$6:Q1251))/_xlfn.STDEV.S($Q$6:Q1251)</f>
        <v>#DIV/0!</v>
      </c>
      <c r="T1251" s="10" t="e">
        <f t="shared" si="424"/>
        <v>#DIV/0!</v>
      </c>
      <c r="U1251" s="5" t="e">
        <f t="shared" si="425"/>
        <v>#DIV/0!</v>
      </c>
      <c r="V1251" s="7" t="e">
        <f>(T1251-AVERAGE($T$10:T1251))/_xlfn.STDEV.S($T$10:T1251)</f>
        <v>#DIV/0!</v>
      </c>
      <c r="W1251" s="3" t="e">
        <f t="shared" si="426"/>
        <v>#DIV/0!</v>
      </c>
      <c r="X1251" s="4" t="e">
        <f t="shared" si="427"/>
        <v>#DIV/0!</v>
      </c>
      <c r="Y1251" s="5" t="e">
        <f t="shared" si="428"/>
        <v>#DIV/0!</v>
      </c>
      <c r="Z1251" s="7" t="e">
        <f>(X1251-AVERAGE($X$10:X1251))/_xlfn.STDEV.S($X$10:X1251)</f>
        <v>#DIV/0!</v>
      </c>
      <c r="AA1251" s="5" t="e">
        <f t="shared" si="429"/>
        <v>#DIV/0!</v>
      </c>
      <c r="AB1251" s="5" t="e">
        <f t="shared" si="430"/>
        <v>#DIV/0!</v>
      </c>
    </row>
    <row r="1252" spans="1:28" x14ac:dyDescent="0.45">
      <c r="A1252" s="25"/>
      <c r="C1252" s="19" t="e">
        <f t="shared" si="411"/>
        <v>#DIV/0!</v>
      </c>
      <c r="D1252" s="20" t="e">
        <f t="shared" si="412"/>
        <v>#DIV/0!</v>
      </c>
      <c r="E1252" s="22" t="e">
        <f t="shared" si="413"/>
        <v>#DIV/0!</v>
      </c>
      <c r="F1252" s="21" t="e">
        <f>(D1252-AVERAGE($D$3:D1252))/_xlfn.STDEV.S($D$3:D1252)</f>
        <v>#DIV/0!</v>
      </c>
      <c r="G1252" s="23" t="e">
        <f t="shared" si="414"/>
        <v>#DIV/0!</v>
      </c>
      <c r="H1252" s="22" t="e">
        <f t="shared" si="415"/>
        <v>#DIV/0!</v>
      </c>
      <c r="I1252" s="21" t="e">
        <f>(G1252-AVERAGE($G$10:G1252))/_xlfn.STDEV.S($G$10:G1252)</f>
        <v>#DIV/0!</v>
      </c>
      <c r="J1252" s="19" t="e">
        <f t="shared" si="416"/>
        <v>#DIV/0!</v>
      </c>
      <c r="K1252" s="24" t="e">
        <f t="shared" si="417"/>
        <v>#DIV/0!</v>
      </c>
      <c r="L1252" s="22" t="e">
        <f t="shared" si="418"/>
        <v>#DIV/0!</v>
      </c>
      <c r="M1252" s="21" t="e">
        <f>(K1252-AVERAGE($K$10:K1252))/_xlfn.STDEV.S($K$10:K1252)</f>
        <v>#DIV/0!</v>
      </c>
      <c r="N1252" s="22" t="e">
        <f t="shared" si="419"/>
        <v>#DIV/0!</v>
      </c>
      <c r="O1252" s="22" t="e">
        <f t="shared" si="420"/>
        <v>#DIV/0!</v>
      </c>
      <c r="P1252" s="3" t="e">
        <f t="shared" si="421"/>
        <v>#DIV/0!</v>
      </c>
      <c r="Q1252" s="9" t="e">
        <f t="shared" si="422"/>
        <v>#DIV/0!</v>
      </c>
      <c r="R1252" s="5" t="e">
        <f t="shared" si="423"/>
        <v>#DIV/0!</v>
      </c>
      <c r="S1252" s="7" t="e">
        <f>(Q1252-AVERAGE($Q$6:Q1252))/_xlfn.STDEV.S($Q$6:Q1252)</f>
        <v>#DIV/0!</v>
      </c>
      <c r="T1252" s="10" t="e">
        <f t="shared" si="424"/>
        <v>#DIV/0!</v>
      </c>
      <c r="U1252" s="5" t="e">
        <f t="shared" si="425"/>
        <v>#DIV/0!</v>
      </c>
      <c r="V1252" s="7" t="e">
        <f>(T1252-AVERAGE($T$10:T1252))/_xlfn.STDEV.S($T$10:T1252)</f>
        <v>#DIV/0!</v>
      </c>
      <c r="W1252" s="3" t="e">
        <f t="shared" si="426"/>
        <v>#DIV/0!</v>
      </c>
      <c r="X1252" s="4" t="e">
        <f t="shared" si="427"/>
        <v>#DIV/0!</v>
      </c>
      <c r="Y1252" s="5" t="e">
        <f t="shared" si="428"/>
        <v>#DIV/0!</v>
      </c>
      <c r="Z1252" s="7" t="e">
        <f>(X1252-AVERAGE($X$10:X1252))/_xlfn.STDEV.S($X$10:X1252)</f>
        <v>#DIV/0!</v>
      </c>
      <c r="AA1252" s="5" t="e">
        <f t="shared" si="429"/>
        <v>#DIV/0!</v>
      </c>
      <c r="AB1252" s="5" t="e">
        <f t="shared" si="430"/>
        <v>#DIV/0!</v>
      </c>
    </row>
    <row r="1253" spans="1:28" x14ac:dyDescent="0.45">
      <c r="A1253" s="25"/>
      <c r="C1253" s="19" t="e">
        <f t="shared" si="411"/>
        <v>#DIV/0!</v>
      </c>
      <c r="D1253" s="20" t="e">
        <f t="shared" si="412"/>
        <v>#DIV/0!</v>
      </c>
      <c r="E1253" s="22" t="e">
        <f t="shared" si="413"/>
        <v>#DIV/0!</v>
      </c>
      <c r="F1253" s="21" t="e">
        <f>(D1253-AVERAGE($D$3:D1253))/_xlfn.STDEV.S($D$3:D1253)</f>
        <v>#DIV/0!</v>
      </c>
      <c r="G1253" s="23" t="e">
        <f t="shared" si="414"/>
        <v>#DIV/0!</v>
      </c>
      <c r="H1253" s="22" t="e">
        <f t="shared" si="415"/>
        <v>#DIV/0!</v>
      </c>
      <c r="I1253" s="21" t="e">
        <f>(G1253-AVERAGE($G$10:G1253))/_xlfn.STDEV.S($G$10:G1253)</f>
        <v>#DIV/0!</v>
      </c>
      <c r="J1253" s="19" t="e">
        <f t="shared" si="416"/>
        <v>#DIV/0!</v>
      </c>
      <c r="K1253" s="24" t="e">
        <f t="shared" si="417"/>
        <v>#DIV/0!</v>
      </c>
      <c r="L1253" s="22" t="e">
        <f t="shared" si="418"/>
        <v>#DIV/0!</v>
      </c>
      <c r="M1253" s="21" t="e">
        <f>(K1253-AVERAGE($K$10:K1253))/_xlfn.STDEV.S($K$10:K1253)</f>
        <v>#DIV/0!</v>
      </c>
      <c r="N1253" s="22" t="e">
        <f t="shared" si="419"/>
        <v>#DIV/0!</v>
      </c>
      <c r="O1253" s="22" t="e">
        <f t="shared" si="420"/>
        <v>#DIV/0!</v>
      </c>
      <c r="P1253" s="3" t="e">
        <f t="shared" si="421"/>
        <v>#DIV/0!</v>
      </c>
      <c r="Q1253" s="9" t="e">
        <f t="shared" si="422"/>
        <v>#DIV/0!</v>
      </c>
      <c r="R1253" s="5" t="e">
        <f t="shared" si="423"/>
        <v>#DIV/0!</v>
      </c>
      <c r="S1253" s="7" t="e">
        <f>(Q1253-AVERAGE($Q$6:Q1253))/_xlfn.STDEV.S($Q$6:Q1253)</f>
        <v>#DIV/0!</v>
      </c>
      <c r="T1253" s="10" t="e">
        <f t="shared" si="424"/>
        <v>#DIV/0!</v>
      </c>
      <c r="U1253" s="5" t="e">
        <f t="shared" si="425"/>
        <v>#DIV/0!</v>
      </c>
      <c r="V1253" s="7" t="e">
        <f>(T1253-AVERAGE($T$10:T1253))/_xlfn.STDEV.S($T$10:T1253)</f>
        <v>#DIV/0!</v>
      </c>
      <c r="W1253" s="3" t="e">
        <f t="shared" si="426"/>
        <v>#DIV/0!</v>
      </c>
      <c r="X1253" s="4" t="e">
        <f t="shared" si="427"/>
        <v>#DIV/0!</v>
      </c>
      <c r="Y1253" s="5" t="e">
        <f t="shared" si="428"/>
        <v>#DIV/0!</v>
      </c>
      <c r="Z1253" s="7" t="e">
        <f>(X1253-AVERAGE($X$10:X1253))/_xlfn.STDEV.S($X$10:X1253)</f>
        <v>#DIV/0!</v>
      </c>
      <c r="AA1253" s="5" t="e">
        <f t="shared" si="429"/>
        <v>#DIV/0!</v>
      </c>
      <c r="AB1253" s="5" t="e">
        <f t="shared" si="430"/>
        <v>#DIV/0!</v>
      </c>
    </row>
    <row r="1254" spans="1:28" x14ac:dyDescent="0.45">
      <c r="A1254" s="25"/>
      <c r="C1254" s="19" t="e">
        <f t="shared" si="411"/>
        <v>#DIV/0!</v>
      </c>
      <c r="D1254" s="20" t="e">
        <f t="shared" si="412"/>
        <v>#DIV/0!</v>
      </c>
      <c r="E1254" s="22" t="e">
        <f t="shared" si="413"/>
        <v>#DIV/0!</v>
      </c>
      <c r="F1254" s="21" t="e">
        <f>(D1254-AVERAGE($D$3:D1254))/_xlfn.STDEV.S($D$3:D1254)</f>
        <v>#DIV/0!</v>
      </c>
      <c r="G1254" s="23" t="e">
        <f t="shared" si="414"/>
        <v>#DIV/0!</v>
      </c>
      <c r="H1254" s="22" t="e">
        <f t="shared" si="415"/>
        <v>#DIV/0!</v>
      </c>
      <c r="I1254" s="21" t="e">
        <f>(G1254-AVERAGE($G$10:G1254))/_xlfn.STDEV.S($G$10:G1254)</f>
        <v>#DIV/0!</v>
      </c>
      <c r="J1254" s="19" t="e">
        <f t="shared" si="416"/>
        <v>#DIV/0!</v>
      </c>
      <c r="K1254" s="24" t="e">
        <f t="shared" si="417"/>
        <v>#DIV/0!</v>
      </c>
      <c r="L1254" s="22" t="e">
        <f t="shared" si="418"/>
        <v>#DIV/0!</v>
      </c>
      <c r="M1254" s="21" t="e">
        <f>(K1254-AVERAGE($K$10:K1254))/_xlfn.STDEV.S($K$10:K1254)</f>
        <v>#DIV/0!</v>
      </c>
      <c r="N1254" s="22" t="e">
        <f t="shared" si="419"/>
        <v>#DIV/0!</v>
      </c>
      <c r="O1254" s="22" t="e">
        <f t="shared" si="420"/>
        <v>#DIV/0!</v>
      </c>
      <c r="P1254" s="3" t="e">
        <f t="shared" si="421"/>
        <v>#DIV/0!</v>
      </c>
      <c r="Q1254" s="9" t="e">
        <f t="shared" si="422"/>
        <v>#DIV/0!</v>
      </c>
      <c r="R1254" s="5" t="e">
        <f t="shared" si="423"/>
        <v>#DIV/0!</v>
      </c>
      <c r="S1254" s="7" t="e">
        <f>(Q1254-AVERAGE($Q$6:Q1254))/_xlfn.STDEV.S($Q$6:Q1254)</f>
        <v>#DIV/0!</v>
      </c>
      <c r="T1254" s="10" t="e">
        <f t="shared" si="424"/>
        <v>#DIV/0!</v>
      </c>
      <c r="U1254" s="5" t="e">
        <f t="shared" si="425"/>
        <v>#DIV/0!</v>
      </c>
      <c r="V1254" s="7" t="e">
        <f>(T1254-AVERAGE($T$10:T1254))/_xlfn.STDEV.S($T$10:T1254)</f>
        <v>#DIV/0!</v>
      </c>
      <c r="W1254" s="3" t="e">
        <f t="shared" si="426"/>
        <v>#DIV/0!</v>
      </c>
      <c r="X1254" s="4" t="e">
        <f t="shared" si="427"/>
        <v>#DIV/0!</v>
      </c>
      <c r="Y1254" s="5" t="e">
        <f t="shared" si="428"/>
        <v>#DIV/0!</v>
      </c>
      <c r="Z1254" s="7" t="e">
        <f>(X1254-AVERAGE($X$10:X1254))/_xlfn.STDEV.S($X$10:X1254)</f>
        <v>#DIV/0!</v>
      </c>
      <c r="AA1254" s="5" t="e">
        <f t="shared" si="429"/>
        <v>#DIV/0!</v>
      </c>
      <c r="AB1254" s="5" t="e">
        <f t="shared" si="430"/>
        <v>#DIV/0!</v>
      </c>
    </row>
    <row r="1255" spans="1:28" x14ac:dyDescent="0.45">
      <c r="A1255" s="25"/>
      <c r="C1255" s="19" t="e">
        <f t="shared" si="411"/>
        <v>#DIV/0!</v>
      </c>
      <c r="D1255" s="20" t="e">
        <f t="shared" si="412"/>
        <v>#DIV/0!</v>
      </c>
      <c r="E1255" s="22" t="e">
        <f t="shared" si="413"/>
        <v>#DIV/0!</v>
      </c>
      <c r="F1255" s="21" t="e">
        <f>(D1255-AVERAGE($D$3:D1255))/_xlfn.STDEV.S($D$3:D1255)</f>
        <v>#DIV/0!</v>
      </c>
      <c r="G1255" s="23" t="e">
        <f t="shared" si="414"/>
        <v>#DIV/0!</v>
      </c>
      <c r="H1255" s="22" t="e">
        <f t="shared" si="415"/>
        <v>#DIV/0!</v>
      </c>
      <c r="I1255" s="21" t="e">
        <f>(G1255-AVERAGE($G$10:G1255))/_xlfn.STDEV.S($G$10:G1255)</f>
        <v>#DIV/0!</v>
      </c>
      <c r="J1255" s="19" t="e">
        <f t="shared" si="416"/>
        <v>#DIV/0!</v>
      </c>
      <c r="K1255" s="24" t="e">
        <f t="shared" si="417"/>
        <v>#DIV/0!</v>
      </c>
      <c r="L1255" s="22" t="e">
        <f t="shared" si="418"/>
        <v>#DIV/0!</v>
      </c>
      <c r="M1255" s="21" t="e">
        <f>(K1255-AVERAGE($K$10:K1255))/_xlfn.STDEV.S($K$10:K1255)</f>
        <v>#DIV/0!</v>
      </c>
      <c r="N1255" s="22" t="e">
        <f t="shared" si="419"/>
        <v>#DIV/0!</v>
      </c>
      <c r="O1255" s="22" t="e">
        <f t="shared" si="420"/>
        <v>#DIV/0!</v>
      </c>
      <c r="P1255" s="3" t="e">
        <f t="shared" si="421"/>
        <v>#DIV/0!</v>
      </c>
      <c r="Q1255" s="9" t="e">
        <f t="shared" si="422"/>
        <v>#DIV/0!</v>
      </c>
      <c r="R1255" s="5" t="e">
        <f t="shared" si="423"/>
        <v>#DIV/0!</v>
      </c>
      <c r="S1255" s="7" t="e">
        <f>(Q1255-AVERAGE($Q$6:Q1255))/_xlfn.STDEV.S($Q$6:Q1255)</f>
        <v>#DIV/0!</v>
      </c>
      <c r="T1255" s="10" t="e">
        <f t="shared" si="424"/>
        <v>#DIV/0!</v>
      </c>
      <c r="U1255" s="5" t="e">
        <f t="shared" si="425"/>
        <v>#DIV/0!</v>
      </c>
      <c r="V1255" s="7" t="e">
        <f>(T1255-AVERAGE($T$10:T1255))/_xlfn.STDEV.S($T$10:T1255)</f>
        <v>#DIV/0!</v>
      </c>
      <c r="W1255" s="3" t="e">
        <f t="shared" si="426"/>
        <v>#DIV/0!</v>
      </c>
      <c r="X1255" s="4" t="e">
        <f t="shared" si="427"/>
        <v>#DIV/0!</v>
      </c>
      <c r="Y1255" s="5" t="e">
        <f t="shared" si="428"/>
        <v>#DIV/0!</v>
      </c>
      <c r="Z1255" s="7" t="e">
        <f>(X1255-AVERAGE($X$10:X1255))/_xlfn.STDEV.S($X$10:X1255)</f>
        <v>#DIV/0!</v>
      </c>
      <c r="AA1255" s="5" t="e">
        <f t="shared" si="429"/>
        <v>#DIV/0!</v>
      </c>
      <c r="AB1255" s="5" t="e">
        <f t="shared" si="430"/>
        <v>#DIV/0!</v>
      </c>
    </row>
    <row r="1256" spans="1:28" x14ac:dyDescent="0.45">
      <c r="A1256" s="25"/>
      <c r="C1256" s="19" t="e">
        <f t="shared" si="411"/>
        <v>#DIV/0!</v>
      </c>
      <c r="D1256" s="20" t="e">
        <f t="shared" si="412"/>
        <v>#DIV/0!</v>
      </c>
      <c r="E1256" s="22" t="e">
        <f t="shared" si="413"/>
        <v>#DIV/0!</v>
      </c>
      <c r="F1256" s="21" t="e">
        <f>(D1256-AVERAGE($D$3:D1256))/_xlfn.STDEV.S($D$3:D1256)</f>
        <v>#DIV/0!</v>
      </c>
      <c r="G1256" s="23" t="e">
        <f t="shared" si="414"/>
        <v>#DIV/0!</v>
      </c>
      <c r="H1256" s="22" t="e">
        <f t="shared" si="415"/>
        <v>#DIV/0!</v>
      </c>
      <c r="I1256" s="21" t="e">
        <f>(G1256-AVERAGE($G$10:G1256))/_xlfn.STDEV.S($G$10:G1256)</f>
        <v>#DIV/0!</v>
      </c>
      <c r="J1256" s="19" t="e">
        <f t="shared" si="416"/>
        <v>#DIV/0!</v>
      </c>
      <c r="K1256" s="24" t="e">
        <f t="shared" si="417"/>
        <v>#DIV/0!</v>
      </c>
      <c r="L1256" s="22" t="e">
        <f t="shared" si="418"/>
        <v>#DIV/0!</v>
      </c>
      <c r="M1256" s="21" t="e">
        <f>(K1256-AVERAGE($K$10:K1256))/_xlfn.STDEV.S($K$10:K1256)</f>
        <v>#DIV/0!</v>
      </c>
      <c r="N1256" s="22" t="e">
        <f t="shared" si="419"/>
        <v>#DIV/0!</v>
      </c>
      <c r="O1256" s="22" t="e">
        <f t="shared" si="420"/>
        <v>#DIV/0!</v>
      </c>
      <c r="P1256" s="3" t="e">
        <f t="shared" si="421"/>
        <v>#DIV/0!</v>
      </c>
      <c r="Q1256" s="9" t="e">
        <f t="shared" si="422"/>
        <v>#DIV/0!</v>
      </c>
      <c r="R1256" s="5" t="e">
        <f t="shared" si="423"/>
        <v>#DIV/0!</v>
      </c>
      <c r="S1256" s="7" t="e">
        <f>(Q1256-AVERAGE($Q$6:Q1256))/_xlfn.STDEV.S($Q$6:Q1256)</f>
        <v>#DIV/0!</v>
      </c>
      <c r="T1256" s="10" t="e">
        <f t="shared" si="424"/>
        <v>#DIV/0!</v>
      </c>
      <c r="U1256" s="5" t="e">
        <f t="shared" si="425"/>
        <v>#DIV/0!</v>
      </c>
      <c r="V1256" s="7" t="e">
        <f>(T1256-AVERAGE($T$10:T1256))/_xlfn.STDEV.S($T$10:T1256)</f>
        <v>#DIV/0!</v>
      </c>
      <c r="W1256" s="3" t="e">
        <f t="shared" si="426"/>
        <v>#DIV/0!</v>
      </c>
      <c r="X1256" s="4" t="e">
        <f t="shared" si="427"/>
        <v>#DIV/0!</v>
      </c>
      <c r="Y1256" s="5" t="e">
        <f t="shared" si="428"/>
        <v>#DIV/0!</v>
      </c>
      <c r="Z1256" s="7" t="e">
        <f>(X1256-AVERAGE($X$10:X1256))/_xlfn.STDEV.S($X$10:X1256)</f>
        <v>#DIV/0!</v>
      </c>
      <c r="AA1256" s="5" t="e">
        <f t="shared" si="429"/>
        <v>#DIV/0!</v>
      </c>
      <c r="AB1256" s="5" t="e">
        <f t="shared" si="430"/>
        <v>#DIV/0!</v>
      </c>
    </row>
    <row r="1257" spans="1:28" x14ac:dyDescent="0.45">
      <c r="A1257" s="25"/>
      <c r="C1257" s="19" t="e">
        <f t="shared" si="411"/>
        <v>#DIV/0!</v>
      </c>
      <c r="D1257" s="20" t="e">
        <f t="shared" si="412"/>
        <v>#DIV/0!</v>
      </c>
      <c r="E1257" s="22" t="e">
        <f t="shared" si="413"/>
        <v>#DIV/0!</v>
      </c>
      <c r="F1257" s="21" t="e">
        <f>(D1257-AVERAGE($D$3:D1257))/_xlfn.STDEV.S($D$3:D1257)</f>
        <v>#DIV/0!</v>
      </c>
      <c r="G1257" s="23" t="e">
        <f t="shared" si="414"/>
        <v>#DIV/0!</v>
      </c>
      <c r="H1257" s="22" t="e">
        <f t="shared" si="415"/>
        <v>#DIV/0!</v>
      </c>
      <c r="I1257" s="21" t="e">
        <f>(G1257-AVERAGE($G$10:G1257))/_xlfn.STDEV.S($G$10:G1257)</f>
        <v>#DIV/0!</v>
      </c>
      <c r="J1257" s="19" t="e">
        <f t="shared" si="416"/>
        <v>#DIV/0!</v>
      </c>
      <c r="K1257" s="24" t="e">
        <f t="shared" si="417"/>
        <v>#DIV/0!</v>
      </c>
      <c r="L1257" s="22" t="e">
        <f t="shared" si="418"/>
        <v>#DIV/0!</v>
      </c>
      <c r="M1257" s="21" t="e">
        <f>(K1257-AVERAGE($K$10:K1257))/_xlfn.STDEV.S($K$10:K1257)</f>
        <v>#DIV/0!</v>
      </c>
      <c r="N1257" s="22" t="e">
        <f t="shared" si="419"/>
        <v>#DIV/0!</v>
      </c>
      <c r="O1257" s="22" t="e">
        <f t="shared" si="420"/>
        <v>#DIV/0!</v>
      </c>
      <c r="P1257" s="3" t="e">
        <f t="shared" si="421"/>
        <v>#DIV/0!</v>
      </c>
      <c r="Q1257" s="9" t="e">
        <f t="shared" si="422"/>
        <v>#DIV/0!</v>
      </c>
      <c r="R1257" s="5" t="e">
        <f t="shared" si="423"/>
        <v>#DIV/0!</v>
      </c>
      <c r="S1257" s="7" t="e">
        <f>(Q1257-AVERAGE($Q$6:Q1257))/_xlfn.STDEV.S($Q$6:Q1257)</f>
        <v>#DIV/0!</v>
      </c>
      <c r="T1257" s="10" t="e">
        <f t="shared" si="424"/>
        <v>#DIV/0!</v>
      </c>
      <c r="U1257" s="5" t="e">
        <f t="shared" si="425"/>
        <v>#DIV/0!</v>
      </c>
      <c r="V1257" s="7" t="e">
        <f>(T1257-AVERAGE($T$10:T1257))/_xlfn.STDEV.S($T$10:T1257)</f>
        <v>#DIV/0!</v>
      </c>
      <c r="W1257" s="3" t="e">
        <f t="shared" si="426"/>
        <v>#DIV/0!</v>
      </c>
      <c r="X1257" s="4" t="e">
        <f t="shared" si="427"/>
        <v>#DIV/0!</v>
      </c>
      <c r="Y1257" s="5" t="e">
        <f t="shared" si="428"/>
        <v>#DIV/0!</v>
      </c>
      <c r="Z1257" s="7" t="e">
        <f>(X1257-AVERAGE($X$10:X1257))/_xlfn.STDEV.S($X$10:X1257)</f>
        <v>#DIV/0!</v>
      </c>
      <c r="AA1257" s="5" t="e">
        <f t="shared" si="429"/>
        <v>#DIV/0!</v>
      </c>
      <c r="AB1257" s="5" t="e">
        <f t="shared" si="430"/>
        <v>#DIV/0!</v>
      </c>
    </row>
    <row r="1258" spans="1:28" x14ac:dyDescent="0.45">
      <c r="A1258" s="25"/>
      <c r="C1258" s="19" t="e">
        <f t="shared" si="411"/>
        <v>#DIV/0!</v>
      </c>
      <c r="D1258" s="20" t="e">
        <f t="shared" si="412"/>
        <v>#DIV/0!</v>
      </c>
      <c r="E1258" s="22" t="e">
        <f t="shared" si="413"/>
        <v>#DIV/0!</v>
      </c>
      <c r="F1258" s="21" t="e">
        <f>(D1258-AVERAGE($D$3:D1258))/_xlfn.STDEV.S($D$3:D1258)</f>
        <v>#DIV/0!</v>
      </c>
      <c r="G1258" s="23" t="e">
        <f t="shared" si="414"/>
        <v>#DIV/0!</v>
      </c>
      <c r="H1258" s="22" t="e">
        <f t="shared" si="415"/>
        <v>#DIV/0!</v>
      </c>
      <c r="I1258" s="21" t="e">
        <f>(G1258-AVERAGE($G$10:G1258))/_xlfn.STDEV.S($G$10:G1258)</f>
        <v>#DIV/0!</v>
      </c>
      <c r="J1258" s="19" t="e">
        <f t="shared" si="416"/>
        <v>#DIV/0!</v>
      </c>
      <c r="K1258" s="24" t="e">
        <f t="shared" si="417"/>
        <v>#DIV/0!</v>
      </c>
      <c r="L1258" s="22" t="e">
        <f t="shared" si="418"/>
        <v>#DIV/0!</v>
      </c>
      <c r="M1258" s="21" t="e">
        <f>(K1258-AVERAGE($K$10:K1258))/_xlfn.STDEV.S($K$10:K1258)</f>
        <v>#DIV/0!</v>
      </c>
      <c r="N1258" s="22" t="e">
        <f t="shared" si="419"/>
        <v>#DIV/0!</v>
      </c>
      <c r="O1258" s="22" t="e">
        <f t="shared" si="420"/>
        <v>#DIV/0!</v>
      </c>
      <c r="P1258" s="3" t="e">
        <f t="shared" si="421"/>
        <v>#DIV/0!</v>
      </c>
      <c r="Q1258" s="9" t="e">
        <f t="shared" si="422"/>
        <v>#DIV/0!</v>
      </c>
      <c r="R1258" s="5" t="e">
        <f t="shared" si="423"/>
        <v>#DIV/0!</v>
      </c>
      <c r="S1258" s="7" t="e">
        <f>(Q1258-AVERAGE($Q$6:Q1258))/_xlfn.STDEV.S($Q$6:Q1258)</f>
        <v>#DIV/0!</v>
      </c>
      <c r="T1258" s="10" t="e">
        <f t="shared" si="424"/>
        <v>#DIV/0!</v>
      </c>
      <c r="U1258" s="5" t="e">
        <f t="shared" si="425"/>
        <v>#DIV/0!</v>
      </c>
      <c r="V1258" s="7" t="e">
        <f>(T1258-AVERAGE($T$10:T1258))/_xlfn.STDEV.S($T$10:T1258)</f>
        <v>#DIV/0!</v>
      </c>
      <c r="W1258" s="3" t="e">
        <f t="shared" si="426"/>
        <v>#DIV/0!</v>
      </c>
      <c r="X1258" s="4" t="e">
        <f t="shared" si="427"/>
        <v>#DIV/0!</v>
      </c>
      <c r="Y1258" s="5" t="e">
        <f t="shared" si="428"/>
        <v>#DIV/0!</v>
      </c>
      <c r="Z1258" s="7" t="e">
        <f>(X1258-AVERAGE($X$10:X1258))/_xlfn.STDEV.S($X$10:X1258)</f>
        <v>#DIV/0!</v>
      </c>
      <c r="AA1258" s="5" t="e">
        <f t="shared" si="429"/>
        <v>#DIV/0!</v>
      </c>
      <c r="AB1258" s="5" t="e">
        <f t="shared" si="430"/>
        <v>#DIV/0!</v>
      </c>
    </row>
    <row r="1259" spans="1:28" x14ac:dyDescent="0.45">
      <c r="A1259" s="25"/>
      <c r="C1259" s="19" t="e">
        <f t="shared" si="411"/>
        <v>#DIV/0!</v>
      </c>
      <c r="D1259" s="20" t="e">
        <f t="shared" si="412"/>
        <v>#DIV/0!</v>
      </c>
      <c r="E1259" s="22" t="e">
        <f t="shared" si="413"/>
        <v>#DIV/0!</v>
      </c>
      <c r="F1259" s="21" t="e">
        <f>(D1259-AVERAGE($D$3:D1259))/_xlfn.STDEV.S($D$3:D1259)</f>
        <v>#DIV/0!</v>
      </c>
      <c r="G1259" s="23" t="e">
        <f t="shared" si="414"/>
        <v>#DIV/0!</v>
      </c>
      <c r="H1259" s="22" t="e">
        <f t="shared" si="415"/>
        <v>#DIV/0!</v>
      </c>
      <c r="I1259" s="21" t="e">
        <f>(G1259-AVERAGE($G$10:G1259))/_xlfn.STDEV.S($G$10:G1259)</f>
        <v>#DIV/0!</v>
      </c>
      <c r="J1259" s="19" t="e">
        <f t="shared" si="416"/>
        <v>#DIV/0!</v>
      </c>
      <c r="K1259" s="24" t="e">
        <f t="shared" si="417"/>
        <v>#DIV/0!</v>
      </c>
      <c r="L1259" s="22" t="e">
        <f t="shared" si="418"/>
        <v>#DIV/0!</v>
      </c>
      <c r="M1259" s="21" t="e">
        <f>(K1259-AVERAGE($K$10:K1259))/_xlfn.STDEV.S($K$10:K1259)</f>
        <v>#DIV/0!</v>
      </c>
      <c r="N1259" s="22" t="e">
        <f t="shared" si="419"/>
        <v>#DIV/0!</v>
      </c>
      <c r="O1259" s="22" t="e">
        <f t="shared" si="420"/>
        <v>#DIV/0!</v>
      </c>
      <c r="P1259" s="3" t="e">
        <f t="shared" si="421"/>
        <v>#DIV/0!</v>
      </c>
      <c r="Q1259" s="9" t="e">
        <f t="shared" si="422"/>
        <v>#DIV/0!</v>
      </c>
      <c r="R1259" s="5" t="e">
        <f t="shared" si="423"/>
        <v>#DIV/0!</v>
      </c>
      <c r="S1259" s="7" t="e">
        <f>(Q1259-AVERAGE($Q$6:Q1259))/_xlfn.STDEV.S($Q$6:Q1259)</f>
        <v>#DIV/0!</v>
      </c>
      <c r="T1259" s="10" t="e">
        <f t="shared" si="424"/>
        <v>#DIV/0!</v>
      </c>
      <c r="U1259" s="5" t="e">
        <f t="shared" si="425"/>
        <v>#DIV/0!</v>
      </c>
      <c r="V1259" s="7" t="e">
        <f>(T1259-AVERAGE($T$10:T1259))/_xlfn.STDEV.S($T$10:T1259)</f>
        <v>#DIV/0!</v>
      </c>
      <c r="W1259" s="3" t="e">
        <f t="shared" si="426"/>
        <v>#DIV/0!</v>
      </c>
      <c r="X1259" s="4" t="e">
        <f t="shared" si="427"/>
        <v>#DIV/0!</v>
      </c>
      <c r="Y1259" s="5" t="e">
        <f t="shared" si="428"/>
        <v>#DIV/0!</v>
      </c>
      <c r="Z1259" s="7" t="e">
        <f>(X1259-AVERAGE($X$10:X1259))/_xlfn.STDEV.S($X$10:X1259)</f>
        <v>#DIV/0!</v>
      </c>
      <c r="AA1259" s="5" t="e">
        <f t="shared" si="429"/>
        <v>#DIV/0!</v>
      </c>
      <c r="AB1259" s="5" t="e">
        <f t="shared" si="430"/>
        <v>#DIV/0!</v>
      </c>
    </row>
    <row r="1260" spans="1:28" x14ac:dyDescent="0.45">
      <c r="A1260" s="25"/>
      <c r="C1260" s="19" t="e">
        <f t="shared" si="411"/>
        <v>#DIV/0!</v>
      </c>
      <c r="D1260" s="20" t="e">
        <f t="shared" si="412"/>
        <v>#DIV/0!</v>
      </c>
      <c r="E1260" s="22" t="e">
        <f t="shared" si="413"/>
        <v>#DIV/0!</v>
      </c>
      <c r="F1260" s="21" t="e">
        <f>(D1260-AVERAGE($D$3:D1260))/_xlfn.STDEV.S($D$3:D1260)</f>
        <v>#DIV/0!</v>
      </c>
      <c r="G1260" s="23" t="e">
        <f t="shared" si="414"/>
        <v>#DIV/0!</v>
      </c>
      <c r="H1260" s="22" t="e">
        <f t="shared" si="415"/>
        <v>#DIV/0!</v>
      </c>
      <c r="I1260" s="21" t="e">
        <f>(G1260-AVERAGE($G$10:G1260))/_xlfn.STDEV.S($G$10:G1260)</f>
        <v>#DIV/0!</v>
      </c>
      <c r="J1260" s="19" t="e">
        <f t="shared" si="416"/>
        <v>#DIV/0!</v>
      </c>
      <c r="K1260" s="24" t="e">
        <f t="shared" si="417"/>
        <v>#DIV/0!</v>
      </c>
      <c r="L1260" s="22" t="e">
        <f t="shared" si="418"/>
        <v>#DIV/0!</v>
      </c>
      <c r="M1260" s="21" t="e">
        <f>(K1260-AVERAGE($K$10:K1260))/_xlfn.STDEV.S($K$10:K1260)</f>
        <v>#DIV/0!</v>
      </c>
      <c r="N1260" s="22" t="e">
        <f t="shared" si="419"/>
        <v>#DIV/0!</v>
      </c>
      <c r="O1260" s="22" t="e">
        <f t="shared" si="420"/>
        <v>#DIV/0!</v>
      </c>
      <c r="P1260" s="3" t="e">
        <f t="shared" si="421"/>
        <v>#DIV/0!</v>
      </c>
      <c r="Q1260" s="9" t="e">
        <f t="shared" si="422"/>
        <v>#DIV/0!</v>
      </c>
      <c r="R1260" s="5" t="e">
        <f t="shared" si="423"/>
        <v>#DIV/0!</v>
      </c>
      <c r="S1260" s="7" t="e">
        <f>(Q1260-AVERAGE($Q$6:Q1260))/_xlfn.STDEV.S($Q$6:Q1260)</f>
        <v>#DIV/0!</v>
      </c>
      <c r="T1260" s="10" t="e">
        <f t="shared" si="424"/>
        <v>#DIV/0!</v>
      </c>
      <c r="U1260" s="5" t="e">
        <f t="shared" si="425"/>
        <v>#DIV/0!</v>
      </c>
      <c r="V1260" s="7" t="e">
        <f>(T1260-AVERAGE($T$10:T1260))/_xlfn.STDEV.S($T$10:T1260)</f>
        <v>#DIV/0!</v>
      </c>
      <c r="W1260" s="3" t="e">
        <f t="shared" si="426"/>
        <v>#DIV/0!</v>
      </c>
      <c r="X1260" s="4" t="e">
        <f t="shared" si="427"/>
        <v>#DIV/0!</v>
      </c>
      <c r="Y1260" s="5" t="e">
        <f t="shared" si="428"/>
        <v>#DIV/0!</v>
      </c>
      <c r="Z1260" s="7" t="e">
        <f>(X1260-AVERAGE($X$10:X1260))/_xlfn.STDEV.S($X$10:X1260)</f>
        <v>#DIV/0!</v>
      </c>
      <c r="AA1260" s="5" t="e">
        <f t="shared" si="429"/>
        <v>#DIV/0!</v>
      </c>
      <c r="AB1260" s="5" t="e">
        <f t="shared" si="430"/>
        <v>#DIV/0!</v>
      </c>
    </row>
    <row r="1261" spans="1:28" x14ac:dyDescent="0.45">
      <c r="A1261" s="25"/>
      <c r="C1261" s="19" t="e">
        <f t="shared" si="411"/>
        <v>#DIV/0!</v>
      </c>
      <c r="D1261" s="20" t="e">
        <f t="shared" si="412"/>
        <v>#DIV/0!</v>
      </c>
      <c r="E1261" s="22" t="e">
        <f t="shared" si="413"/>
        <v>#DIV/0!</v>
      </c>
      <c r="F1261" s="21" t="e">
        <f>(D1261-AVERAGE($D$3:D1261))/_xlfn.STDEV.S($D$3:D1261)</f>
        <v>#DIV/0!</v>
      </c>
      <c r="G1261" s="23" t="e">
        <f t="shared" si="414"/>
        <v>#DIV/0!</v>
      </c>
      <c r="H1261" s="22" t="e">
        <f t="shared" si="415"/>
        <v>#DIV/0!</v>
      </c>
      <c r="I1261" s="21" t="e">
        <f>(G1261-AVERAGE($G$10:G1261))/_xlfn.STDEV.S($G$10:G1261)</f>
        <v>#DIV/0!</v>
      </c>
      <c r="J1261" s="19" t="e">
        <f t="shared" si="416"/>
        <v>#DIV/0!</v>
      </c>
      <c r="K1261" s="24" t="e">
        <f t="shared" si="417"/>
        <v>#DIV/0!</v>
      </c>
      <c r="L1261" s="22" t="e">
        <f t="shared" si="418"/>
        <v>#DIV/0!</v>
      </c>
      <c r="M1261" s="21" t="e">
        <f>(K1261-AVERAGE($K$10:K1261))/_xlfn.STDEV.S($K$10:K1261)</f>
        <v>#DIV/0!</v>
      </c>
      <c r="N1261" s="22" t="e">
        <f t="shared" si="419"/>
        <v>#DIV/0!</v>
      </c>
      <c r="O1261" s="22" t="e">
        <f t="shared" si="420"/>
        <v>#DIV/0!</v>
      </c>
      <c r="P1261" s="3" t="e">
        <f t="shared" si="421"/>
        <v>#DIV/0!</v>
      </c>
      <c r="Q1261" s="9" t="e">
        <f t="shared" si="422"/>
        <v>#DIV/0!</v>
      </c>
      <c r="R1261" s="5" t="e">
        <f t="shared" si="423"/>
        <v>#DIV/0!</v>
      </c>
      <c r="S1261" s="7" t="e">
        <f>(Q1261-AVERAGE($Q$6:Q1261))/_xlfn.STDEV.S($Q$6:Q1261)</f>
        <v>#DIV/0!</v>
      </c>
      <c r="T1261" s="10" t="e">
        <f t="shared" si="424"/>
        <v>#DIV/0!</v>
      </c>
      <c r="U1261" s="5" t="e">
        <f t="shared" si="425"/>
        <v>#DIV/0!</v>
      </c>
      <c r="V1261" s="7" t="e">
        <f>(T1261-AVERAGE($T$10:T1261))/_xlfn.STDEV.S($T$10:T1261)</f>
        <v>#DIV/0!</v>
      </c>
      <c r="W1261" s="3" t="e">
        <f t="shared" si="426"/>
        <v>#DIV/0!</v>
      </c>
      <c r="X1261" s="4" t="e">
        <f t="shared" si="427"/>
        <v>#DIV/0!</v>
      </c>
      <c r="Y1261" s="5" t="e">
        <f t="shared" si="428"/>
        <v>#DIV/0!</v>
      </c>
      <c r="Z1261" s="7" t="e">
        <f>(X1261-AVERAGE($X$10:X1261))/_xlfn.STDEV.S($X$10:X1261)</f>
        <v>#DIV/0!</v>
      </c>
      <c r="AA1261" s="5" t="e">
        <f t="shared" si="429"/>
        <v>#DIV/0!</v>
      </c>
      <c r="AB1261" s="5" t="e">
        <f t="shared" si="430"/>
        <v>#DIV/0!</v>
      </c>
    </row>
    <row r="1262" spans="1:28" x14ac:dyDescent="0.45">
      <c r="A1262" s="25"/>
      <c r="C1262" s="19" t="e">
        <f t="shared" si="411"/>
        <v>#DIV/0!</v>
      </c>
      <c r="D1262" s="20" t="e">
        <f t="shared" si="412"/>
        <v>#DIV/0!</v>
      </c>
      <c r="E1262" s="22" t="e">
        <f t="shared" si="413"/>
        <v>#DIV/0!</v>
      </c>
      <c r="F1262" s="21" t="e">
        <f>(D1262-AVERAGE($D$3:D1262))/_xlfn.STDEV.S($D$3:D1262)</f>
        <v>#DIV/0!</v>
      </c>
      <c r="G1262" s="23" t="e">
        <f t="shared" si="414"/>
        <v>#DIV/0!</v>
      </c>
      <c r="H1262" s="22" t="e">
        <f t="shared" si="415"/>
        <v>#DIV/0!</v>
      </c>
      <c r="I1262" s="21" t="e">
        <f>(G1262-AVERAGE($G$10:G1262))/_xlfn.STDEV.S($G$10:G1262)</f>
        <v>#DIV/0!</v>
      </c>
      <c r="J1262" s="19" t="e">
        <f t="shared" si="416"/>
        <v>#DIV/0!</v>
      </c>
      <c r="K1262" s="24" t="e">
        <f t="shared" si="417"/>
        <v>#DIV/0!</v>
      </c>
      <c r="L1262" s="22" t="e">
        <f t="shared" si="418"/>
        <v>#DIV/0!</v>
      </c>
      <c r="M1262" s="21" t="e">
        <f>(K1262-AVERAGE($K$10:K1262))/_xlfn.STDEV.S($K$10:K1262)</f>
        <v>#DIV/0!</v>
      </c>
      <c r="N1262" s="22" t="e">
        <f t="shared" si="419"/>
        <v>#DIV/0!</v>
      </c>
      <c r="O1262" s="22" t="e">
        <f t="shared" si="420"/>
        <v>#DIV/0!</v>
      </c>
      <c r="P1262" s="3" t="e">
        <f t="shared" si="421"/>
        <v>#DIV/0!</v>
      </c>
      <c r="Q1262" s="9" t="e">
        <f t="shared" si="422"/>
        <v>#DIV/0!</v>
      </c>
      <c r="R1262" s="5" t="e">
        <f t="shared" si="423"/>
        <v>#DIV/0!</v>
      </c>
      <c r="S1262" s="7" t="e">
        <f>(Q1262-AVERAGE($Q$6:Q1262))/_xlfn.STDEV.S($Q$6:Q1262)</f>
        <v>#DIV/0!</v>
      </c>
      <c r="T1262" s="10" t="e">
        <f t="shared" si="424"/>
        <v>#DIV/0!</v>
      </c>
      <c r="U1262" s="5" t="e">
        <f t="shared" si="425"/>
        <v>#DIV/0!</v>
      </c>
      <c r="V1262" s="7" t="e">
        <f>(T1262-AVERAGE($T$10:T1262))/_xlfn.STDEV.S($T$10:T1262)</f>
        <v>#DIV/0!</v>
      </c>
      <c r="W1262" s="3" t="e">
        <f t="shared" si="426"/>
        <v>#DIV/0!</v>
      </c>
      <c r="X1262" s="4" t="e">
        <f t="shared" si="427"/>
        <v>#DIV/0!</v>
      </c>
      <c r="Y1262" s="5" t="e">
        <f t="shared" si="428"/>
        <v>#DIV/0!</v>
      </c>
      <c r="Z1262" s="7" t="e">
        <f>(X1262-AVERAGE($X$10:X1262))/_xlfn.STDEV.S($X$10:X1262)</f>
        <v>#DIV/0!</v>
      </c>
      <c r="AA1262" s="5" t="e">
        <f t="shared" si="429"/>
        <v>#DIV/0!</v>
      </c>
      <c r="AB1262" s="5" t="e">
        <f t="shared" si="430"/>
        <v>#DIV/0!</v>
      </c>
    </row>
    <row r="1263" spans="1:28" x14ac:dyDescent="0.45">
      <c r="A1263" s="25"/>
      <c r="C1263" s="19" t="e">
        <f t="shared" si="411"/>
        <v>#DIV/0!</v>
      </c>
      <c r="D1263" s="20" t="e">
        <f t="shared" si="412"/>
        <v>#DIV/0!</v>
      </c>
      <c r="E1263" s="22" t="e">
        <f t="shared" si="413"/>
        <v>#DIV/0!</v>
      </c>
      <c r="F1263" s="21" t="e">
        <f>(D1263-AVERAGE($D$3:D1263))/_xlfn.STDEV.S($D$3:D1263)</f>
        <v>#DIV/0!</v>
      </c>
      <c r="G1263" s="23" t="e">
        <f t="shared" si="414"/>
        <v>#DIV/0!</v>
      </c>
      <c r="H1263" s="22" t="e">
        <f t="shared" si="415"/>
        <v>#DIV/0!</v>
      </c>
      <c r="I1263" s="21" t="e">
        <f>(G1263-AVERAGE($G$10:G1263))/_xlfn.STDEV.S($G$10:G1263)</f>
        <v>#DIV/0!</v>
      </c>
      <c r="J1263" s="19" t="e">
        <f t="shared" si="416"/>
        <v>#DIV/0!</v>
      </c>
      <c r="K1263" s="24" t="e">
        <f t="shared" si="417"/>
        <v>#DIV/0!</v>
      </c>
      <c r="L1263" s="22" t="e">
        <f t="shared" si="418"/>
        <v>#DIV/0!</v>
      </c>
      <c r="M1263" s="21" t="e">
        <f>(K1263-AVERAGE($K$10:K1263))/_xlfn.STDEV.S($K$10:K1263)</f>
        <v>#DIV/0!</v>
      </c>
      <c r="N1263" s="22" t="e">
        <f t="shared" si="419"/>
        <v>#DIV/0!</v>
      </c>
      <c r="O1263" s="22" t="e">
        <f t="shared" si="420"/>
        <v>#DIV/0!</v>
      </c>
      <c r="P1263" s="3" t="e">
        <f t="shared" si="421"/>
        <v>#DIV/0!</v>
      </c>
      <c r="Q1263" s="9" t="e">
        <f t="shared" si="422"/>
        <v>#DIV/0!</v>
      </c>
      <c r="R1263" s="5" t="e">
        <f t="shared" si="423"/>
        <v>#DIV/0!</v>
      </c>
      <c r="S1263" s="7" t="e">
        <f>(Q1263-AVERAGE($Q$6:Q1263))/_xlfn.STDEV.S($Q$6:Q1263)</f>
        <v>#DIV/0!</v>
      </c>
      <c r="T1263" s="10" t="e">
        <f t="shared" si="424"/>
        <v>#DIV/0!</v>
      </c>
      <c r="U1263" s="5" t="e">
        <f t="shared" si="425"/>
        <v>#DIV/0!</v>
      </c>
      <c r="V1263" s="7" t="e">
        <f>(T1263-AVERAGE($T$10:T1263))/_xlfn.STDEV.S($T$10:T1263)</f>
        <v>#DIV/0!</v>
      </c>
      <c r="W1263" s="3" t="e">
        <f t="shared" si="426"/>
        <v>#DIV/0!</v>
      </c>
      <c r="X1263" s="4" t="e">
        <f t="shared" si="427"/>
        <v>#DIV/0!</v>
      </c>
      <c r="Y1263" s="5" t="e">
        <f t="shared" si="428"/>
        <v>#DIV/0!</v>
      </c>
      <c r="Z1263" s="7" t="e">
        <f>(X1263-AVERAGE($X$10:X1263))/_xlfn.STDEV.S($X$10:X1263)</f>
        <v>#DIV/0!</v>
      </c>
      <c r="AA1263" s="5" t="e">
        <f t="shared" si="429"/>
        <v>#DIV/0!</v>
      </c>
      <c r="AB1263" s="5" t="e">
        <f t="shared" si="430"/>
        <v>#DIV/0!</v>
      </c>
    </row>
    <row r="1264" spans="1:28" x14ac:dyDescent="0.45">
      <c r="A1264" s="25"/>
      <c r="C1264" s="19" t="e">
        <f t="shared" si="411"/>
        <v>#DIV/0!</v>
      </c>
      <c r="D1264" s="20" t="e">
        <f t="shared" si="412"/>
        <v>#DIV/0!</v>
      </c>
      <c r="E1264" s="22" t="e">
        <f t="shared" si="413"/>
        <v>#DIV/0!</v>
      </c>
      <c r="F1264" s="21" t="e">
        <f>(D1264-AVERAGE($D$3:D1264))/_xlfn.STDEV.S($D$3:D1264)</f>
        <v>#DIV/0!</v>
      </c>
      <c r="G1264" s="23" t="e">
        <f t="shared" si="414"/>
        <v>#DIV/0!</v>
      </c>
      <c r="H1264" s="22" t="e">
        <f t="shared" si="415"/>
        <v>#DIV/0!</v>
      </c>
      <c r="I1264" s="21" t="e">
        <f>(G1264-AVERAGE($G$10:G1264))/_xlfn.STDEV.S($G$10:G1264)</f>
        <v>#DIV/0!</v>
      </c>
      <c r="J1264" s="19" t="e">
        <f t="shared" si="416"/>
        <v>#DIV/0!</v>
      </c>
      <c r="K1264" s="24" t="e">
        <f t="shared" si="417"/>
        <v>#DIV/0!</v>
      </c>
      <c r="L1264" s="22" t="e">
        <f t="shared" si="418"/>
        <v>#DIV/0!</v>
      </c>
      <c r="M1264" s="21" t="e">
        <f>(K1264-AVERAGE($K$10:K1264))/_xlfn.STDEV.S($K$10:K1264)</f>
        <v>#DIV/0!</v>
      </c>
      <c r="N1264" s="22" t="e">
        <f t="shared" si="419"/>
        <v>#DIV/0!</v>
      </c>
      <c r="O1264" s="22" t="e">
        <f t="shared" si="420"/>
        <v>#DIV/0!</v>
      </c>
      <c r="P1264" s="3" t="e">
        <f t="shared" si="421"/>
        <v>#DIV/0!</v>
      </c>
      <c r="Q1264" s="9" t="e">
        <f t="shared" si="422"/>
        <v>#DIV/0!</v>
      </c>
      <c r="R1264" s="5" t="e">
        <f t="shared" si="423"/>
        <v>#DIV/0!</v>
      </c>
      <c r="S1264" s="7" t="e">
        <f>(Q1264-AVERAGE($Q$6:Q1264))/_xlfn.STDEV.S($Q$6:Q1264)</f>
        <v>#DIV/0!</v>
      </c>
      <c r="T1264" s="10" t="e">
        <f t="shared" si="424"/>
        <v>#DIV/0!</v>
      </c>
      <c r="U1264" s="5" t="e">
        <f t="shared" si="425"/>
        <v>#DIV/0!</v>
      </c>
      <c r="V1264" s="7" t="e">
        <f>(T1264-AVERAGE($T$10:T1264))/_xlfn.STDEV.S($T$10:T1264)</f>
        <v>#DIV/0!</v>
      </c>
      <c r="W1264" s="3" t="e">
        <f t="shared" si="426"/>
        <v>#DIV/0!</v>
      </c>
      <c r="X1264" s="4" t="e">
        <f t="shared" si="427"/>
        <v>#DIV/0!</v>
      </c>
      <c r="Y1264" s="5" t="e">
        <f t="shared" si="428"/>
        <v>#DIV/0!</v>
      </c>
      <c r="Z1264" s="7" t="e">
        <f>(X1264-AVERAGE($X$10:X1264))/_xlfn.STDEV.S($X$10:X1264)</f>
        <v>#DIV/0!</v>
      </c>
      <c r="AA1264" s="5" t="e">
        <f t="shared" si="429"/>
        <v>#DIV/0!</v>
      </c>
      <c r="AB1264" s="5" t="e">
        <f t="shared" si="430"/>
        <v>#DIV/0!</v>
      </c>
    </row>
    <row r="1265" spans="1:28" x14ac:dyDescent="0.45">
      <c r="A1265" s="25"/>
      <c r="C1265" s="19" t="e">
        <f t="shared" si="411"/>
        <v>#DIV/0!</v>
      </c>
      <c r="D1265" s="20" t="e">
        <f t="shared" si="412"/>
        <v>#DIV/0!</v>
      </c>
      <c r="E1265" s="22" t="e">
        <f t="shared" si="413"/>
        <v>#DIV/0!</v>
      </c>
      <c r="F1265" s="21" t="e">
        <f>(D1265-AVERAGE($D$3:D1265))/_xlfn.STDEV.S($D$3:D1265)</f>
        <v>#DIV/0!</v>
      </c>
      <c r="G1265" s="23" t="e">
        <f t="shared" si="414"/>
        <v>#DIV/0!</v>
      </c>
      <c r="H1265" s="22" t="e">
        <f t="shared" si="415"/>
        <v>#DIV/0!</v>
      </c>
      <c r="I1265" s="21" t="e">
        <f>(G1265-AVERAGE($G$10:G1265))/_xlfn.STDEV.S($G$10:G1265)</f>
        <v>#DIV/0!</v>
      </c>
      <c r="J1265" s="19" t="e">
        <f t="shared" si="416"/>
        <v>#DIV/0!</v>
      </c>
      <c r="K1265" s="24" t="e">
        <f t="shared" si="417"/>
        <v>#DIV/0!</v>
      </c>
      <c r="L1265" s="22" t="e">
        <f t="shared" si="418"/>
        <v>#DIV/0!</v>
      </c>
      <c r="M1265" s="21" t="e">
        <f>(K1265-AVERAGE($K$10:K1265))/_xlfn.STDEV.S($K$10:K1265)</f>
        <v>#DIV/0!</v>
      </c>
      <c r="N1265" s="22" t="e">
        <f t="shared" si="419"/>
        <v>#DIV/0!</v>
      </c>
      <c r="O1265" s="22" t="e">
        <f t="shared" si="420"/>
        <v>#DIV/0!</v>
      </c>
      <c r="P1265" s="3" t="e">
        <f t="shared" si="421"/>
        <v>#DIV/0!</v>
      </c>
      <c r="Q1265" s="9" t="e">
        <f t="shared" si="422"/>
        <v>#DIV/0!</v>
      </c>
      <c r="R1265" s="5" t="e">
        <f t="shared" si="423"/>
        <v>#DIV/0!</v>
      </c>
      <c r="S1265" s="7" t="e">
        <f>(Q1265-AVERAGE($Q$6:Q1265))/_xlfn.STDEV.S($Q$6:Q1265)</f>
        <v>#DIV/0!</v>
      </c>
      <c r="T1265" s="10" t="e">
        <f t="shared" si="424"/>
        <v>#DIV/0!</v>
      </c>
      <c r="U1265" s="5" t="e">
        <f t="shared" si="425"/>
        <v>#DIV/0!</v>
      </c>
      <c r="V1265" s="7" t="e">
        <f>(T1265-AVERAGE($T$10:T1265))/_xlfn.STDEV.S($T$10:T1265)</f>
        <v>#DIV/0!</v>
      </c>
      <c r="W1265" s="3" t="e">
        <f t="shared" si="426"/>
        <v>#DIV/0!</v>
      </c>
      <c r="X1265" s="4" t="e">
        <f t="shared" si="427"/>
        <v>#DIV/0!</v>
      </c>
      <c r="Y1265" s="5" t="e">
        <f t="shared" si="428"/>
        <v>#DIV/0!</v>
      </c>
      <c r="Z1265" s="7" t="e">
        <f>(X1265-AVERAGE($X$10:X1265))/_xlfn.STDEV.S($X$10:X1265)</f>
        <v>#DIV/0!</v>
      </c>
      <c r="AA1265" s="5" t="e">
        <f t="shared" si="429"/>
        <v>#DIV/0!</v>
      </c>
      <c r="AB1265" s="5" t="e">
        <f t="shared" si="430"/>
        <v>#DIV/0!</v>
      </c>
    </row>
    <row r="1266" spans="1:28" x14ac:dyDescent="0.45">
      <c r="A1266" s="25"/>
      <c r="C1266" s="19" t="e">
        <f t="shared" si="411"/>
        <v>#DIV/0!</v>
      </c>
      <c r="D1266" s="20" t="e">
        <f t="shared" si="412"/>
        <v>#DIV/0!</v>
      </c>
      <c r="E1266" s="22" t="e">
        <f t="shared" si="413"/>
        <v>#DIV/0!</v>
      </c>
      <c r="F1266" s="21" t="e">
        <f>(D1266-AVERAGE($D$3:D1266))/_xlfn.STDEV.S($D$3:D1266)</f>
        <v>#DIV/0!</v>
      </c>
      <c r="G1266" s="23" t="e">
        <f t="shared" si="414"/>
        <v>#DIV/0!</v>
      </c>
      <c r="H1266" s="22" t="e">
        <f t="shared" si="415"/>
        <v>#DIV/0!</v>
      </c>
      <c r="I1266" s="21" t="e">
        <f>(G1266-AVERAGE($G$10:G1266))/_xlfn.STDEV.S($G$10:G1266)</f>
        <v>#DIV/0!</v>
      </c>
      <c r="J1266" s="19" t="e">
        <f t="shared" si="416"/>
        <v>#DIV/0!</v>
      </c>
      <c r="K1266" s="24" t="e">
        <f t="shared" si="417"/>
        <v>#DIV/0!</v>
      </c>
      <c r="L1266" s="22" t="e">
        <f t="shared" si="418"/>
        <v>#DIV/0!</v>
      </c>
      <c r="M1266" s="21" t="e">
        <f>(K1266-AVERAGE($K$10:K1266))/_xlfn.STDEV.S($K$10:K1266)</f>
        <v>#DIV/0!</v>
      </c>
      <c r="N1266" s="22" t="e">
        <f t="shared" si="419"/>
        <v>#DIV/0!</v>
      </c>
      <c r="O1266" s="22" t="e">
        <f t="shared" si="420"/>
        <v>#DIV/0!</v>
      </c>
      <c r="P1266" s="3" t="e">
        <f t="shared" si="421"/>
        <v>#DIV/0!</v>
      </c>
      <c r="Q1266" s="9" t="e">
        <f t="shared" si="422"/>
        <v>#DIV/0!</v>
      </c>
      <c r="R1266" s="5" t="e">
        <f t="shared" si="423"/>
        <v>#DIV/0!</v>
      </c>
      <c r="S1266" s="7" t="e">
        <f>(Q1266-AVERAGE($Q$6:Q1266))/_xlfn.STDEV.S($Q$6:Q1266)</f>
        <v>#DIV/0!</v>
      </c>
      <c r="T1266" s="10" t="e">
        <f t="shared" si="424"/>
        <v>#DIV/0!</v>
      </c>
      <c r="U1266" s="5" t="e">
        <f t="shared" si="425"/>
        <v>#DIV/0!</v>
      </c>
      <c r="V1266" s="7" t="e">
        <f>(T1266-AVERAGE($T$10:T1266))/_xlfn.STDEV.S($T$10:T1266)</f>
        <v>#DIV/0!</v>
      </c>
      <c r="W1266" s="3" t="e">
        <f t="shared" si="426"/>
        <v>#DIV/0!</v>
      </c>
      <c r="X1266" s="4" t="e">
        <f t="shared" si="427"/>
        <v>#DIV/0!</v>
      </c>
      <c r="Y1266" s="5" t="e">
        <f t="shared" si="428"/>
        <v>#DIV/0!</v>
      </c>
      <c r="Z1266" s="7" t="e">
        <f>(X1266-AVERAGE($X$10:X1266))/_xlfn.STDEV.S($X$10:X1266)</f>
        <v>#DIV/0!</v>
      </c>
      <c r="AA1266" s="5" t="e">
        <f t="shared" si="429"/>
        <v>#DIV/0!</v>
      </c>
      <c r="AB1266" s="5" t="e">
        <f t="shared" si="430"/>
        <v>#DIV/0!</v>
      </c>
    </row>
    <row r="1267" spans="1:28" x14ac:dyDescent="0.45">
      <c r="A1267" s="25"/>
      <c r="C1267" s="19" t="e">
        <f t="shared" si="411"/>
        <v>#DIV/0!</v>
      </c>
      <c r="D1267" s="20" t="e">
        <f t="shared" si="412"/>
        <v>#DIV/0!</v>
      </c>
      <c r="E1267" s="22" t="e">
        <f t="shared" si="413"/>
        <v>#DIV/0!</v>
      </c>
      <c r="F1267" s="21" t="e">
        <f>(D1267-AVERAGE($D$3:D1267))/_xlfn.STDEV.S($D$3:D1267)</f>
        <v>#DIV/0!</v>
      </c>
      <c r="G1267" s="23" t="e">
        <f t="shared" si="414"/>
        <v>#DIV/0!</v>
      </c>
      <c r="H1267" s="22" t="e">
        <f t="shared" si="415"/>
        <v>#DIV/0!</v>
      </c>
      <c r="I1267" s="21" t="e">
        <f>(G1267-AVERAGE($G$10:G1267))/_xlfn.STDEV.S($G$10:G1267)</f>
        <v>#DIV/0!</v>
      </c>
      <c r="J1267" s="19" t="e">
        <f t="shared" si="416"/>
        <v>#DIV/0!</v>
      </c>
      <c r="K1267" s="24" t="e">
        <f t="shared" si="417"/>
        <v>#DIV/0!</v>
      </c>
      <c r="L1267" s="22" t="e">
        <f t="shared" si="418"/>
        <v>#DIV/0!</v>
      </c>
      <c r="M1267" s="21" t="e">
        <f>(K1267-AVERAGE($K$10:K1267))/_xlfn.STDEV.S($K$10:K1267)</f>
        <v>#DIV/0!</v>
      </c>
      <c r="N1267" s="22" t="e">
        <f t="shared" si="419"/>
        <v>#DIV/0!</v>
      </c>
      <c r="O1267" s="22" t="e">
        <f t="shared" si="420"/>
        <v>#DIV/0!</v>
      </c>
      <c r="P1267" s="3" t="e">
        <f t="shared" si="421"/>
        <v>#DIV/0!</v>
      </c>
      <c r="Q1267" s="9" t="e">
        <f t="shared" si="422"/>
        <v>#DIV/0!</v>
      </c>
      <c r="R1267" s="5" t="e">
        <f t="shared" si="423"/>
        <v>#DIV/0!</v>
      </c>
      <c r="S1267" s="7" t="e">
        <f>(Q1267-AVERAGE($Q$6:Q1267))/_xlfn.STDEV.S($Q$6:Q1267)</f>
        <v>#DIV/0!</v>
      </c>
      <c r="T1267" s="10" t="e">
        <f t="shared" si="424"/>
        <v>#DIV/0!</v>
      </c>
      <c r="U1267" s="5" t="e">
        <f t="shared" si="425"/>
        <v>#DIV/0!</v>
      </c>
      <c r="V1267" s="7" t="e">
        <f>(T1267-AVERAGE($T$10:T1267))/_xlfn.STDEV.S($T$10:T1267)</f>
        <v>#DIV/0!</v>
      </c>
      <c r="W1267" s="3" t="e">
        <f t="shared" si="426"/>
        <v>#DIV/0!</v>
      </c>
      <c r="X1267" s="4" t="e">
        <f t="shared" si="427"/>
        <v>#DIV/0!</v>
      </c>
      <c r="Y1267" s="5" t="e">
        <f t="shared" si="428"/>
        <v>#DIV/0!</v>
      </c>
      <c r="Z1267" s="7" t="e">
        <f>(X1267-AVERAGE($X$10:X1267))/_xlfn.STDEV.S($X$10:X1267)</f>
        <v>#DIV/0!</v>
      </c>
      <c r="AA1267" s="5" t="e">
        <f t="shared" si="429"/>
        <v>#DIV/0!</v>
      </c>
      <c r="AB1267" s="5" t="e">
        <f t="shared" si="430"/>
        <v>#DIV/0!</v>
      </c>
    </row>
    <row r="1268" spans="1:28" x14ac:dyDescent="0.45">
      <c r="A1268" s="25"/>
      <c r="C1268" s="19" t="e">
        <f t="shared" si="411"/>
        <v>#DIV/0!</v>
      </c>
      <c r="D1268" s="20" t="e">
        <f t="shared" si="412"/>
        <v>#DIV/0!</v>
      </c>
      <c r="E1268" s="22" t="e">
        <f t="shared" si="413"/>
        <v>#DIV/0!</v>
      </c>
      <c r="F1268" s="21" t="e">
        <f>(D1268-AVERAGE($D$3:D1268))/_xlfn.STDEV.S($D$3:D1268)</f>
        <v>#DIV/0!</v>
      </c>
      <c r="G1268" s="23" t="e">
        <f t="shared" si="414"/>
        <v>#DIV/0!</v>
      </c>
      <c r="H1268" s="22" t="e">
        <f t="shared" si="415"/>
        <v>#DIV/0!</v>
      </c>
      <c r="I1268" s="21" t="e">
        <f>(G1268-AVERAGE($G$10:G1268))/_xlfn.STDEV.S($G$10:G1268)</f>
        <v>#DIV/0!</v>
      </c>
      <c r="J1268" s="19" t="e">
        <f t="shared" si="416"/>
        <v>#DIV/0!</v>
      </c>
      <c r="K1268" s="24" t="e">
        <f t="shared" si="417"/>
        <v>#DIV/0!</v>
      </c>
      <c r="L1268" s="22" t="e">
        <f t="shared" si="418"/>
        <v>#DIV/0!</v>
      </c>
      <c r="M1268" s="21" t="e">
        <f>(K1268-AVERAGE($K$10:K1268))/_xlfn.STDEV.S($K$10:K1268)</f>
        <v>#DIV/0!</v>
      </c>
      <c r="N1268" s="22" t="e">
        <f t="shared" si="419"/>
        <v>#DIV/0!</v>
      </c>
      <c r="O1268" s="22" t="e">
        <f t="shared" si="420"/>
        <v>#DIV/0!</v>
      </c>
      <c r="P1268" s="3" t="e">
        <f t="shared" si="421"/>
        <v>#DIV/0!</v>
      </c>
      <c r="Q1268" s="9" t="e">
        <f t="shared" si="422"/>
        <v>#DIV/0!</v>
      </c>
      <c r="R1268" s="5" t="e">
        <f t="shared" si="423"/>
        <v>#DIV/0!</v>
      </c>
      <c r="S1268" s="7" t="e">
        <f>(Q1268-AVERAGE($Q$6:Q1268))/_xlfn.STDEV.S($Q$6:Q1268)</f>
        <v>#DIV/0!</v>
      </c>
      <c r="T1268" s="10" t="e">
        <f t="shared" si="424"/>
        <v>#DIV/0!</v>
      </c>
      <c r="U1268" s="5" t="e">
        <f t="shared" si="425"/>
        <v>#DIV/0!</v>
      </c>
      <c r="V1268" s="7" t="e">
        <f>(T1268-AVERAGE($T$10:T1268))/_xlfn.STDEV.S($T$10:T1268)</f>
        <v>#DIV/0!</v>
      </c>
      <c r="W1268" s="3" t="e">
        <f t="shared" si="426"/>
        <v>#DIV/0!</v>
      </c>
      <c r="X1268" s="4" t="e">
        <f t="shared" si="427"/>
        <v>#DIV/0!</v>
      </c>
      <c r="Y1268" s="5" t="e">
        <f t="shared" si="428"/>
        <v>#DIV/0!</v>
      </c>
      <c r="Z1268" s="7" t="e">
        <f>(X1268-AVERAGE($X$10:X1268))/_xlfn.STDEV.S($X$10:X1268)</f>
        <v>#DIV/0!</v>
      </c>
      <c r="AA1268" s="5" t="e">
        <f t="shared" si="429"/>
        <v>#DIV/0!</v>
      </c>
      <c r="AB1268" s="5" t="e">
        <f t="shared" si="430"/>
        <v>#DIV/0!</v>
      </c>
    </row>
    <row r="1269" spans="1:28" x14ac:dyDescent="0.45">
      <c r="A1269" s="25"/>
      <c r="C1269" s="19" t="e">
        <f t="shared" si="411"/>
        <v>#DIV/0!</v>
      </c>
      <c r="D1269" s="20" t="e">
        <f t="shared" si="412"/>
        <v>#DIV/0!</v>
      </c>
      <c r="E1269" s="22" t="e">
        <f t="shared" si="413"/>
        <v>#DIV/0!</v>
      </c>
      <c r="F1269" s="21" t="e">
        <f>(D1269-AVERAGE($D$3:D1269))/_xlfn.STDEV.S($D$3:D1269)</f>
        <v>#DIV/0!</v>
      </c>
      <c r="G1269" s="23" t="e">
        <f t="shared" si="414"/>
        <v>#DIV/0!</v>
      </c>
      <c r="H1269" s="22" t="e">
        <f t="shared" si="415"/>
        <v>#DIV/0!</v>
      </c>
      <c r="I1269" s="21" t="e">
        <f>(G1269-AVERAGE($G$10:G1269))/_xlfn.STDEV.S($G$10:G1269)</f>
        <v>#DIV/0!</v>
      </c>
      <c r="J1269" s="19" t="e">
        <f t="shared" si="416"/>
        <v>#DIV/0!</v>
      </c>
      <c r="K1269" s="24" t="e">
        <f t="shared" si="417"/>
        <v>#DIV/0!</v>
      </c>
      <c r="L1269" s="22" t="e">
        <f t="shared" si="418"/>
        <v>#DIV/0!</v>
      </c>
      <c r="M1269" s="21" t="e">
        <f>(K1269-AVERAGE($K$10:K1269))/_xlfn.STDEV.S($K$10:K1269)</f>
        <v>#DIV/0!</v>
      </c>
      <c r="N1269" s="22" t="e">
        <f t="shared" si="419"/>
        <v>#DIV/0!</v>
      </c>
      <c r="O1269" s="22" t="e">
        <f t="shared" si="420"/>
        <v>#DIV/0!</v>
      </c>
      <c r="P1269" s="3" t="e">
        <f t="shared" si="421"/>
        <v>#DIV/0!</v>
      </c>
      <c r="Q1269" s="9" t="e">
        <f t="shared" si="422"/>
        <v>#DIV/0!</v>
      </c>
      <c r="R1269" s="5" t="e">
        <f t="shared" si="423"/>
        <v>#DIV/0!</v>
      </c>
      <c r="S1269" s="7" t="e">
        <f>(Q1269-AVERAGE($Q$6:Q1269))/_xlfn.STDEV.S($Q$6:Q1269)</f>
        <v>#DIV/0!</v>
      </c>
      <c r="T1269" s="10" t="e">
        <f t="shared" si="424"/>
        <v>#DIV/0!</v>
      </c>
      <c r="U1269" s="5" t="e">
        <f t="shared" si="425"/>
        <v>#DIV/0!</v>
      </c>
      <c r="V1269" s="7" t="e">
        <f>(T1269-AVERAGE($T$10:T1269))/_xlfn.STDEV.S($T$10:T1269)</f>
        <v>#DIV/0!</v>
      </c>
      <c r="W1269" s="3" t="e">
        <f t="shared" si="426"/>
        <v>#DIV/0!</v>
      </c>
      <c r="X1269" s="4" t="e">
        <f t="shared" si="427"/>
        <v>#DIV/0!</v>
      </c>
      <c r="Y1269" s="5" t="e">
        <f t="shared" si="428"/>
        <v>#DIV/0!</v>
      </c>
      <c r="Z1269" s="7" t="e">
        <f>(X1269-AVERAGE($X$10:X1269))/_xlfn.STDEV.S($X$10:X1269)</f>
        <v>#DIV/0!</v>
      </c>
      <c r="AA1269" s="5" t="e">
        <f t="shared" si="429"/>
        <v>#DIV/0!</v>
      </c>
      <c r="AB1269" s="5" t="e">
        <f t="shared" si="430"/>
        <v>#DIV/0!</v>
      </c>
    </row>
    <row r="1270" spans="1:28" x14ac:dyDescent="0.45">
      <c r="A1270" s="25"/>
      <c r="C1270" s="19" t="e">
        <f t="shared" si="411"/>
        <v>#DIV/0!</v>
      </c>
      <c r="D1270" s="20" t="e">
        <f t="shared" si="412"/>
        <v>#DIV/0!</v>
      </c>
      <c r="E1270" s="22" t="e">
        <f t="shared" si="413"/>
        <v>#DIV/0!</v>
      </c>
      <c r="F1270" s="21" t="e">
        <f>(D1270-AVERAGE($D$3:D1270))/_xlfn.STDEV.S($D$3:D1270)</f>
        <v>#DIV/0!</v>
      </c>
      <c r="G1270" s="23" t="e">
        <f t="shared" si="414"/>
        <v>#DIV/0!</v>
      </c>
      <c r="H1270" s="22" t="e">
        <f t="shared" si="415"/>
        <v>#DIV/0!</v>
      </c>
      <c r="I1270" s="21" t="e">
        <f>(G1270-AVERAGE($G$10:G1270))/_xlfn.STDEV.S($G$10:G1270)</f>
        <v>#DIV/0!</v>
      </c>
      <c r="J1270" s="19" t="e">
        <f t="shared" si="416"/>
        <v>#DIV/0!</v>
      </c>
      <c r="K1270" s="24" t="e">
        <f t="shared" si="417"/>
        <v>#DIV/0!</v>
      </c>
      <c r="L1270" s="22" t="e">
        <f t="shared" si="418"/>
        <v>#DIV/0!</v>
      </c>
      <c r="M1270" s="21" t="e">
        <f>(K1270-AVERAGE($K$10:K1270))/_xlfn.STDEV.S($K$10:K1270)</f>
        <v>#DIV/0!</v>
      </c>
      <c r="N1270" s="22" t="e">
        <f t="shared" si="419"/>
        <v>#DIV/0!</v>
      </c>
      <c r="O1270" s="22" t="e">
        <f t="shared" si="420"/>
        <v>#DIV/0!</v>
      </c>
      <c r="P1270" s="3" t="e">
        <f t="shared" si="421"/>
        <v>#DIV/0!</v>
      </c>
      <c r="Q1270" s="9" t="e">
        <f t="shared" si="422"/>
        <v>#DIV/0!</v>
      </c>
      <c r="R1270" s="5" t="e">
        <f t="shared" si="423"/>
        <v>#DIV/0!</v>
      </c>
      <c r="S1270" s="7" t="e">
        <f>(Q1270-AVERAGE($Q$6:Q1270))/_xlfn.STDEV.S($Q$6:Q1270)</f>
        <v>#DIV/0!</v>
      </c>
      <c r="T1270" s="10" t="e">
        <f t="shared" si="424"/>
        <v>#DIV/0!</v>
      </c>
      <c r="U1270" s="5" t="e">
        <f t="shared" si="425"/>
        <v>#DIV/0!</v>
      </c>
      <c r="V1270" s="7" t="e">
        <f>(T1270-AVERAGE($T$10:T1270))/_xlfn.STDEV.S($T$10:T1270)</f>
        <v>#DIV/0!</v>
      </c>
      <c r="W1270" s="3" t="e">
        <f t="shared" si="426"/>
        <v>#DIV/0!</v>
      </c>
      <c r="X1270" s="4" t="e">
        <f t="shared" si="427"/>
        <v>#DIV/0!</v>
      </c>
      <c r="Y1270" s="5" t="e">
        <f t="shared" si="428"/>
        <v>#DIV/0!</v>
      </c>
      <c r="Z1270" s="7" t="e">
        <f>(X1270-AVERAGE($X$10:X1270))/_xlfn.STDEV.S($X$10:X1270)</f>
        <v>#DIV/0!</v>
      </c>
      <c r="AA1270" s="5" t="e">
        <f t="shared" si="429"/>
        <v>#DIV/0!</v>
      </c>
      <c r="AB1270" s="5" t="e">
        <f t="shared" si="430"/>
        <v>#DIV/0!</v>
      </c>
    </row>
    <row r="1271" spans="1:28" x14ac:dyDescent="0.45">
      <c r="A1271" s="25"/>
      <c r="C1271" s="19" t="e">
        <f t="shared" si="411"/>
        <v>#DIV/0!</v>
      </c>
      <c r="D1271" s="20" t="e">
        <f t="shared" si="412"/>
        <v>#DIV/0!</v>
      </c>
      <c r="E1271" s="22" t="e">
        <f t="shared" si="413"/>
        <v>#DIV/0!</v>
      </c>
      <c r="F1271" s="21" t="e">
        <f>(D1271-AVERAGE($D$3:D1271))/_xlfn.STDEV.S($D$3:D1271)</f>
        <v>#DIV/0!</v>
      </c>
      <c r="G1271" s="23" t="e">
        <f t="shared" si="414"/>
        <v>#DIV/0!</v>
      </c>
      <c r="H1271" s="22" t="e">
        <f t="shared" si="415"/>
        <v>#DIV/0!</v>
      </c>
      <c r="I1271" s="21" t="e">
        <f>(G1271-AVERAGE($G$10:G1271))/_xlfn.STDEV.S($G$10:G1271)</f>
        <v>#DIV/0!</v>
      </c>
      <c r="J1271" s="19" t="e">
        <f t="shared" si="416"/>
        <v>#DIV/0!</v>
      </c>
      <c r="K1271" s="24" t="e">
        <f t="shared" si="417"/>
        <v>#DIV/0!</v>
      </c>
      <c r="L1271" s="22" t="e">
        <f t="shared" si="418"/>
        <v>#DIV/0!</v>
      </c>
      <c r="M1271" s="21" t="e">
        <f>(K1271-AVERAGE($K$10:K1271))/_xlfn.STDEV.S($K$10:K1271)</f>
        <v>#DIV/0!</v>
      </c>
      <c r="N1271" s="22" t="e">
        <f t="shared" si="419"/>
        <v>#DIV/0!</v>
      </c>
      <c r="O1271" s="22" t="e">
        <f t="shared" si="420"/>
        <v>#DIV/0!</v>
      </c>
      <c r="P1271" s="3" t="e">
        <f t="shared" si="421"/>
        <v>#DIV/0!</v>
      </c>
      <c r="Q1271" s="9" t="e">
        <f t="shared" si="422"/>
        <v>#DIV/0!</v>
      </c>
      <c r="R1271" s="5" t="e">
        <f t="shared" si="423"/>
        <v>#DIV/0!</v>
      </c>
      <c r="S1271" s="7" t="e">
        <f>(Q1271-AVERAGE($Q$6:Q1271))/_xlfn.STDEV.S($Q$6:Q1271)</f>
        <v>#DIV/0!</v>
      </c>
      <c r="T1271" s="10" t="e">
        <f t="shared" si="424"/>
        <v>#DIV/0!</v>
      </c>
      <c r="U1271" s="5" t="e">
        <f t="shared" si="425"/>
        <v>#DIV/0!</v>
      </c>
      <c r="V1271" s="7" t="e">
        <f>(T1271-AVERAGE($T$10:T1271))/_xlfn.STDEV.S($T$10:T1271)</f>
        <v>#DIV/0!</v>
      </c>
      <c r="W1271" s="3" t="e">
        <f t="shared" si="426"/>
        <v>#DIV/0!</v>
      </c>
      <c r="X1271" s="4" t="e">
        <f t="shared" si="427"/>
        <v>#DIV/0!</v>
      </c>
      <c r="Y1271" s="5" t="e">
        <f t="shared" si="428"/>
        <v>#DIV/0!</v>
      </c>
      <c r="Z1271" s="7" t="e">
        <f>(X1271-AVERAGE($X$10:X1271))/_xlfn.STDEV.S($X$10:X1271)</f>
        <v>#DIV/0!</v>
      </c>
      <c r="AA1271" s="5" t="e">
        <f t="shared" si="429"/>
        <v>#DIV/0!</v>
      </c>
      <c r="AB1271" s="5" t="e">
        <f t="shared" si="430"/>
        <v>#DIV/0!</v>
      </c>
    </row>
    <row r="1272" spans="1:28" x14ac:dyDescent="0.45">
      <c r="A1272" s="25"/>
      <c r="C1272" s="19" t="e">
        <f t="shared" si="411"/>
        <v>#DIV/0!</v>
      </c>
      <c r="D1272" s="20" t="e">
        <f t="shared" si="412"/>
        <v>#DIV/0!</v>
      </c>
      <c r="E1272" s="22" t="e">
        <f t="shared" si="413"/>
        <v>#DIV/0!</v>
      </c>
      <c r="F1272" s="21" t="e">
        <f>(D1272-AVERAGE($D$3:D1272))/_xlfn.STDEV.S($D$3:D1272)</f>
        <v>#DIV/0!</v>
      </c>
      <c r="G1272" s="23" t="e">
        <f t="shared" si="414"/>
        <v>#DIV/0!</v>
      </c>
      <c r="H1272" s="22" t="e">
        <f t="shared" si="415"/>
        <v>#DIV/0!</v>
      </c>
      <c r="I1272" s="21" t="e">
        <f>(G1272-AVERAGE($G$10:G1272))/_xlfn.STDEV.S($G$10:G1272)</f>
        <v>#DIV/0!</v>
      </c>
      <c r="J1272" s="19" t="e">
        <f t="shared" si="416"/>
        <v>#DIV/0!</v>
      </c>
      <c r="K1272" s="24" t="e">
        <f t="shared" si="417"/>
        <v>#DIV/0!</v>
      </c>
      <c r="L1272" s="22" t="e">
        <f t="shared" si="418"/>
        <v>#DIV/0!</v>
      </c>
      <c r="M1272" s="21" t="e">
        <f>(K1272-AVERAGE($K$10:K1272))/_xlfn.STDEV.S($K$10:K1272)</f>
        <v>#DIV/0!</v>
      </c>
      <c r="N1272" s="22" t="e">
        <f t="shared" si="419"/>
        <v>#DIV/0!</v>
      </c>
      <c r="O1272" s="22" t="e">
        <f t="shared" si="420"/>
        <v>#DIV/0!</v>
      </c>
      <c r="P1272" s="3" t="e">
        <f t="shared" si="421"/>
        <v>#DIV/0!</v>
      </c>
      <c r="Q1272" s="9" t="e">
        <f t="shared" si="422"/>
        <v>#DIV/0!</v>
      </c>
      <c r="R1272" s="5" t="e">
        <f t="shared" si="423"/>
        <v>#DIV/0!</v>
      </c>
      <c r="S1272" s="7" t="e">
        <f>(Q1272-AVERAGE($Q$6:Q1272))/_xlfn.STDEV.S($Q$6:Q1272)</f>
        <v>#DIV/0!</v>
      </c>
      <c r="T1272" s="10" t="e">
        <f t="shared" si="424"/>
        <v>#DIV/0!</v>
      </c>
      <c r="U1272" s="5" t="e">
        <f t="shared" si="425"/>
        <v>#DIV/0!</v>
      </c>
      <c r="V1272" s="7" t="e">
        <f>(T1272-AVERAGE($T$10:T1272))/_xlfn.STDEV.S($T$10:T1272)</f>
        <v>#DIV/0!</v>
      </c>
      <c r="W1272" s="3" t="e">
        <f t="shared" si="426"/>
        <v>#DIV/0!</v>
      </c>
      <c r="X1272" s="4" t="e">
        <f t="shared" si="427"/>
        <v>#DIV/0!</v>
      </c>
      <c r="Y1272" s="5" t="e">
        <f t="shared" si="428"/>
        <v>#DIV/0!</v>
      </c>
      <c r="Z1272" s="7" t="e">
        <f>(X1272-AVERAGE($X$10:X1272))/_xlfn.STDEV.S($X$10:X1272)</f>
        <v>#DIV/0!</v>
      </c>
      <c r="AA1272" s="5" t="e">
        <f t="shared" si="429"/>
        <v>#DIV/0!</v>
      </c>
      <c r="AB1272" s="5" t="e">
        <f t="shared" si="430"/>
        <v>#DIV/0!</v>
      </c>
    </row>
    <row r="1273" spans="1:28" x14ac:dyDescent="0.45">
      <c r="A1273" s="25"/>
      <c r="C1273" s="19" t="e">
        <f t="shared" si="411"/>
        <v>#DIV/0!</v>
      </c>
      <c r="D1273" s="20" t="e">
        <f t="shared" si="412"/>
        <v>#DIV/0!</v>
      </c>
      <c r="E1273" s="22" t="e">
        <f t="shared" si="413"/>
        <v>#DIV/0!</v>
      </c>
      <c r="F1273" s="21" t="e">
        <f>(D1273-AVERAGE($D$3:D1273))/_xlfn.STDEV.S($D$3:D1273)</f>
        <v>#DIV/0!</v>
      </c>
      <c r="G1273" s="23" t="e">
        <f t="shared" si="414"/>
        <v>#DIV/0!</v>
      </c>
      <c r="H1273" s="22" t="e">
        <f t="shared" si="415"/>
        <v>#DIV/0!</v>
      </c>
      <c r="I1273" s="21" t="e">
        <f>(G1273-AVERAGE($G$10:G1273))/_xlfn.STDEV.S($G$10:G1273)</f>
        <v>#DIV/0!</v>
      </c>
      <c r="J1273" s="19" t="e">
        <f t="shared" si="416"/>
        <v>#DIV/0!</v>
      </c>
      <c r="K1273" s="24" t="e">
        <f t="shared" si="417"/>
        <v>#DIV/0!</v>
      </c>
      <c r="L1273" s="22" t="e">
        <f t="shared" si="418"/>
        <v>#DIV/0!</v>
      </c>
      <c r="M1273" s="21" t="e">
        <f>(K1273-AVERAGE($K$10:K1273))/_xlfn.STDEV.S($K$10:K1273)</f>
        <v>#DIV/0!</v>
      </c>
      <c r="N1273" s="22" t="e">
        <f t="shared" si="419"/>
        <v>#DIV/0!</v>
      </c>
      <c r="O1273" s="22" t="e">
        <f t="shared" si="420"/>
        <v>#DIV/0!</v>
      </c>
      <c r="P1273" s="3" t="e">
        <f t="shared" si="421"/>
        <v>#DIV/0!</v>
      </c>
      <c r="Q1273" s="9" t="e">
        <f t="shared" si="422"/>
        <v>#DIV/0!</v>
      </c>
      <c r="R1273" s="5" t="e">
        <f t="shared" si="423"/>
        <v>#DIV/0!</v>
      </c>
      <c r="S1273" s="7" t="e">
        <f>(Q1273-AVERAGE($Q$6:Q1273))/_xlfn.STDEV.S($Q$6:Q1273)</f>
        <v>#DIV/0!</v>
      </c>
      <c r="T1273" s="10" t="e">
        <f t="shared" si="424"/>
        <v>#DIV/0!</v>
      </c>
      <c r="U1273" s="5" t="e">
        <f t="shared" si="425"/>
        <v>#DIV/0!</v>
      </c>
      <c r="V1273" s="7" t="e">
        <f>(T1273-AVERAGE($T$10:T1273))/_xlfn.STDEV.S($T$10:T1273)</f>
        <v>#DIV/0!</v>
      </c>
      <c r="W1273" s="3" t="e">
        <f t="shared" si="426"/>
        <v>#DIV/0!</v>
      </c>
      <c r="X1273" s="4" t="e">
        <f t="shared" si="427"/>
        <v>#DIV/0!</v>
      </c>
      <c r="Y1273" s="5" t="e">
        <f t="shared" si="428"/>
        <v>#DIV/0!</v>
      </c>
      <c r="Z1273" s="7" t="e">
        <f>(X1273-AVERAGE($X$10:X1273))/_xlfn.STDEV.S($X$10:X1273)</f>
        <v>#DIV/0!</v>
      </c>
      <c r="AA1273" s="5" t="e">
        <f t="shared" si="429"/>
        <v>#DIV/0!</v>
      </c>
      <c r="AB1273" s="5" t="e">
        <f t="shared" si="430"/>
        <v>#DIV/0!</v>
      </c>
    </row>
    <row r="1274" spans="1:28" x14ac:dyDescent="0.45">
      <c r="A1274" s="25"/>
      <c r="C1274" s="19" t="e">
        <f t="shared" si="411"/>
        <v>#DIV/0!</v>
      </c>
      <c r="D1274" s="20" t="e">
        <f t="shared" si="412"/>
        <v>#DIV/0!</v>
      </c>
      <c r="E1274" s="22" t="e">
        <f t="shared" si="413"/>
        <v>#DIV/0!</v>
      </c>
      <c r="F1274" s="21" t="e">
        <f>(D1274-AVERAGE($D$3:D1274))/_xlfn.STDEV.S($D$3:D1274)</f>
        <v>#DIV/0!</v>
      </c>
      <c r="G1274" s="23" t="e">
        <f t="shared" si="414"/>
        <v>#DIV/0!</v>
      </c>
      <c r="H1274" s="22" t="e">
        <f t="shared" si="415"/>
        <v>#DIV/0!</v>
      </c>
      <c r="I1274" s="21" t="e">
        <f>(G1274-AVERAGE($G$10:G1274))/_xlfn.STDEV.S($G$10:G1274)</f>
        <v>#DIV/0!</v>
      </c>
      <c r="J1274" s="19" t="e">
        <f t="shared" si="416"/>
        <v>#DIV/0!</v>
      </c>
      <c r="K1274" s="24" t="e">
        <f t="shared" si="417"/>
        <v>#DIV/0!</v>
      </c>
      <c r="L1274" s="22" t="e">
        <f t="shared" si="418"/>
        <v>#DIV/0!</v>
      </c>
      <c r="M1274" s="21" t="e">
        <f>(K1274-AVERAGE($K$10:K1274))/_xlfn.STDEV.S($K$10:K1274)</f>
        <v>#DIV/0!</v>
      </c>
      <c r="N1274" s="22" t="e">
        <f t="shared" si="419"/>
        <v>#DIV/0!</v>
      </c>
      <c r="O1274" s="22" t="e">
        <f t="shared" si="420"/>
        <v>#DIV/0!</v>
      </c>
      <c r="P1274" s="3" t="e">
        <f t="shared" si="421"/>
        <v>#DIV/0!</v>
      </c>
      <c r="Q1274" s="9" t="e">
        <f t="shared" si="422"/>
        <v>#DIV/0!</v>
      </c>
      <c r="R1274" s="5" t="e">
        <f t="shared" si="423"/>
        <v>#DIV/0!</v>
      </c>
      <c r="S1274" s="7" t="e">
        <f>(Q1274-AVERAGE($Q$6:Q1274))/_xlfn.STDEV.S($Q$6:Q1274)</f>
        <v>#DIV/0!</v>
      </c>
      <c r="T1274" s="10" t="e">
        <f t="shared" si="424"/>
        <v>#DIV/0!</v>
      </c>
      <c r="U1274" s="5" t="e">
        <f t="shared" si="425"/>
        <v>#DIV/0!</v>
      </c>
      <c r="V1274" s="7" t="e">
        <f>(T1274-AVERAGE($T$10:T1274))/_xlfn.STDEV.S($T$10:T1274)</f>
        <v>#DIV/0!</v>
      </c>
      <c r="W1274" s="3" t="e">
        <f t="shared" si="426"/>
        <v>#DIV/0!</v>
      </c>
      <c r="X1274" s="4" t="e">
        <f t="shared" si="427"/>
        <v>#DIV/0!</v>
      </c>
      <c r="Y1274" s="5" t="e">
        <f t="shared" si="428"/>
        <v>#DIV/0!</v>
      </c>
      <c r="Z1274" s="7" t="e">
        <f>(X1274-AVERAGE($X$10:X1274))/_xlfn.STDEV.S($X$10:X1274)</f>
        <v>#DIV/0!</v>
      </c>
      <c r="AA1274" s="5" t="e">
        <f t="shared" si="429"/>
        <v>#DIV/0!</v>
      </c>
      <c r="AB1274" s="5" t="e">
        <f t="shared" si="430"/>
        <v>#DIV/0!</v>
      </c>
    </row>
    <row r="1275" spans="1:28" x14ac:dyDescent="0.45">
      <c r="A1275" s="25"/>
      <c r="C1275" s="19" t="e">
        <f t="shared" si="411"/>
        <v>#DIV/0!</v>
      </c>
      <c r="D1275" s="20" t="e">
        <f t="shared" si="412"/>
        <v>#DIV/0!</v>
      </c>
      <c r="E1275" s="22" t="e">
        <f t="shared" si="413"/>
        <v>#DIV/0!</v>
      </c>
      <c r="F1275" s="21" t="e">
        <f>(D1275-AVERAGE($D$3:D1275))/_xlfn.STDEV.S($D$3:D1275)</f>
        <v>#DIV/0!</v>
      </c>
      <c r="G1275" s="23" t="e">
        <f t="shared" si="414"/>
        <v>#DIV/0!</v>
      </c>
      <c r="H1275" s="22" t="e">
        <f t="shared" si="415"/>
        <v>#DIV/0!</v>
      </c>
      <c r="I1275" s="21" t="e">
        <f>(G1275-AVERAGE($G$10:G1275))/_xlfn.STDEV.S($G$10:G1275)</f>
        <v>#DIV/0!</v>
      </c>
      <c r="J1275" s="19" t="e">
        <f t="shared" si="416"/>
        <v>#DIV/0!</v>
      </c>
      <c r="K1275" s="24" t="e">
        <f t="shared" si="417"/>
        <v>#DIV/0!</v>
      </c>
      <c r="L1275" s="22" t="e">
        <f t="shared" si="418"/>
        <v>#DIV/0!</v>
      </c>
      <c r="M1275" s="21" t="e">
        <f>(K1275-AVERAGE($K$10:K1275))/_xlfn.STDEV.S($K$10:K1275)</f>
        <v>#DIV/0!</v>
      </c>
      <c r="N1275" s="22" t="e">
        <f t="shared" si="419"/>
        <v>#DIV/0!</v>
      </c>
      <c r="O1275" s="22" t="e">
        <f t="shared" si="420"/>
        <v>#DIV/0!</v>
      </c>
      <c r="P1275" s="3" t="e">
        <f t="shared" si="421"/>
        <v>#DIV/0!</v>
      </c>
      <c r="Q1275" s="9" t="e">
        <f t="shared" si="422"/>
        <v>#DIV/0!</v>
      </c>
      <c r="R1275" s="5" t="e">
        <f t="shared" si="423"/>
        <v>#DIV/0!</v>
      </c>
      <c r="S1275" s="7" t="e">
        <f>(Q1275-AVERAGE($Q$6:Q1275))/_xlfn.STDEV.S($Q$6:Q1275)</f>
        <v>#DIV/0!</v>
      </c>
      <c r="T1275" s="10" t="e">
        <f t="shared" si="424"/>
        <v>#DIV/0!</v>
      </c>
      <c r="U1275" s="5" t="e">
        <f t="shared" si="425"/>
        <v>#DIV/0!</v>
      </c>
      <c r="V1275" s="7" t="e">
        <f>(T1275-AVERAGE($T$10:T1275))/_xlfn.STDEV.S($T$10:T1275)</f>
        <v>#DIV/0!</v>
      </c>
      <c r="W1275" s="3" t="e">
        <f t="shared" si="426"/>
        <v>#DIV/0!</v>
      </c>
      <c r="X1275" s="4" t="e">
        <f t="shared" si="427"/>
        <v>#DIV/0!</v>
      </c>
      <c r="Y1275" s="5" t="e">
        <f t="shared" si="428"/>
        <v>#DIV/0!</v>
      </c>
      <c r="Z1275" s="7" t="e">
        <f>(X1275-AVERAGE($X$10:X1275))/_xlfn.STDEV.S($X$10:X1275)</f>
        <v>#DIV/0!</v>
      </c>
      <c r="AA1275" s="5" t="e">
        <f t="shared" si="429"/>
        <v>#DIV/0!</v>
      </c>
      <c r="AB1275" s="5" t="e">
        <f t="shared" si="430"/>
        <v>#DIV/0!</v>
      </c>
    </row>
    <row r="1276" spans="1:28" x14ac:dyDescent="0.45">
      <c r="A1276" s="25"/>
      <c r="C1276" s="19" t="e">
        <f t="shared" si="411"/>
        <v>#DIV/0!</v>
      </c>
      <c r="D1276" s="20" t="e">
        <f t="shared" si="412"/>
        <v>#DIV/0!</v>
      </c>
      <c r="E1276" s="22" t="e">
        <f t="shared" si="413"/>
        <v>#DIV/0!</v>
      </c>
      <c r="F1276" s="21" t="e">
        <f>(D1276-AVERAGE($D$3:D1276))/_xlfn.STDEV.S($D$3:D1276)</f>
        <v>#DIV/0!</v>
      </c>
      <c r="G1276" s="23" t="e">
        <f t="shared" si="414"/>
        <v>#DIV/0!</v>
      </c>
      <c r="H1276" s="22" t="e">
        <f t="shared" si="415"/>
        <v>#DIV/0!</v>
      </c>
      <c r="I1276" s="21" t="e">
        <f>(G1276-AVERAGE($G$10:G1276))/_xlfn.STDEV.S($G$10:G1276)</f>
        <v>#DIV/0!</v>
      </c>
      <c r="J1276" s="19" t="e">
        <f t="shared" si="416"/>
        <v>#DIV/0!</v>
      </c>
      <c r="K1276" s="24" t="e">
        <f t="shared" si="417"/>
        <v>#DIV/0!</v>
      </c>
      <c r="L1276" s="22" t="e">
        <f t="shared" si="418"/>
        <v>#DIV/0!</v>
      </c>
      <c r="M1276" s="21" t="e">
        <f>(K1276-AVERAGE($K$10:K1276))/_xlfn.STDEV.S($K$10:K1276)</f>
        <v>#DIV/0!</v>
      </c>
      <c r="N1276" s="22" t="e">
        <f t="shared" si="419"/>
        <v>#DIV/0!</v>
      </c>
      <c r="O1276" s="22" t="e">
        <f t="shared" si="420"/>
        <v>#DIV/0!</v>
      </c>
      <c r="P1276" s="3" t="e">
        <f t="shared" si="421"/>
        <v>#DIV/0!</v>
      </c>
      <c r="Q1276" s="9" t="e">
        <f t="shared" si="422"/>
        <v>#DIV/0!</v>
      </c>
      <c r="R1276" s="5" t="e">
        <f t="shared" si="423"/>
        <v>#DIV/0!</v>
      </c>
      <c r="S1276" s="7" t="e">
        <f>(Q1276-AVERAGE($Q$6:Q1276))/_xlfn.STDEV.S($Q$6:Q1276)</f>
        <v>#DIV/0!</v>
      </c>
      <c r="T1276" s="10" t="e">
        <f t="shared" si="424"/>
        <v>#DIV/0!</v>
      </c>
      <c r="U1276" s="5" t="e">
        <f t="shared" si="425"/>
        <v>#DIV/0!</v>
      </c>
      <c r="V1276" s="7" t="e">
        <f>(T1276-AVERAGE($T$10:T1276))/_xlfn.STDEV.S($T$10:T1276)</f>
        <v>#DIV/0!</v>
      </c>
      <c r="W1276" s="3" t="e">
        <f t="shared" si="426"/>
        <v>#DIV/0!</v>
      </c>
      <c r="X1276" s="4" t="e">
        <f t="shared" si="427"/>
        <v>#DIV/0!</v>
      </c>
      <c r="Y1276" s="5" t="e">
        <f t="shared" si="428"/>
        <v>#DIV/0!</v>
      </c>
      <c r="Z1276" s="7" t="e">
        <f>(X1276-AVERAGE($X$10:X1276))/_xlfn.STDEV.S($X$10:X1276)</f>
        <v>#DIV/0!</v>
      </c>
      <c r="AA1276" s="5" t="e">
        <f t="shared" si="429"/>
        <v>#DIV/0!</v>
      </c>
      <c r="AB1276" s="5" t="e">
        <f t="shared" si="430"/>
        <v>#DIV/0!</v>
      </c>
    </row>
    <row r="1277" spans="1:28" x14ac:dyDescent="0.45">
      <c r="A1277" s="25"/>
      <c r="C1277" s="19" t="e">
        <f t="shared" si="411"/>
        <v>#DIV/0!</v>
      </c>
      <c r="D1277" s="20" t="e">
        <f t="shared" si="412"/>
        <v>#DIV/0!</v>
      </c>
      <c r="E1277" s="22" t="e">
        <f t="shared" si="413"/>
        <v>#DIV/0!</v>
      </c>
      <c r="F1277" s="21" t="e">
        <f>(D1277-AVERAGE($D$3:D1277))/_xlfn.STDEV.S($D$3:D1277)</f>
        <v>#DIV/0!</v>
      </c>
      <c r="G1277" s="23" t="e">
        <f t="shared" si="414"/>
        <v>#DIV/0!</v>
      </c>
      <c r="H1277" s="22" t="e">
        <f t="shared" si="415"/>
        <v>#DIV/0!</v>
      </c>
      <c r="I1277" s="21" t="e">
        <f>(G1277-AVERAGE($G$10:G1277))/_xlfn.STDEV.S($G$10:G1277)</f>
        <v>#DIV/0!</v>
      </c>
      <c r="J1277" s="19" t="e">
        <f t="shared" si="416"/>
        <v>#DIV/0!</v>
      </c>
      <c r="K1277" s="24" t="e">
        <f t="shared" si="417"/>
        <v>#DIV/0!</v>
      </c>
      <c r="L1277" s="22" t="e">
        <f t="shared" si="418"/>
        <v>#DIV/0!</v>
      </c>
      <c r="M1277" s="21" t="e">
        <f>(K1277-AVERAGE($K$10:K1277))/_xlfn.STDEV.S($K$10:K1277)</f>
        <v>#DIV/0!</v>
      </c>
      <c r="N1277" s="22" t="e">
        <f t="shared" si="419"/>
        <v>#DIV/0!</v>
      </c>
      <c r="O1277" s="22" t="e">
        <f t="shared" si="420"/>
        <v>#DIV/0!</v>
      </c>
      <c r="P1277" s="3" t="e">
        <f t="shared" si="421"/>
        <v>#DIV/0!</v>
      </c>
      <c r="Q1277" s="9" t="e">
        <f t="shared" si="422"/>
        <v>#DIV/0!</v>
      </c>
      <c r="R1277" s="5" t="e">
        <f t="shared" si="423"/>
        <v>#DIV/0!</v>
      </c>
      <c r="S1277" s="7" t="e">
        <f>(Q1277-AVERAGE($Q$6:Q1277))/_xlfn.STDEV.S($Q$6:Q1277)</f>
        <v>#DIV/0!</v>
      </c>
      <c r="T1277" s="10" t="e">
        <f t="shared" si="424"/>
        <v>#DIV/0!</v>
      </c>
      <c r="U1277" s="5" t="e">
        <f t="shared" si="425"/>
        <v>#DIV/0!</v>
      </c>
      <c r="V1277" s="7" t="e">
        <f>(T1277-AVERAGE($T$10:T1277))/_xlfn.STDEV.S($T$10:T1277)</f>
        <v>#DIV/0!</v>
      </c>
      <c r="W1277" s="3" t="e">
        <f t="shared" si="426"/>
        <v>#DIV/0!</v>
      </c>
      <c r="X1277" s="4" t="e">
        <f t="shared" si="427"/>
        <v>#DIV/0!</v>
      </c>
      <c r="Y1277" s="5" t="e">
        <f t="shared" si="428"/>
        <v>#DIV/0!</v>
      </c>
      <c r="Z1277" s="7" t="e">
        <f>(X1277-AVERAGE($X$10:X1277))/_xlfn.STDEV.S($X$10:X1277)</f>
        <v>#DIV/0!</v>
      </c>
      <c r="AA1277" s="5" t="e">
        <f t="shared" si="429"/>
        <v>#DIV/0!</v>
      </c>
      <c r="AB1277" s="5" t="e">
        <f t="shared" si="430"/>
        <v>#DIV/0!</v>
      </c>
    </row>
    <row r="1278" spans="1:28" x14ac:dyDescent="0.45">
      <c r="A1278" s="25"/>
      <c r="C1278" s="19" t="e">
        <f t="shared" si="411"/>
        <v>#DIV/0!</v>
      </c>
      <c r="D1278" s="20" t="e">
        <f t="shared" si="412"/>
        <v>#DIV/0!</v>
      </c>
      <c r="E1278" s="22" t="e">
        <f t="shared" si="413"/>
        <v>#DIV/0!</v>
      </c>
      <c r="F1278" s="21" t="e">
        <f>(D1278-AVERAGE($D$3:D1278))/_xlfn.STDEV.S($D$3:D1278)</f>
        <v>#DIV/0!</v>
      </c>
      <c r="G1278" s="23" t="e">
        <f t="shared" si="414"/>
        <v>#DIV/0!</v>
      </c>
      <c r="H1278" s="22" t="e">
        <f t="shared" si="415"/>
        <v>#DIV/0!</v>
      </c>
      <c r="I1278" s="21" t="e">
        <f>(G1278-AVERAGE($G$10:G1278))/_xlfn.STDEV.S($G$10:G1278)</f>
        <v>#DIV/0!</v>
      </c>
      <c r="J1278" s="19" t="e">
        <f t="shared" si="416"/>
        <v>#DIV/0!</v>
      </c>
      <c r="K1278" s="24" t="e">
        <f t="shared" si="417"/>
        <v>#DIV/0!</v>
      </c>
      <c r="L1278" s="22" t="e">
        <f t="shared" si="418"/>
        <v>#DIV/0!</v>
      </c>
      <c r="M1278" s="21" t="e">
        <f>(K1278-AVERAGE($K$10:K1278))/_xlfn.STDEV.S($K$10:K1278)</f>
        <v>#DIV/0!</v>
      </c>
      <c r="N1278" s="22" t="e">
        <f t="shared" si="419"/>
        <v>#DIV/0!</v>
      </c>
      <c r="O1278" s="22" t="e">
        <f t="shared" si="420"/>
        <v>#DIV/0!</v>
      </c>
      <c r="P1278" s="3" t="e">
        <f t="shared" si="421"/>
        <v>#DIV/0!</v>
      </c>
      <c r="Q1278" s="9" t="e">
        <f t="shared" si="422"/>
        <v>#DIV/0!</v>
      </c>
      <c r="R1278" s="5" t="e">
        <f t="shared" si="423"/>
        <v>#DIV/0!</v>
      </c>
      <c r="S1278" s="7" t="e">
        <f>(Q1278-AVERAGE($Q$6:Q1278))/_xlfn.STDEV.S($Q$6:Q1278)</f>
        <v>#DIV/0!</v>
      </c>
      <c r="T1278" s="10" t="e">
        <f t="shared" si="424"/>
        <v>#DIV/0!</v>
      </c>
      <c r="U1278" s="5" t="e">
        <f t="shared" si="425"/>
        <v>#DIV/0!</v>
      </c>
      <c r="V1278" s="7" t="e">
        <f>(T1278-AVERAGE($T$10:T1278))/_xlfn.STDEV.S($T$10:T1278)</f>
        <v>#DIV/0!</v>
      </c>
      <c r="W1278" s="3" t="e">
        <f t="shared" si="426"/>
        <v>#DIV/0!</v>
      </c>
      <c r="X1278" s="4" t="e">
        <f t="shared" si="427"/>
        <v>#DIV/0!</v>
      </c>
      <c r="Y1278" s="5" t="e">
        <f t="shared" si="428"/>
        <v>#DIV/0!</v>
      </c>
      <c r="Z1278" s="7" t="e">
        <f>(X1278-AVERAGE($X$10:X1278))/_xlfn.STDEV.S($X$10:X1278)</f>
        <v>#DIV/0!</v>
      </c>
      <c r="AA1278" s="5" t="e">
        <f t="shared" si="429"/>
        <v>#DIV/0!</v>
      </c>
      <c r="AB1278" s="5" t="e">
        <f t="shared" si="430"/>
        <v>#DIV/0!</v>
      </c>
    </row>
    <row r="1279" spans="1:28" x14ac:dyDescent="0.45">
      <c r="A1279" s="25"/>
      <c r="C1279" s="19" t="e">
        <f t="shared" si="411"/>
        <v>#DIV/0!</v>
      </c>
      <c r="D1279" s="20" t="e">
        <f t="shared" si="412"/>
        <v>#DIV/0!</v>
      </c>
      <c r="E1279" s="22" t="e">
        <f t="shared" si="413"/>
        <v>#DIV/0!</v>
      </c>
      <c r="F1279" s="21" t="e">
        <f>(D1279-AVERAGE($D$3:D1279))/_xlfn.STDEV.S($D$3:D1279)</f>
        <v>#DIV/0!</v>
      </c>
      <c r="G1279" s="23" t="e">
        <f t="shared" si="414"/>
        <v>#DIV/0!</v>
      </c>
      <c r="H1279" s="22" t="e">
        <f t="shared" si="415"/>
        <v>#DIV/0!</v>
      </c>
      <c r="I1279" s="21" t="e">
        <f>(G1279-AVERAGE($G$10:G1279))/_xlfn.STDEV.S($G$10:G1279)</f>
        <v>#DIV/0!</v>
      </c>
      <c r="J1279" s="19" t="e">
        <f t="shared" si="416"/>
        <v>#DIV/0!</v>
      </c>
      <c r="K1279" s="24" t="e">
        <f t="shared" si="417"/>
        <v>#DIV/0!</v>
      </c>
      <c r="L1279" s="22" t="e">
        <f t="shared" si="418"/>
        <v>#DIV/0!</v>
      </c>
      <c r="M1279" s="21" t="e">
        <f>(K1279-AVERAGE($K$10:K1279))/_xlfn.STDEV.S($K$10:K1279)</f>
        <v>#DIV/0!</v>
      </c>
      <c r="N1279" s="22" t="e">
        <f t="shared" si="419"/>
        <v>#DIV/0!</v>
      </c>
      <c r="O1279" s="22" t="e">
        <f t="shared" si="420"/>
        <v>#DIV/0!</v>
      </c>
      <c r="P1279" s="3" t="e">
        <f t="shared" si="421"/>
        <v>#DIV/0!</v>
      </c>
      <c r="Q1279" s="9" t="e">
        <f t="shared" si="422"/>
        <v>#DIV/0!</v>
      </c>
      <c r="R1279" s="5" t="e">
        <f t="shared" si="423"/>
        <v>#DIV/0!</v>
      </c>
      <c r="S1279" s="7" t="e">
        <f>(Q1279-AVERAGE($Q$6:Q1279))/_xlfn.STDEV.S($Q$6:Q1279)</f>
        <v>#DIV/0!</v>
      </c>
      <c r="T1279" s="10" t="e">
        <f t="shared" si="424"/>
        <v>#DIV/0!</v>
      </c>
      <c r="U1279" s="5" t="e">
        <f t="shared" si="425"/>
        <v>#DIV/0!</v>
      </c>
      <c r="V1279" s="7" t="e">
        <f>(T1279-AVERAGE($T$10:T1279))/_xlfn.STDEV.S($T$10:T1279)</f>
        <v>#DIV/0!</v>
      </c>
      <c r="W1279" s="3" t="e">
        <f t="shared" si="426"/>
        <v>#DIV/0!</v>
      </c>
      <c r="X1279" s="4" t="e">
        <f t="shared" si="427"/>
        <v>#DIV/0!</v>
      </c>
      <c r="Y1279" s="5" t="e">
        <f t="shared" si="428"/>
        <v>#DIV/0!</v>
      </c>
      <c r="Z1279" s="7" t="e">
        <f>(X1279-AVERAGE($X$10:X1279))/_xlfn.STDEV.S($X$10:X1279)</f>
        <v>#DIV/0!</v>
      </c>
      <c r="AA1279" s="5" t="e">
        <f t="shared" si="429"/>
        <v>#DIV/0!</v>
      </c>
      <c r="AB1279" s="5" t="e">
        <f t="shared" si="430"/>
        <v>#DIV/0!</v>
      </c>
    </row>
    <row r="1280" spans="1:28" x14ac:dyDescent="0.45">
      <c r="A1280" s="25"/>
      <c r="C1280" s="19" t="e">
        <f t="shared" si="411"/>
        <v>#DIV/0!</v>
      </c>
      <c r="D1280" s="20" t="e">
        <f t="shared" si="412"/>
        <v>#DIV/0!</v>
      </c>
      <c r="E1280" s="22" t="e">
        <f t="shared" si="413"/>
        <v>#DIV/0!</v>
      </c>
      <c r="F1280" s="21" t="e">
        <f>(D1280-AVERAGE($D$3:D1280))/_xlfn.STDEV.S($D$3:D1280)</f>
        <v>#DIV/0!</v>
      </c>
      <c r="G1280" s="23" t="e">
        <f t="shared" si="414"/>
        <v>#DIV/0!</v>
      </c>
      <c r="H1280" s="22" t="e">
        <f t="shared" si="415"/>
        <v>#DIV/0!</v>
      </c>
      <c r="I1280" s="21" t="e">
        <f>(G1280-AVERAGE($G$10:G1280))/_xlfn.STDEV.S($G$10:G1280)</f>
        <v>#DIV/0!</v>
      </c>
      <c r="J1280" s="19" t="e">
        <f t="shared" si="416"/>
        <v>#DIV/0!</v>
      </c>
      <c r="K1280" s="24" t="e">
        <f t="shared" si="417"/>
        <v>#DIV/0!</v>
      </c>
      <c r="L1280" s="22" t="e">
        <f t="shared" si="418"/>
        <v>#DIV/0!</v>
      </c>
      <c r="M1280" s="21" t="e">
        <f>(K1280-AVERAGE($K$10:K1280))/_xlfn.STDEV.S($K$10:K1280)</f>
        <v>#DIV/0!</v>
      </c>
      <c r="N1280" s="22" t="e">
        <f t="shared" si="419"/>
        <v>#DIV/0!</v>
      </c>
      <c r="O1280" s="22" t="e">
        <f t="shared" si="420"/>
        <v>#DIV/0!</v>
      </c>
      <c r="P1280" s="3" t="e">
        <f t="shared" si="421"/>
        <v>#DIV/0!</v>
      </c>
      <c r="Q1280" s="9" t="e">
        <f t="shared" si="422"/>
        <v>#DIV/0!</v>
      </c>
      <c r="R1280" s="5" t="e">
        <f t="shared" si="423"/>
        <v>#DIV/0!</v>
      </c>
      <c r="S1280" s="7" t="e">
        <f>(Q1280-AVERAGE($Q$6:Q1280))/_xlfn.STDEV.S($Q$6:Q1280)</f>
        <v>#DIV/0!</v>
      </c>
      <c r="T1280" s="10" t="e">
        <f t="shared" si="424"/>
        <v>#DIV/0!</v>
      </c>
      <c r="U1280" s="5" t="e">
        <f t="shared" si="425"/>
        <v>#DIV/0!</v>
      </c>
      <c r="V1280" s="7" t="e">
        <f>(T1280-AVERAGE($T$10:T1280))/_xlfn.STDEV.S($T$10:T1280)</f>
        <v>#DIV/0!</v>
      </c>
      <c r="W1280" s="3" t="e">
        <f t="shared" si="426"/>
        <v>#DIV/0!</v>
      </c>
      <c r="X1280" s="4" t="e">
        <f t="shared" si="427"/>
        <v>#DIV/0!</v>
      </c>
      <c r="Y1280" s="5" t="e">
        <f t="shared" si="428"/>
        <v>#DIV/0!</v>
      </c>
      <c r="Z1280" s="7" t="e">
        <f>(X1280-AVERAGE($X$10:X1280))/_xlfn.STDEV.S($X$10:X1280)</f>
        <v>#DIV/0!</v>
      </c>
      <c r="AA1280" s="5" t="e">
        <f t="shared" si="429"/>
        <v>#DIV/0!</v>
      </c>
      <c r="AB1280" s="5" t="e">
        <f t="shared" si="430"/>
        <v>#DIV/0!</v>
      </c>
    </row>
    <row r="1281" spans="1:28" x14ac:dyDescent="0.45">
      <c r="A1281" s="25"/>
      <c r="C1281" s="19" t="e">
        <f t="shared" si="411"/>
        <v>#DIV/0!</v>
      </c>
      <c r="D1281" s="20" t="e">
        <f t="shared" si="412"/>
        <v>#DIV/0!</v>
      </c>
      <c r="E1281" s="22" t="e">
        <f t="shared" si="413"/>
        <v>#DIV/0!</v>
      </c>
      <c r="F1281" s="21" t="e">
        <f>(D1281-AVERAGE($D$3:D1281))/_xlfn.STDEV.S($D$3:D1281)</f>
        <v>#DIV/0!</v>
      </c>
      <c r="G1281" s="23" t="e">
        <f t="shared" si="414"/>
        <v>#DIV/0!</v>
      </c>
      <c r="H1281" s="22" t="e">
        <f t="shared" si="415"/>
        <v>#DIV/0!</v>
      </c>
      <c r="I1281" s="21" t="e">
        <f>(G1281-AVERAGE($G$10:G1281))/_xlfn.STDEV.S($G$10:G1281)</f>
        <v>#DIV/0!</v>
      </c>
      <c r="J1281" s="19" t="e">
        <f t="shared" si="416"/>
        <v>#DIV/0!</v>
      </c>
      <c r="K1281" s="24" t="e">
        <f t="shared" si="417"/>
        <v>#DIV/0!</v>
      </c>
      <c r="L1281" s="22" t="e">
        <f t="shared" si="418"/>
        <v>#DIV/0!</v>
      </c>
      <c r="M1281" s="21" t="e">
        <f>(K1281-AVERAGE($K$10:K1281))/_xlfn.STDEV.S($K$10:K1281)</f>
        <v>#DIV/0!</v>
      </c>
      <c r="N1281" s="22" t="e">
        <f t="shared" si="419"/>
        <v>#DIV/0!</v>
      </c>
      <c r="O1281" s="22" t="e">
        <f t="shared" si="420"/>
        <v>#DIV/0!</v>
      </c>
      <c r="P1281" s="3" t="e">
        <f t="shared" si="421"/>
        <v>#DIV/0!</v>
      </c>
      <c r="Q1281" s="9" t="e">
        <f t="shared" si="422"/>
        <v>#DIV/0!</v>
      </c>
      <c r="R1281" s="5" t="e">
        <f t="shared" si="423"/>
        <v>#DIV/0!</v>
      </c>
      <c r="S1281" s="7" t="e">
        <f>(Q1281-AVERAGE($Q$6:Q1281))/_xlfn.STDEV.S($Q$6:Q1281)</f>
        <v>#DIV/0!</v>
      </c>
      <c r="T1281" s="10" t="e">
        <f t="shared" si="424"/>
        <v>#DIV/0!</v>
      </c>
      <c r="U1281" s="5" t="e">
        <f t="shared" si="425"/>
        <v>#DIV/0!</v>
      </c>
      <c r="V1281" s="7" t="e">
        <f>(T1281-AVERAGE($T$10:T1281))/_xlfn.STDEV.S($T$10:T1281)</f>
        <v>#DIV/0!</v>
      </c>
      <c r="W1281" s="3" t="e">
        <f t="shared" si="426"/>
        <v>#DIV/0!</v>
      </c>
      <c r="X1281" s="4" t="e">
        <f t="shared" si="427"/>
        <v>#DIV/0!</v>
      </c>
      <c r="Y1281" s="5" t="e">
        <f t="shared" si="428"/>
        <v>#DIV/0!</v>
      </c>
      <c r="Z1281" s="7" t="e">
        <f>(X1281-AVERAGE($X$10:X1281))/_xlfn.STDEV.S($X$10:X1281)</f>
        <v>#DIV/0!</v>
      </c>
      <c r="AA1281" s="5" t="e">
        <f t="shared" si="429"/>
        <v>#DIV/0!</v>
      </c>
      <c r="AB1281" s="5" t="e">
        <f t="shared" si="430"/>
        <v>#DIV/0!</v>
      </c>
    </row>
    <row r="1282" spans="1:28" x14ac:dyDescent="0.45">
      <c r="A1282" s="25"/>
      <c r="C1282" s="19" t="e">
        <f t="shared" si="411"/>
        <v>#DIV/0!</v>
      </c>
      <c r="D1282" s="20" t="e">
        <f t="shared" si="412"/>
        <v>#DIV/0!</v>
      </c>
      <c r="E1282" s="22" t="e">
        <f t="shared" si="413"/>
        <v>#DIV/0!</v>
      </c>
      <c r="F1282" s="21" t="e">
        <f>(D1282-AVERAGE($D$3:D1282))/_xlfn.STDEV.S($D$3:D1282)</f>
        <v>#DIV/0!</v>
      </c>
      <c r="G1282" s="23" t="e">
        <f t="shared" si="414"/>
        <v>#DIV/0!</v>
      </c>
      <c r="H1282" s="22" t="e">
        <f t="shared" si="415"/>
        <v>#DIV/0!</v>
      </c>
      <c r="I1282" s="21" t="e">
        <f>(G1282-AVERAGE($G$10:G1282))/_xlfn.STDEV.S($G$10:G1282)</f>
        <v>#DIV/0!</v>
      </c>
      <c r="J1282" s="19" t="e">
        <f t="shared" si="416"/>
        <v>#DIV/0!</v>
      </c>
      <c r="K1282" s="24" t="e">
        <f t="shared" si="417"/>
        <v>#DIV/0!</v>
      </c>
      <c r="L1282" s="22" t="e">
        <f t="shared" si="418"/>
        <v>#DIV/0!</v>
      </c>
      <c r="M1282" s="21" t="e">
        <f>(K1282-AVERAGE($K$10:K1282))/_xlfn.STDEV.S($K$10:K1282)</f>
        <v>#DIV/0!</v>
      </c>
      <c r="N1282" s="22" t="e">
        <f t="shared" si="419"/>
        <v>#DIV/0!</v>
      </c>
      <c r="O1282" s="22" t="e">
        <f t="shared" si="420"/>
        <v>#DIV/0!</v>
      </c>
      <c r="P1282" s="3" t="e">
        <f t="shared" si="421"/>
        <v>#DIV/0!</v>
      </c>
      <c r="Q1282" s="9" t="e">
        <f t="shared" si="422"/>
        <v>#DIV/0!</v>
      </c>
      <c r="R1282" s="5" t="e">
        <f t="shared" si="423"/>
        <v>#DIV/0!</v>
      </c>
      <c r="S1282" s="7" t="e">
        <f>(Q1282-AVERAGE($Q$6:Q1282))/_xlfn.STDEV.S($Q$6:Q1282)</f>
        <v>#DIV/0!</v>
      </c>
      <c r="T1282" s="10" t="e">
        <f t="shared" si="424"/>
        <v>#DIV/0!</v>
      </c>
      <c r="U1282" s="5" t="e">
        <f t="shared" si="425"/>
        <v>#DIV/0!</v>
      </c>
      <c r="V1282" s="7" t="e">
        <f>(T1282-AVERAGE($T$10:T1282))/_xlfn.STDEV.S($T$10:T1282)</f>
        <v>#DIV/0!</v>
      </c>
      <c r="W1282" s="3" t="e">
        <f t="shared" si="426"/>
        <v>#DIV/0!</v>
      </c>
      <c r="X1282" s="4" t="e">
        <f t="shared" si="427"/>
        <v>#DIV/0!</v>
      </c>
      <c r="Y1282" s="5" t="e">
        <f t="shared" si="428"/>
        <v>#DIV/0!</v>
      </c>
      <c r="Z1282" s="7" t="e">
        <f>(X1282-AVERAGE($X$10:X1282))/_xlfn.STDEV.S($X$10:X1282)</f>
        <v>#DIV/0!</v>
      </c>
      <c r="AA1282" s="5" t="e">
        <f t="shared" si="429"/>
        <v>#DIV/0!</v>
      </c>
      <c r="AB1282" s="5" t="e">
        <f t="shared" si="430"/>
        <v>#DIV/0!</v>
      </c>
    </row>
    <row r="1283" spans="1:28" x14ac:dyDescent="0.45">
      <c r="A1283" s="25"/>
      <c r="C1283" s="19" t="e">
        <f t="shared" si="411"/>
        <v>#DIV/0!</v>
      </c>
      <c r="D1283" s="20" t="e">
        <f t="shared" si="412"/>
        <v>#DIV/0!</v>
      </c>
      <c r="E1283" s="22" t="e">
        <f t="shared" si="413"/>
        <v>#DIV/0!</v>
      </c>
      <c r="F1283" s="21" t="e">
        <f>(D1283-AVERAGE($D$3:D1283))/_xlfn.STDEV.S($D$3:D1283)</f>
        <v>#DIV/0!</v>
      </c>
      <c r="G1283" s="23" t="e">
        <f t="shared" si="414"/>
        <v>#DIV/0!</v>
      </c>
      <c r="H1283" s="22" t="e">
        <f t="shared" si="415"/>
        <v>#DIV/0!</v>
      </c>
      <c r="I1283" s="21" t="e">
        <f>(G1283-AVERAGE($G$10:G1283))/_xlfn.STDEV.S($G$10:G1283)</f>
        <v>#DIV/0!</v>
      </c>
      <c r="J1283" s="19" t="e">
        <f t="shared" si="416"/>
        <v>#DIV/0!</v>
      </c>
      <c r="K1283" s="24" t="e">
        <f t="shared" si="417"/>
        <v>#DIV/0!</v>
      </c>
      <c r="L1283" s="22" t="e">
        <f t="shared" si="418"/>
        <v>#DIV/0!</v>
      </c>
      <c r="M1283" s="21" t="e">
        <f>(K1283-AVERAGE($K$10:K1283))/_xlfn.STDEV.S($K$10:K1283)</f>
        <v>#DIV/0!</v>
      </c>
      <c r="N1283" s="22" t="e">
        <f t="shared" si="419"/>
        <v>#DIV/0!</v>
      </c>
      <c r="O1283" s="22" t="e">
        <f t="shared" si="420"/>
        <v>#DIV/0!</v>
      </c>
      <c r="P1283" s="3" t="e">
        <f t="shared" si="421"/>
        <v>#DIV/0!</v>
      </c>
      <c r="Q1283" s="9" t="e">
        <f t="shared" si="422"/>
        <v>#DIV/0!</v>
      </c>
      <c r="R1283" s="5" t="e">
        <f t="shared" si="423"/>
        <v>#DIV/0!</v>
      </c>
      <c r="S1283" s="7" t="e">
        <f>(Q1283-AVERAGE($Q$6:Q1283))/_xlfn.STDEV.S($Q$6:Q1283)</f>
        <v>#DIV/0!</v>
      </c>
      <c r="T1283" s="10" t="e">
        <f t="shared" si="424"/>
        <v>#DIV/0!</v>
      </c>
      <c r="U1283" s="5" t="e">
        <f t="shared" si="425"/>
        <v>#DIV/0!</v>
      </c>
      <c r="V1283" s="7" t="e">
        <f>(T1283-AVERAGE($T$10:T1283))/_xlfn.STDEV.S($T$10:T1283)</f>
        <v>#DIV/0!</v>
      </c>
      <c r="W1283" s="3" t="e">
        <f t="shared" si="426"/>
        <v>#DIV/0!</v>
      </c>
      <c r="X1283" s="4" t="e">
        <f t="shared" si="427"/>
        <v>#DIV/0!</v>
      </c>
      <c r="Y1283" s="5" t="e">
        <f t="shared" si="428"/>
        <v>#DIV/0!</v>
      </c>
      <c r="Z1283" s="7" t="e">
        <f>(X1283-AVERAGE($X$10:X1283))/_xlfn.STDEV.S($X$10:X1283)</f>
        <v>#DIV/0!</v>
      </c>
      <c r="AA1283" s="5" t="e">
        <f t="shared" si="429"/>
        <v>#DIV/0!</v>
      </c>
      <c r="AB1283" s="5" t="e">
        <f t="shared" si="430"/>
        <v>#DIV/0!</v>
      </c>
    </row>
    <row r="1284" spans="1:28" x14ac:dyDescent="0.45">
      <c r="A1284" s="25"/>
      <c r="C1284" s="19" t="e">
        <f t="shared" si="411"/>
        <v>#DIV/0!</v>
      </c>
      <c r="D1284" s="20" t="e">
        <f t="shared" si="412"/>
        <v>#DIV/0!</v>
      </c>
      <c r="E1284" s="22" t="e">
        <f t="shared" si="413"/>
        <v>#DIV/0!</v>
      </c>
      <c r="F1284" s="21" t="e">
        <f>(D1284-AVERAGE($D$3:D1284))/_xlfn.STDEV.S($D$3:D1284)</f>
        <v>#DIV/0!</v>
      </c>
      <c r="G1284" s="23" t="e">
        <f t="shared" si="414"/>
        <v>#DIV/0!</v>
      </c>
      <c r="H1284" s="22" t="e">
        <f t="shared" si="415"/>
        <v>#DIV/0!</v>
      </c>
      <c r="I1284" s="21" t="e">
        <f>(G1284-AVERAGE($G$10:G1284))/_xlfn.STDEV.S($G$10:G1284)</f>
        <v>#DIV/0!</v>
      </c>
      <c r="J1284" s="19" t="e">
        <f t="shared" si="416"/>
        <v>#DIV/0!</v>
      </c>
      <c r="K1284" s="24" t="e">
        <f t="shared" si="417"/>
        <v>#DIV/0!</v>
      </c>
      <c r="L1284" s="22" t="e">
        <f t="shared" si="418"/>
        <v>#DIV/0!</v>
      </c>
      <c r="M1284" s="21" t="e">
        <f>(K1284-AVERAGE($K$10:K1284))/_xlfn.STDEV.S($K$10:K1284)</f>
        <v>#DIV/0!</v>
      </c>
      <c r="N1284" s="22" t="e">
        <f t="shared" si="419"/>
        <v>#DIV/0!</v>
      </c>
      <c r="O1284" s="22" t="e">
        <f t="shared" si="420"/>
        <v>#DIV/0!</v>
      </c>
      <c r="P1284" s="3" t="e">
        <f t="shared" si="421"/>
        <v>#DIV/0!</v>
      </c>
      <c r="Q1284" s="9" t="e">
        <f t="shared" si="422"/>
        <v>#DIV/0!</v>
      </c>
      <c r="R1284" s="5" t="e">
        <f t="shared" si="423"/>
        <v>#DIV/0!</v>
      </c>
      <c r="S1284" s="7" t="e">
        <f>(Q1284-AVERAGE($Q$6:Q1284))/_xlfn.STDEV.S($Q$6:Q1284)</f>
        <v>#DIV/0!</v>
      </c>
      <c r="T1284" s="10" t="e">
        <f t="shared" si="424"/>
        <v>#DIV/0!</v>
      </c>
      <c r="U1284" s="5" t="e">
        <f t="shared" si="425"/>
        <v>#DIV/0!</v>
      </c>
      <c r="V1284" s="7" t="e">
        <f>(T1284-AVERAGE($T$10:T1284))/_xlfn.STDEV.S($T$10:T1284)</f>
        <v>#DIV/0!</v>
      </c>
      <c r="W1284" s="3" t="e">
        <f t="shared" si="426"/>
        <v>#DIV/0!</v>
      </c>
      <c r="X1284" s="4" t="e">
        <f t="shared" si="427"/>
        <v>#DIV/0!</v>
      </c>
      <c r="Y1284" s="5" t="e">
        <f t="shared" si="428"/>
        <v>#DIV/0!</v>
      </c>
      <c r="Z1284" s="7" t="e">
        <f>(X1284-AVERAGE($X$10:X1284))/_xlfn.STDEV.S($X$10:X1284)</f>
        <v>#DIV/0!</v>
      </c>
      <c r="AA1284" s="5" t="e">
        <f t="shared" si="429"/>
        <v>#DIV/0!</v>
      </c>
      <c r="AB1284" s="5" t="e">
        <f t="shared" si="430"/>
        <v>#DIV/0!</v>
      </c>
    </row>
    <row r="1285" spans="1:28" x14ac:dyDescent="0.45">
      <c r="A1285" s="25"/>
      <c r="C1285" s="19" t="e">
        <f t="shared" si="411"/>
        <v>#DIV/0!</v>
      </c>
      <c r="D1285" s="20" t="e">
        <f t="shared" si="412"/>
        <v>#DIV/0!</v>
      </c>
      <c r="E1285" s="22" t="e">
        <f t="shared" si="413"/>
        <v>#DIV/0!</v>
      </c>
      <c r="F1285" s="21" t="e">
        <f>(D1285-AVERAGE($D$3:D1285))/_xlfn.STDEV.S($D$3:D1285)</f>
        <v>#DIV/0!</v>
      </c>
      <c r="G1285" s="23" t="e">
        <f t="shared" si="414"/>
        <v>#DIV/0!</v>
      </c>
      <c r="H1285" s="22" t="e">
        <f t="shared" si="415"/>
        <v>#DIV/0!</v>
      </c>
      <c r="I1285" s="21" t="e">
        <f>(G1285-AVERAGE($G$10:G1285))/_xlfn.STDEV.S($G$10:G1285)</f>
        <v>#DIV/0!</v>
      </c>
      <c r="J1285" s="19" t="e">
        <f t="shared" si="416"/>
        <v>#DIV/0!</v>
      </c>
      <c r="K1285" s="24" t="e">
        <f t="shared" si="417"/>
        <v>#DIV/0!</v>
      </c>
      <c r="L1285" s="22" t="e">
        <f t="shared" si="418"/>
        <v>#DIV/0!</v>
      </c>
      <c r="M1285" s="21" t="e">
        <f>(K1285-AVERAGE($K$10:K1285))/_xlfn.STDEV.S($K$10:K1285)</f>
        <v>#DIV/0!</v>
      </c>
      <c r="N1285" s="22" t="e">
        <f t="shared" si="419"/>
        <v>#DIV/0!</v>
      </c>
      <c r="O1285" s="22" t="e">
        <f t="shared" si="420"/>
        <v>#DIV/0!</v>
      </c>
      <c r="P1285" s="3" t="e">
        <f t="shared" si="421"/>
        <v>#DIV/0!</v>
      </c>
      <c r="Q1285" s="9" t="e">
        <f t="shared" si="422"/>
        <v>#DIV/0!</v>
      </c>
      <c r="R1285" s="5" t="e">
        <f t="shared" si="423"/>
        <v>#DIV/0!</v>
      </c>
      <c r="S1285" s="7" t="e">
        <f>(Q1285-AVERAGE($Q$6:Q1285))/_xlfn.STDEV.S($Q$6:Q1285)</f>
        <v>#DIV/0!</v>
      </c>
      <c r="T1285" s="10" t="e">
        <f t="shared" si="424"/>
        <v>#DIV/0!</v>
      </c>
      <c r="U1285" s="5" t="e">
        <f t="shared" si="425"/>
        <v>#DIV/0!</v>
      </c>
      <c r="V1285" s="7" t="e">
        <f>(T1285-AVERAGE($T$10:T1285))/_xlfn.STDEV.S($T$10:T1285)</f>
        <v>#DIV/0!</v>
      </c>
      <c r="W1285" s="3" t="e">
        <f t="shared" si="426"/>
        <v>#DIV/0!</v>
      </c>
      <c r="X1285" s="4" t="e">
        <f t="shared" si="427"/>
        <v>#DIV/0!</v>
      </c>
      <c r="Y1285" s="5" t="e">
        <f t="shared" si="428"/>
        <v>#DIV/0!</v>
      </c>
      <c r="Z1285" s="7" t="e">
        <f>(X1285-AVERAGE($X$10:X1285))/_xlfn.STDEV.S($X$10:X1285)</f>
        <v>#DIV/0!</v>
      </c>
      <c r="AA1285" s="5" t="e">
        <f t="shared" si="429"/>
        <v>#DIV/0!</v>
      </c>
      <c r="AB1285" s="5" t="e">
        <f t="shared" si="430"/>
        <v>#DIV/0!</v>
      </c>
    </row>
    <row r="1286" spans="1:28" x14ac:dyDescent="0.45">
      <c r="A1286" s="25"/>
      <c r="C1286" s="19" t="e">
        <f t="shared" si="411"/>
        <v>#DIV/0!</v>
      </c>
      <c r="D1286" s="20" t="e">
        <f t="shared" si="412"/>
        <v>#DIV/0!</v>
      </c>
      <c r="E1286" s="22" t="e">
        <f t="shared" si="413"/>
        <v>#DIV/0!</v>
      </c>
      <c r="F1286" s="21" t="e">
        <f>(D1286-AVERAGE($D$3:D1286))/_xlfn.STDEV.S($D$3:D1286)</f>
        <v>#DIV/0!</v>
      </c>
      <c r="G1286" s="23" t="e">
        <f t="shared" si="414"/>
        <v>#DIV/0!</v>
      </c>
      <c r="H1286" s="22" t="e">
        <f t="shared" si="415"/>
        <v>#DIV/0!</v>
      </c>
      <c r="I1286" s="21" t="e">
        <f>(G1286-AVERAGE($G$10:G1286))/_xlfn.STDEV.S($G$10:G1286)</f>
        <v>#DIV/0!</v>
      </c>
      <c r="J1286" s="19" t="e">
        <f t="shared" si="416"/>
        <v>#DIV/0!</v>
      </c>
      <c r="K1286" s="24" t="e">
        <f t="shared" si="417"/>
        <v>#DIV/0!</v>
      </c>
      <c r="L1286" s="22" t="e">
        <f t="shared" si="418"/>
        <v>#DIV/0!</v>
      </c>
      <c r="M1286" s="21" t="e">
        <f>(K1286-AVERAGE($K$10:K1286))/_xlfn.STDEV.S($K$10:K1286)</f>
        <v>#DIV/0!</v>
      </c>
      <c r="N1286" s="22" t="e">
        <f t="shared" si="419"/>
        <v>#DIV/0!</v>
      </c>
      <c r="O1286" s="22" t="e">
        <f t="shared" si="420"/>
        <v>#DIV/0!</v>
      </c>
      <c r="P1286" s="3" t="e">
        <f t="shared" si="421"/>
        <v>#DIV/0!</v>
      </c>
      <c r="Q1286" s="9" t="e">
        <f t="shared" si="422"/>
        <v>#DIV/0!</v>
      </c>
      <c r="R1286" s="5" t="e">
        <f t="shared" si="423"/>
        <v>#DIV/0!</v>
      </c>
      <c r="S1286" s="7" t="e">
        <f>(Q1286-AVERAGE($Q$6:Q1286))/_xlfn.STDEV.S($Q$6:Q1286)</f>
        <v>#DIV/0!</v>
      </c>
      <c r="T1286" s="10" t="e">
        <f t="shared" si="424"/>
        <v>#DIV/0!</v>
      </c>
      <c r="U1286" s="5" t="e">
        <f t="shared" si="425"/>
        <v>#DIV/0!</v>
      </c>
      <c r="V1286" s="7" t="e">
        <f>(T1286-AVERAGE($T$10:T1286))/_xlfn.STDEV.S($T$10:T1286)</f>
        <v>#DIV/0!</v>
      </c>
      <c r="W1286" s="3" t="e">
        <f t="shared" si="426"/>
        <v>#DIV/0!</v>
      </c>
      <c r="X1286" s="4" t="e">
        <f t="shared" si="427"/>
        <v>#DIV/0!</v>
      </c>
      <c r="Y1286" s="5" t="e">
        <f t="shared" si="428"/>
        <v>#DIV/0!</v>
      </c>
      <c r="Z1286" s="7" t="e">
        <f>(X1286-AVERAGE($X$10:X1286))/_xlfn.STDEV.S($X$10:X1286)</f>
        <v>#DIV/0!</v>
      </c>
      <c r="AA1286" s="5" t="e">
        <f t="shared" si="429"/>
        <v>#DIV/0!</v>
      </c>
      <c r="AB1286" s="5" t="e">
        <f t="shared" si="430"/>
        <v>#DIV/0!</v>
      </c>
    </row>
    <row r="1287" spans="1:28" x14ac:dyDescent="0.45">
      <c r="A1287" s="25"/>
      <c r="C1287" s="19" t="e">
        <f t="shared" si="411"/>
        <v>#DIV/0!</v>
      </c>
      <c r="D1287" s="20" t="e">
        <f t="shared" si="412"/>
        <v>#DIV/0!</v>
      </c>
      <c r="E1287" s="22" t="e">
        <f t="shared" si="413"/>
        <v>#DIV/0!</v>
      </c>
      <c r="F1287" s="21" t="e">
        <f>(D1287-AVERAGE($D$3:D1287))/_xlfn.STDEV.S($D$3:D1287)</f>
        <v>#DIV/0!</v>
      </c>
      <c r="G1287" s="23" t="e">
        <f t="shared" si="414"/>
        <v>#DIV/0!</v>
      </c>
      <c r="H1287" s="22" t="e">
        <f t="shared" si="415"/>
        <v>#DIV/0!</v>
      </c>
      <c r="I1287" s="21" t="e">
        <f>(G1287-AVERAGE($G$10:G1287))/_xlfn.STDEV.S($G$10:G1287)</f>
        <v>#DIV/0!</v>
      </c>
      <c r="J1287" s="19" t="e">
        <f t="shared" si="416"/>
        <v>#DIV/0!</v>
      </c>
      <c r="K1287" s="24" t="e">
        <f t="shared" si="417"/>
        <v>#DIV/0!</v>
      </c>
      <c r="L1287" s="22" t="e">
        <f t="shared" si="418"/>
        <v>#DIV/0!</v>
      </c>
      <c r="M1287" s="21" t="e">
        <f>(K1287-AVERAGE($K$10:K1287))/_xlfn.STDEV.S($K$10:K1287)</f>
        <v>#DIV/0!</v>
      </c>
      <c r="N1287" s="22" t="e">
        <f t="shared" si="419"/>
        <v>#DIV/0!</v>
      </c>
      <c r="O1287" s="22" t="e">
        <f t="shared" si="420"/>
        <v>#DIV/0!</v>
      </c>
      <c r="P1287" s="3" t="e">
        <f t="shared" si="421"/>
        <v>#DIV/0!</v>
      </c>
      <c r="Q1287" s="9" t="e">
        <f t="shared" si="422"/>
        <v>#DIV/0!</v>
      </c>
      <c r="R1287" s="5" t="e">
        <f t="shared" si="423"/>
        <v>#DIV/0!</v>
      </c>
      <c r="S1287" s="7" t="e">
        <f>(Q1287-AVERAGE($Q$6:Q1287))/_xlfn.STDEV.S($Q$6:Q1287)</f>
        <v>#DIV/0!</v>
      </c>
      <c r="T1287" s="10" t="e">
        <f t="shared" si="424"/>
        <v>#DIV/0!</v>
      </c>
      <c r="U1287" s="5" t="e">
        <f t="shared" si="425"/>
        <v>#DIV/0!</v>
      </c>
      <c r="V1287" s="7" t="e">
        <f>(T1287-AVERAGE($T$10:T1287))/_xlfn.STDEV.S($T$10:T1287)</f>
        <v>#DIV/0!</v>
      </c>
      <c r="W1287" s="3" t="e">
        <f t="shared" si="426"/>
        <v>#DIV/0!</v>
      </c>
      <c r="X1287" s="4" t="e">
        <f t="shared" si="427"/>
        <v>#DIV/0!</v>
      </c>
      <c r="Y1287" s="5" t="e">
        <f t="shared" si="428"/>
        <v>#DIV/0!</v>
      </c>
      <c r="Z1287" s="7" t="e">
        <f>(X1287-AVERAGE($X$10:X1287))/_xlfn.STDEV.S($X$10:X1287)</f>
        <v>#DIV/0!</v>
      </c>
      <c r="AA1287" s="5" t="e">
        <f t="shared" si="429"/>
        <v>#DIV/0!</v>
      </c>
      <c r="AB1287" s="5" t="e">
        <f t="shared" si="430"/>
        <v>#DIV/0!</v>
      </c>
    </row>
    <row r="1288" spans="1:28" x14ac:dyDescent="0.45">
      <c r="A1288" s="25"/>
      <c r="C1288" s="19" t="e">
        <f t="shared" si="411"/>
        <v>#DIV/0!</v>
      </c>
      <c r="D1288" s="20" t="e">
        <f t="shared" si="412"/>
        <v>#DIV/0!</v>
      </c>
      <c r="E1288" s="22" t="e">
        <f t="shared" si="413"/>
        <v>#DIV/0!</v>
      </c>
      <c r="F1288" s="21" t="e">
        <f>(D1288-AVERAGE($D$3:D1288))/_xlfn.STDEV.S($D$3:D1288)</f>
        <v>#DIV/0!</v>
      </c>
      <c r="G1288" s="23" t="e">
        <f t="shared" si="414"/>
        <v>#DIV/0!</v>
      </c>
      <c r="H1288" s="22" t="e">
        <f t="shared" si="415"/>
        <v>#DIV/0!</v>
      </c>
      <c r="I1288" s="21" t="e">
        <f>(G1288-AVERAGE($G$10:G1288))/_xlfn.STDEV.S($G$10:G1288)</f>
        <v>#DIV/0!</v>
      </c>
      <c r="J1288" s="19" t="e">
        <f t="shared" si="416"/>
        <v>#DIV/0!</v>
      </c>
      <c r="K1288" s="24" t="e">
        <f t="shared" si="417"/>
        <v>#DIV/0!</v>
      </c>
      <c r="L1288" s="22" t="e">
        <f t="shared" si="418"/>
        <v>#DIV/0!</v>
      </c>
      <c r="M1288" s="21" t="e">
        <f>(K1288-AVERAGE($K$10:K1288))/_xlfn.STDEV.S($K$10:K1288)</f>
        <v>#DIV/0!</v>
      </c>
      <c r="N1288" s="22" t="e">
        <f t="shared" si="419"/>
        <v>#DIV/0!</v>
      </c>
      <c r="O1288" s="22" t="e">
        <f t="shared" si="420"/>
        <v>#DIV/0!</v>
      </c>
      <c r="P1288" s="3" t="e">
        <f t="shared" si="421"/>
        <v>#DIV/0!</v>
      </c>
      <c r="Q1288" s="9" t="e">
        <f t="shared" si="422"/>
        <v>#DIV/0!</v>
      </c>
      <c r="R1288" s="5" t="e">
        <f t="shared" si="423"/>
        <v>#DIV/0!</v>
      </c>
      <c r="S1288" s="7" t="e">
        <f>(Q1288-AVERAGE($Q$6:Q1288))/_xlfn.STDEV.S($Q$6:Q1288)</f>
        <v>#DIV/0!</v>
      </c>
      <c r="T1288" s="10" t="e">
        <f t="shared" si="424"/>
        <v>#DIV/0!</v>
      </c>
      <c r="U1288" s="5" t="e">
        <f t="shared" si="425"/>
        <v>#DIV/0!</v>
      </c>
      <c r="V1288" s="7" t="e">
        <f>(T1288-AVERAGE($T$10:T1288))/_xlfn.STDEV.S($T$10:T1288)</f>
        <v>#DIV/0!</v>
      </c>
      <c r="W1288" s="3" t="e">
        <f t="shared" si="426"/>
        <v>#DIV/0!</v>
      </c>
      <c r="X1288" s="4" t="e">
        <f t="shared" si="427"/>
        <v>#DIV/0!</v>
      </c>
      <c r="Y1288" s="5" t="e">
        <f t="shared" si="428"/>
        <v>#DIV/0!</v>
      </c>
      <c r="Z1288" s="7" t="e">
        <f>(X1288-AVERAGE($X$10:X1288))/_xlfn.STDEV.S($X$10:X1288)</f>
        <v>#DIV/0!</v>
      </c>
      <c r="AA1288" s="5" t="e">
        <f t="shared" si="429"/>
        <v>#DIV/0!</v>
      </c>
      <c r="AB1288" s="5" t="e">
        <f t="shared" si="430"/>
        <v>#DIV/0!</v>
      </c>
    </row>
    <row r="1289" spans="1:28" x14ac:dyDescent="0.45">
      <c r="A1289" s="25"/>
      <c r="C1289" s="19" t="e">
        <f t="shared" si="411"/>
        <v>#DIV/0!</v>
      </c>
      <c r="D1289" s="20" t="e">
        <f t="shared" si="412"/>
        <v>#DIV/0!</v>
      </c>
      <c r="E1289" s="22" t="e">
        <f t="shared" si="413"/>
        <v>#DIV/0!</v>
      </c>
      <c r="F1289" s="21" t="e">
        <f>(D1289-AVERAGE($D$3:D1289))/_xlfn.STDEV.S($D$3:D1289)</f>
        <v>#DIV/0!</v>
      </c>
      <c r="G1289" s="23" t="e">
        <f t="shared" si="414"/>
        <v>#DIV/0!</v>
      </c>
      <c r="H1289" s="22" t="e">
        <f t="shared" si="415"/>
        <v>#DIV/0!</v>
      </c>
      <c r="I1289" s="21" t="e">
        <f>(G1289-AVERAGE($G$10:G1289))/_xlfn.STDEV.S($G$10:G1289)</f>
        <v>#DIV/0!</v>
      </c>
      <c r="J1289" s="19" t="e">
        <f t="shared" si="416"/>
        <v>#DIV/0!</v>
      </c>
      <c r="K1289" s="24" t="e">
        <f t="shared" si="417"/>
        <v>#DIV/0!</v>
      </c>
      <c r="L1289" s="22" t="e">
        <f t="shared" si="418"/>
        <v>#DIV/0!</v>
      </c>
      <c r="M1289" s="21" t="e">
        <f>(K1289-AVERAGE($K$10:K1289))/_xlfn.STDEV.S($K$10:K1289)</f>
        <v>#DIV/0!</v>
      </c>
      <c r="N1289" s="22" t="e">
        <f t="shared" si="419"/>
        <v>#DIV/0!</v>
      </c>
      <c r="O1289" s="22" t="e">
        <f t="shared" si="420"/>
        <v>#DIV/0!</v>
      </c>
      <c r="P1289" s="3" t="e">
        <f t="shared" si="421"/>
        <v>#DIV/0!</v>
      </c>
      <c r="Q1289" s="9" t="e">
        <f t="shared" si="422"/>
        <v>#DIV/0!</v>
      </c>
      <c r="R1289" s="5" t="e">
        <f t="shared" si="423"/>
        <v>#DIV/0!</v>
      </c>
      <c r="S1289" s="7" t="e">
        <f>(Q1289-AVERAGE($Q$6:Q1289))/_xlfn.STDEV.S($Q$6:Q1289)</f>
        <v>#DIV/0!</v>
      </c>
      <c r="T1289" s="10" t="e">
        <f t="shared" si="424"/>
        <v>#DIV/0!</v>
      </c>
      <c r="U1289" s="5" t="e">
        <f t="shared" si="425"/>
        <v>#DIV/0!</v>
      </c>
      <c r="V1289" s="7" t="e">
        <f>(T1289-AVERAGE($T$10:T1289))/_xlfn.STDEV.S($T$10:T1289)</f>
        <v>#DIV/0!</v>
      </c>
      <c r="W1289" s="3" t="e">
        <f t="shared" si="426"/>
        <v>#DIV/0!</v>
      </c>
      <c r="X1289" s="4" t="e">
        <f t="shared" si="427"/>
        <v>#DIV/0!</v>
      </c>
      <c r="Y1289" s="5" t="e">
        <f t="shared" si="428"/>
        <v>#DIV/0!</v>
      </c>
      <c r="Z1289" s="7" t="e">
        <f>(X1289-AVERAGE($X$10:X1289))/_xlfn.STDEV.S($X$10:X1289)</f>
        <v>#DIV/0!</v>
      </c>
      <c r="AA1289" s="5" t="e">
        <f t="shared" si="429"/>
        <v>#DIV/0!</v>
      </c>
      <c r="AB1289" s="5" t="e">
        <f t="shared" si="430"/>
        <v>#DIV/0!</v>
      </c>
    </row>
    <row r="1290" spans="1:28" x14ac:dyDescent="0.45">
      <c r="A1290" s="25"/>
      <c r="C1290" s="19" t="e">
        <f t="shared" si="411"/>
        <v>#DIV/0!</v>
      </c>
      <c r="D1290" s="20" t="e">
        <f t="shared" si="412"/>
        <v>#DIV/0!</v>
      </c>
      <c r="E1290" s="22" t="e">
        <f t="shared" si="413"/>
        <v>#DIV/0!</v>
      </c>
      <c r="F1290" s="21" t="e">
        <f>(D1290-AVERAGE($D$3:D1290))/_xlfn.STDEV.S($D$3:D1290)</f>
        <v>#DIV/0!</v>
      </c>
      <c r="G1290" s="23" t="e">
        <f t="shared" si="414"/>
        <v>#DIV/0!</v>
      </c>
      <c r="H1290" s="22" t="e">
        <f t="shared" si="415"/>
        <v>#DIV/0!</v>
      </c>
      <c r="I1290" s="21" t="e">
        <f>(G1290-AVERAGE($G$10:G1290))/_xlfn.STDEV.S($G$10:G1290)</f>
        <v>#DIV/0!</v>
      </c>
      <c r="J1290" s="19" t="e">
        <f t="shared" si="416"/>
        <v>#DIV/0!</v>
      </c>
      <c r="K1290" s="24" t="e">
        <f t="shared" si="417"/>
        <v>#DIV/0!</v>
      </c>
      <c r="L1290" s="22" t="e">
        <f t="shared" si="418"/>
        <v>#DIV/0!</v>
      </c>
      <c r="M1290" s="21" t="e">
        <f>(K1290-AVERAGE($K$10:K1290))/_xlfn.STDEV.S($K$10:K1290)</f>
        <v>#DIV/0!</v>
      </c>
      <c r="N1290" s="22" t="e">
        <f t="shared" si="419"/>
        <v>#DIV/0!</v>
      </c>
      <c r="O1290" s="22" t="e">
        <f t="shared" si="420"/>
        <v>#DIV/0!</v>
      </c>
      <c r="P1290" s="3" t="e">
        <f t="shared" si="421"/>
        <v>#DIV/0!</v>
      </c>
      <c r="Q1290" s="9" t="e">
        <f t="shared" si="422"/>
        <v>#DIV/0!</v>
      </c>
      <c r="R1290" s="5" t="e">
        <f t="shared" si="423"/>
        <v>#DIV/0!</v>
      </c>
      <c r="S1290" s="7" t="e">
        <f>(Q1290-AVERAGE($Q$6:Q1290))/_xlfn.STDEV.S($Q$6:Q1290)</f>
        <v>#DIV/0!</v>
      </c>
      <c r="T1290" s="10" t="e">
        <f t="shared" si="424"/>
        <v>#DIV/0!</v>
      </c>
      <c r="U1290" s="5" t="e">
        <f t="shared" si="425"/>
        <v>#DIV/0!</v>
      </c>
      <c r="V1290" s="7" t="e">
        <f>(T1290-AVERAGE($T$10:T1290))/_xlfn.STDEV.S($T$10:T1290)</f>
        <v>#DIV/0!</v>
      </c>
      <c r="W1290" s="3" t="e">
        <f t="shared" si="426"/>
        <v>#DIV/0!</v>
      </c>
      <c r="X1290" s="4" t="e">
        <f t="shared" si="427"/>
        <v>#DIV/0!</v>
      </c>
      <c r="Y1290" s="5" t="e">
        <f t="shared" si="428"/>
        <v>#DIV/0!</v>
      </c>
      <c r="Z1290" s="7" t="e">
        <f>(X1290-AVERAGE($X$10:X1290))/_xlfn.STDEV.S($X$10:X1290)</f>
        <v>#DIV/0!</v>
      </c>
      <c r="AA1290" s="5" t="e">
        <f t="shared" si="429"/>
        <v>#DIV/0!</v>
      </c>
      <c r="AB1290" s="5" t="e">
        <f t="shared" si="430"/>
        <v>#DIV/0!</v>
      </c>
    </row>
    <row r="1291" spans="1:28" x14ac:dyDescent="0.45">
      <c r="A1291" s="25"/>
      <c r="C1291" s="19" t="e">
        <f t="shared" si="411"/>
        <v>#DIV/0!</v>
      </c>
      <c r="D1291" s="20" t="e">
        <f t="shared" si="412"/>
        <v>#DIV/0!</v>
      </c>
      <c r="E1291" s="22" t="e">
        <f t="shared" si="413"/>
        <v>#DIV/0!</v>
      </c>
      <c r="F1291" s="21" t="e">
        <f>(D1291-AVERAGE($D$3:D1291))/_xlfn.STDEV.S($D$3:D1291)</f>
        <v>#DIV/0!</v>
      </c>
      <c r="G1291" s="23" t="e">
        <f t="shared" si="414"/>
        <v>#DIV/0!</v>
      </c>
      <c r="H1291" s="22" t="e">
        <f t="shared" si="415"/>
        <v>#DIV/0!</v>
      </c>
      <c r="I1291" s="21" t="e">
        <f>(G1291-AVERAGE($G$10:G1291))/_xlfn.STDEV.S($G$10:G1291)</f>
        <v>#DIV/0!</v>
      </c>
      <c r="J1291" s="19" t="e">
        <f t="shared" si="416"/>
        <v>#DIV/0!</v>
      </c>
      <c r="K1291" s="24" t="e">
        <f t="shared" si="417"/>
        <v>#DIV/0!</v>
      </c>
      <c r="L1291" s="22" t="e">
        <f t="shared" si="418"/>
        <v>#DIV/0!</v>
      </c>
      <c r="M1291" s="21" t="e">
        <f>(K1291-AVERAGE($K$10:K1291))/_xlfn.STDEV.S($K$10:K1291)</f>
        <v>#DIV/0!</v>
      </c>
      <c r="N1291" s="22" t="e">
        <f t="shared" si="419"/>
        <v>#DIV/0!</v>
      </c>
      <c r="O1291" s="22" t="e">
        <f t="shared" si="420"/>
        <v>#DIV/0!</v>
      </c>
      <c r="P1291" s="3" t="e">
        <f t="shared" si="421"/>
        <v>#DIV/0!</v>
      </c>
      <c r="Q1291" s="9" t="e">
        <f t="shared" si="422"/>
        <v>#DIV/0!</v>
      </c>
      <c r="R1291" s="5" t="e">
        <f t="shared" si="423"/>
        <v>#DIV/0!</v>
      </c>
      <c r="S1291" s="7" t="e">
        <f>(Q1291-AVERAGE($Q$6:Q1291))/_xlfn.STDEV.S($Q$6:Q1291)</f>
        <v>#DIV/0!</v>
      </c>
      <c r="T1291" s="10" t="e">
        <f t="shared" si="424"/>
        <v>#DIV/0!</v>
      </c>
      <c r="U1291" s="5" t="e">
        <f t="shared" si="425"/>
        <v>#DIV/0!</v>
      </c>
      <c r="V1291" s="7" t="e">
        <f>(T1291-AVERAGE($T$10:T1291))/_xlfn.STDEV.S($T$10:T1291)</f>
        <v>#DIV/0!</v>
      </c>
      <c r="W1291" s="3" t="e">
        <f t="shared" si="426"/>
        <v>#DIV/0!</v>
      </c>
      <c r="X1291" s="4" t="e">
        <f t="shared" si="427"/>
        <v>#DIV/0!</v>
      </c>
      <c r="Y1291" s="5" t="e">
        <f t="shared" si="428"/>
        <v>#DIV/0!</v>
      </c>
      <c r="Z1291" s="7" t="e">
        <f>(X1291-AVERAGE($X$10:X1291))/_xlfn.STDEV.S($X$10:X1291)</f>
        <v>#DIV/0!</v>
      </c>
      <c r="AA1291" s="5" t="e">
        <f t="shared" si="429"/>
        <v>#DIV/0!</v>
      </c>
      <c r="AB1291" s="5" t="e">
        <f t="shared" si="430"/>
        <v>#DIV/0!</v>
      </c>
    </row>
    <row r="1292" spans="1:28" x14ac:dyDescent="0.45">
      <c r="A1292" s="25"/>
      <c r="C1292" s="19" t="e">
        <f t="shared" si="411"/>
        <v>#DIV/0!</v>
      </c>
      <c r="D1292" s="20" t="e">
        <f t="shared" si="412"/>
        <v>#DIV/0!</v>
      </c>
      <c r="E1292" s="22" t="e">
        <f t="shared" si="413"/>
        <v>#DIV/0!</v>
      </c>
      <c r="F1292" s="21" t="e">
        <f>(D1292-AVERAGE($D$3:D1292))/_xlfn.STDEV.S($D$3:D1292)</f>
        <v>#DIV/0!</v>
      </c>
      <c r="G1292" s="23" t="e">
        <f t="shared" si="414"/>
        <v>#DIV/0!</v>
      </c>
      <c r="H1292" s="22" t="e">
        <f t="shared" si="415"/>
        <v>#DIV/0!</v>
      </c>
      <c r="I1292" s="21" t="e">
        <f>(G1292-AVERAGE($G$10:G1292))/_xlfn.STDEV.S($G$10:G1292)</f>
        <v>#DIV/0!</v>
      </c>
      <c r="J1292" s="19" t="e">
        <f t="shared" si="416"/>
        <v>#DIV/0!</v>
      </c>
      <c r="K1292" s="24" t="e">
        <f t="shared" si="417"/>
        <v>#DIV/0!</v>
      </c>
      <c r="L1292" s="22" t="e">
        <f t="shared" si="418"/>
        <v>#DIV/0!</v>
      </c>
      <c r="M1292" s="21" t="e">
        <f>(K1292-AVERAGE($K$10:K1292))/_xlfn.STDEV.S($K$10:K1292)</f>
        <v>#DIV/0!</v>
      </c>
      <c r="N1292" s="22" t="e">
        <f t="shared" si="419"/>
        <v>#DIV/0!</v>
      </c>
      <c r="O1292" s="22" t="e">
        <f t="shared" si="420"/>
        <v>#DIV/0!</v>
      </c>
      <c r="P1292" s="3" t="e">
        <f t="shared" si="421"/>
        <v>#DIV/0!</v>
      </c>
      <c r="Q1292" s="9" t="e">
        <f t="shared" si="422"/>
        <v>#DIV/0!</v>
      </c>
      <c r="R1292" s="5" t="e">
        <f t="shared" si="423"/>
        <v>#DIV/0!</v>
      </c>
      <c r="S1292" s="7" t="e">
        <f>(Q1292-AVERAGE($Q$6:Q1292))/_xlfn.STDEV.S($Q$6:Q1292)</f>
        <v>#DIV/0!</v>
      </c>
      <c r="T1292" s="10" t="e">
        <f t="shared" si="424"/>
        <v>#DIV/0!</v>
      </c>
      <c r="U1292" s="5" t="e">
        <f t="shared" si="425"/>
        <v>#DIV/0!</v>
      </c>
      <c r="V1292" s="7" t="e">
        <f>(T1292-AVERAGE($T$10:T1292))/_xlfn.STDEV.S($T$10:T1292)</f>
        <v>#DIV/0!</v>
      </c>
      <c r="W1292" s="3" t="e">
        <f t="shared" si="426"/>
        <v>#DIV/0!</v>
      </c>
      <c r="X1292" s="4" t="e">
        <f t="shared" si="427"/>
        <v>#DIV/0!</v>
      </c>
      <c r="Y1292" s="5" t="e">
        <f t="shared" si="428"/>
        <v>#DIV/0!</v>
      </c>
      <c r="Z1292" s="7" t="e">
        <f>(X1292-AVERAGE($X$10:X1292))/_xlfn.STDEV.S($X$10:X1292)</f>
        <v>#DIV/0!</v>
      </c>
      <c r="AA1292" s="5" t="e">
        <f t="shared" si="429"/>
        <v>#DIV/0!</v>
      </c>
      <c r="AB1292" s="5" t="e">
        <f t="shared" si="430"/>
        <v>#DIV/0!</v>
      </c>
    </row>
    <row r="1293" spans="1:28" x14ac:dyDescent="0.45">
      <c r="A1293" s="25"/>
      <c r="C1293" s="19" t="e">
        <f t="shared" si="411"/>
        <v>#DIV/0!</v>
      </c>
      <c r="D1293" s="20" t="e">
        <f t="shared" si="412"/>
        <v>#DIV/0!</v>
      </c>
      <c r="E1293" s="22" t="e">
        <f t="shared" si="413"/>
        <v>#DIV/0!</v>
      </c>
      <c r="F1293" s="21" t="e">
        <f>(D1293-AVERAGE($D$3:D1293))/_xlfn.STDEV.S($D$3:D1293)</f>
        <v>#DIV/0!</v>
      </c>
      <c r="G1293" s="23" t="e">
        <f t="shared" si="414"/>
        <v>#DIV/0!</v>
      </c>
      <c r="H1293" s="22" t="e">
        <f t="shared" si="415"/>
        <v>#DIV/0!</v>
      </c>
      <c r="I1293" s="21" t="e">
        <f>(G1293-AVERAGE($G$10:G1293))/_xlfn.STDEV.S($G$10:G1293)</f>
        <v>#DIV/0!</v>
      </c>
      <c r="J1293" s="19" t="e">
        <f t="shared" si="416"/>
        <v>#DIV/0!</v>
      </c>
      <c r="K1293" s="24" t="e">
        <f t="shared" si="417"/>
        <v>#DIV/0!</v>
      </c>
      <c r="L1293" s="22" t="e">
        <f t="shared" si="418"/>
        <v>#DIV/0!</v>
      </c>
      <c r="M1293" s="21" t="e">
        <f>(K1293-AVERAGE($K$10:K1293))/_xlfn.STDEV.S($K$10:K1293)</f>
        <v>#DIV/0!</v>
      </c>
      <c r="N1293" s="22" t="e">
        <f t="shared" si="419"/>
        <v>#DIV/0!</v>
      </c>
      <c r="O1293" s="22" t="e">
        <f t="shared" si="420"/>
        <v>#DIV/0!</v>
      </c>
      <c r="P1293" s="3" t="e">
        <f t="shared" si="421"/>
        <v>#DIV/0!</v>
      </c>
      <c r="Q1293" s="9" t="e">
        <f t="shared" si="422"/>
        <v>#DIV/0!</v>
      </c>
      <c r="R1293" s="5" t="e">
        <f t="shared" si="423"/>
        <v>#DIV/0!</v>
      </c>
      <c r="S1293" s="7" t="e">
        <f>(Q1293-AVERAGE($Q$6:Q1293))/_xlfn.STDEV.S($Q$6:Q1293)</f>
        <v>#DIV/0!</v>
      </c>
      <c r="T1293" s="10" t="e">
        <f t="shared" si="424"/>
        <v>#DIV/0!</v>
      </c>
      <c r="U1293" s="5" t="e">
        <f t="shared" si="425"/>
        <v>#DIV/0!</v>
      </c>
      <c r="V1293" s="7" t="e">
        <f>(T1293-AVERAGE($T$10:T1293))/_xlfn.STDEV.S($T$10:T1293)</f>
        <v>#DIV/0!</v>
      </c>
      <c r="W1293" s="3" t="e">
        <f t="shared" si="426"/>
        <v>#DIV/0!</v>
      </c>
      <c r="X1293" s="4" t="e">
        <f t="shared" si="427"/>
        <v>#DIV/0!</v>
      </c>
      <c r="Y1293" s="5" t="e">
        <f t="shared" si="428"/>
        <v>#DIV/0!</v>
      </c>
      <c r="Z1293" s="7" t="e">
        <f>(X1293-AVERAGE($X$10:X1293))/_xlfn.STDEV.S($X$10:X1293)</f>
        <v>#DIV/0!</v>
      </c>
      <c r="AA1293" s="5" t="e">
        <f t="shared" si="429"/>
        <v>#DIV/0!</v>
      </c>
      <c r="AB1293" s="5" t="e">
        <f t="shared" si="430"/>
        <v>#DIV/0!</v>
      </c>
    </row>
    <row r="1294" spans="1:28" x14ac:dyDescent="0.45">
      <c r="A1294" s="25"/>
      <c r="C1294" s="19" t="e">
        <f t="shared" si="411"/>
        <v>#DIV/0!</v>
      </c>
      <c r="D1294" s="20" t="e">
        <f t="shared" si="412"/>
        <v>#DIV/0!</v>
      </c>
      <c r="E1294" s="22" t="e">
        <f t="shared" si="413"/>
        <v>#DIV/0!</v>
      </c>
      <c r="F1294" s="21" t="e">
        <f>(D1294-AVERAGE($D$3:D1294))/_xlfn.STDEV.S($D$3:D1294)</f>
        <v>#DIV/0!</v>
      </c>
      <c r="G1294" s="23" t="e">
        <f t="shared" si="414"/>
        <v>#DIV/0!</v>
      </c>
      <c r="H1294" s="22" t="e">
        <f t="shared" si="415"/>
        <v>#DIV/0!</v>
      </c>
      <c r="I1294" s="21" t="e">
        <f>(G1294-AVERAGE($G$10:G1294))/_xlfn.STDEV.S($G$10:G1294)</f>
        <v>#DIV/0!</v>
      </c>
      <c r="J1294" s="19" t="e">
        <f t="shared" si="416"/>
        <v>#DIV/0!</v>
      </c>
      <c r="K1294" s="24" t="e">
        <f t="shared" si="417"/>
        <v>#DIV/0!</v>
      </c>
      <c r="L1294" s="22" t="e">
        <f t="shared" si="418"/>
        <v>#DIV/0!</v>
      </c>
      <c r="M1294" s="21" t="e">
        <f>(K1294-AVERAGE($K$10:K1294))/_xlfn.STDEV.S($K$10:K1294)</f>
        <v>#DIV/0!</v>
      </c>
      <c r="N1294" s="22" t="e">
        <f t="shared" si="419"/>
        <v>#DIV/0!</v>
      </c>
      <c r="O1294" s="22" t="e">
        <f t="shared" si="420"/>
        <v>#DIV/0!</v>
      </c>
      <c r="P1294" s="3" t="e">
        <f t="shared" si="421"/>
        <v>#DIV/0!</v>
      </c>
      <c r="Q1294" s="9" t="e">
        <f t="shared" si="422"/>
        <v>#DIV/0!</v>
      </c>
      <c r="R1294" s="5" t="e">
        <f t="shared" si="423"/>
        <v>#DIV/0!</v>
      </c>
      <c r="S1294" s="7" t="e">
        <f>(Q1294-AVERAGE($Q$6:Q1294))/_xlfn.STDEV.S($Q$6:Q1294)</f>
        <v>#DIV/0!</v>
      </c>
      <c r="T1294" s="10" t="e">
        <f t="shared" si="424"/>
        <v>#DIV/0!</v>
      </c>
      <c r="U1294" s="5" t="e">
        <f t="shared" si="425"/>
        <v>#DIV/0!</v>
      </c>
      <c r="V1294" s="7" t="e">
        <f>(T1294-AVERAGE($T$10:T1294))/_xlfn.STDEV.S($T$10:T1294)</f>
        <v>#DIV/0!</v>
      </c>
      <c r="W1294" s="3" t="e">
        <f t="shared" si="426"/>
        <v>#DIV/0!</v>
      </c>
      <c r="X1294" s="4" t="e">
        <f t="shared" si="427"/>
        <v>#DIV/0!</v>
      </c>
      <c r="Y1294" s="5" t="e">
        <f t="shared" si="428"/>
        <v>#DIV/0!</v>
      </c>
      <c r="Z1294" s="7" t="e">
        <f>(X1294-AVERAGE($X$10:X1294))/_xlfn.STDEV.S($X$10:X1294)</f>
        <v>#DIV/0!</v>
      </c>
      <c r="AA1294" s="5" t="e">
        <f t="shared" si="429"/>
        <v>#DIV/0!</v>
      </c>
      <c r="AB1294" s="5" t="e">
        <f t="shared" si="430"/>
        <v>#DIV/0!</v>
      </c>
    </row>
    <row r="1295" spans="1:28" x14ac:dyDescent="0.45">
      <c r="A1295" s="25"/>
      <c r="C1295" s="19" t="e">
        <f t="shared" si="411"/>
        <v>#DIV/0!</v>
      </c>
      <c r="D1295" s="20" t="e">
        <f t="shared" si="412"/>
        <v>#DIV/0!</v>
      </c>
      <c r="E1295" s="22" t="e">
        <f t="shared" si="413"/>
        <v>#DIV/0!</v>
      </c>
      <c r="F1295" s="21" t="e">
        <f>(D1295-AVERAGE($D$3:D1295))/_xlfn.STDEV.S($D$3:D1295)</f>
        <v>#DIV/0!</v>
      </c>
      <c r="G1295" s="23" t="e">
        <f t="shared" si="414"/>
        <v>#DIV/0!</v>
      </c>
      <c r="H1295" s="22" t="e">
        <f t="shared" si="415"/>
        <v>#DIV/0!</v>
      </c>
      <c r="I1295" s="21" t="e">
        <f>(G1295-AVERAGE($G$10:G1295))/_xlfn.STDEV.S($G$10:G1295)</f>
        <v>#DIV/0!</v>
      </c>
      <c r="J1295" s="19" t="e">
        <f t="shared" si="416"/>
        <v>#DIV/0!</v>
      </c>
      <c r="K1295" s="24" t="e">
        <f t="shared" si="417"/>
        <v>#DIV/0!</v>
      </c>
      <c r="L1295" s="22" t="e">
        <f t="shared" si="418"/>
        <v>#DIV/0!</v>
      </c>
      <c r="M1295" s="21" t="e">
        <f>(K1295-AVERAGE($K$10:K1295))/_xlfn.STDEV.S($K$10:K1295)</f>
        <v>#DIV/0!</v>
      </c>
      <c r="N1295" s="22" t="e">
        <f t="shared" si="419"/>
        <v>#DIV/0!</v>
      </c>
      <c r="O1295" s="22" t="e">
        <f t="shared" si="420"/>
        <v>#DIV/0!</v>
      </c>
      <c r="P1295" s="3" t="e">
        <f t="shared" si="421"/>
        <v>#DIV/0!</v>
      </c>
      <c r="Q1295" s="9" t="e">
        <f t="shared" si="422"/>
        <v>#DIV/0!</v>
      </c>
      <c r="R1295" s="5" t="e">
        <f t="shared" si="423"/>
        <v>#DIV/0!</v>
      </c>
      <c r="S1295" s="7" t="e">
        <f>(Q1295-AVERAGE($Q$6:Q1295))/_xlfn.STDEV.S($Q$6:Q1295)</f>
        <v>#DIV/0!</v>
      </c>
      <c r="T1295" s="10" t="e">
        <f t="shared" si="424"/>
        <v>#DIV/0!</v>
      </c>
      <c r="U1295" s="5" t="e">
        <f t="shared" si="425"/>
        <v>#DIV/0!</v>
      </c>
      <c r="V1295" s="7" t="e">
        <f>(T1295-AVERAGE($T$10:T1295))/_xlfn.STDEV.S($T$10:T1295)</f>
        <v>#DIV/0!</v>
      </c>
      <c r="W1295" s="3" t="e">
        <f t="shared" si="426"/>
        <v>#DIV/0!</v>
      </c>
      <c r="X1295" s="4" t="e">
        <f t="shared" si="427"/>
        <v>#DIV/0!</v>
      </c>
      <c r="Y1295" s="5" t="e">
        <f t="shared" si="428"/>
        <v>#DIV/0!</v>
      </c>
      <c r="Z1295" s="7" t="e">
        <f>(X1295-AVERAGE($X$10:X1295))/_xlfn.STDEV.S($X$10:X1295)</f>
        <v>#DIV/0!</v>
      </c>
      <c r="AA1295" s="5" t="e">
        <f t="shared" si="429"/>
        <v>#DIV/0!</v>
      </c>
      <c r="AB1295" s="5" t="e">
        <f t="shared" si="430"/>
        <v>#DIV/0!</v>
      </c>
    </row>
    <row r="1296" spans="1:28" x14ac:dyDescent="0.45">
      <c r="A1296" s="25"/>
      <c r="C1296" s="19" t="e">
        <f t="shared" si="411"/>
        <v>#DIV/0!</v>
      </c>
      <c r="D1296" s="20" t="e">
        <f t="shared" si="412"/>
        <v>#DIV/0!</v>
      </c>
      <c r="E1296" s="22" t="e">
        <f t="shared" si="413"/>
        <v>#DIV/0!</v>
      </c>
      <c r="F1296" s="21" t="e">
        <f>(D1296-AVERAGE($D$3:D1296))/_xlfn.STDEV.S($D$3:D1296)</f>
        <v>#DIV/0!</v>
      </c>
      <c r="G1296" s="23" t="e">
        <f t="shared" si="414"/>
        <v>#DIV/0!</v>
      </c>
      <c r="H1296" s="22" t="e">
        <f t="shared" si="415"/>
        <v>#DIV/0!</v>
      </c>
      <c r="I1296" s="21" t="e">
        <f>(G1296-AVERAGE($G$10:G1296))/_xlfn.STDEV.S($G$10:G1296)</f>
        <v>#DIV/0!</v>
      </c>
      <c r="J1296" s="19" t="e">
        <f t="shared" si="416"/>
        <v>#DIV/0!</v>
      </c>
      <c r="K1296" s="24" t="e">
        <f t="shared" si="417"/>
        <v>#DIV/0!</v>
      </c>
      <c r="L1296" s="22" t="e">
        <f t="shared" si="418"/>
        <v>#DIV/0!</v>
      </c>
      <c r="M1296" s="21" t="e">
        <f>(K1296-AVERAGE($K$10:K1296))/_xlfn.STDEV.S($K$10:K1296)</f>
        <v>#DIV/0!</v>
      </c>
      <c r="N1296" s="22" t="e">
        <f t="shared" si="419"/>
        <v>#DIV/0!</v>
      </c>
      <c r="O1296" s="22" t="e">
        <f t="shared" si="420"/>
        <v>#DIV/0!</v>
      </c>
      <c r="P1296" s="3" t="e">
        <f t="shared" si="421"/>
        <v>#DIV/0!</v>
      </c>
      <c r="Q1296" s="9" t="e">
        <f t="shared" si="422"/>
        <v>#DIV/0!</v>
      </c>
      <c r="R1296" s="5" t="e">
        <f t="shared" si="423"/>
        <v>#DIV/0!</v>
      </c>
      <c r="S1296" s="7" t="e">
        <f>(Q1296-AVERAGE($Q$6:Q1296))/_xlfn.STDEV.S($Q$6:Q1296)</f>
        <v>#DIV/0!</v>
      </c>
      <c r="T1296" s="10" t="e">
        <f t="shared" si="424"/>
        <v>#DIV/0!</v>
      </c>
      <c r="U1296" s="5" t="e">
        <f t="shared" si="425"/>
        <v>#DIV/0!</v>
      </c>
      <c r="V1296" s="7" t="e">
        <f>(T1296-AVERAGE($T$10:T1296))/_xlfn.STDEV.S($T$10:T1296)</f>
        <v>#DIV/0!</v>
      </c>
      <c r="W1296" s="3" t="e">
        <f t="shared" si="426"/>
        <v>#DIV/0!</v>
      </c>
      <c r="X1296" s="4" t="e">
        <f t="shared" si="427"/>
        <v>#DIV/0!</v>
      </c>
      <c r="Y1296" s="5" t="e">
        <f t="shared" si="428"/>
        <v>#DIV/0!</v>
      </c>
      <c r="Z1296" s="7" t="e">
        <f>(X1296-AVERAGE($X$10:X1296))/_xlfn.STDEV.S($X$10:X1296)</f>
        <v>#DIV/0!</v>
      </c>
      <c r="AA1296" s="5" t="e">
        <f t="shared" si="429"/>
        <v>#DIV/0!</v>
      </c>
      <c r="AB1296" s="5" t="e">
        <f t="shared" si="430"/>
        <v>#DIV/0!</v>
      </c>
    </row>
    <row r="1297" spans="1:28" x14ac:dyDescent="0.45">
      <c r="A1297" s="25"/>
      <c r="C1297" s="19" t="e">
        <f t="shared" si="411"/>
        <v>#DIV/0!</v>
      </c>
      <c r="D1297" s="20" t="e">
        <f t="shared" si="412"/>
        <v>#DIV/0!</v>
      </c>
      <c r="E1297" s="22" t="e">
        <f t="shared" si="413"/>
        <v>#DIV/0!</v>
      </c>
      <c r="F1297" s="21" t="e">
        <f>(D1297-AVERAGE($D$3:D1297))/_xlfn.STDEV.S($D$3:D1297)</f>
        <v>#DIV/0!</v>
      </c>
      <c r="G1297" s="23" t="e">
        <f t="shared" si="414"/>
        <v>#DIV/0!</v>
      </c>
      <c r="H1297" s="22" t="e">
        <f t="shared" si="415"/>
        <v>#DIV/0!</v>
      </c>
      <c r="I1297" s="21" t="e">
        <f>(G1297-AVERAGE($G$10:G1297))/_xlfn.STDEV.S($G$10:G1297)</f>
        <v>#DIV/0!</v>
      </c>
      <c r="J1297" s="19" t="e">
        <f t="shared" si="416"/>
        <v>#DIV/0!</v>
      </c>
      <c r="K1297" s="24" t="e">
        <f t="shared" si="417"/>
        <v>#DIV/0!</v>
      </c>
      <c r="L1297" s="22" t="e">
        <f t="shared" si="418"/>
        <v>#DIV/0!</v>
      </c>
      <c r="M1297" s="21" t="e">
        <f>(K1297-AVERAGE($K$10:K1297))/_xlfn.STDEV.S($K$10:K1297)</f>
        <v>#DIV/0!</v>
      </c>
      <c r="N1297" s="22" t="e">
        <f t="shared" si="419"/>
        <v>#DIV/0!</v>
      </c>
      <c r="O1297" s="22" t="e">
        <f t="shared" si="420"/>
        <v>#DIV/0!</v>
      </c>
      <c r="P1297" s="3" t="e">
        <f t="shared" si="421"/>
        <v>#DIV/0!</v>
      </c>
      <c r="Q1297" s="9" t="e">
        <f t="shared" si="422"/>
        <v>#DIV/0!</v>
      </c>
      <c r="R1297" s="5" t="e">
        <f t="shared" si="423"/>
        <v>#DIV/0!</v>
      </c>
      <c r="S1297" s="7" t="e">
        <f>(Q1297-AVERAGE($Q$6:Q1297))/_xlfn.STDEV.S($Q$6:Q1297)</f>
        <v>#DIV/0!</v>
      </c>
      <c r="T1297" s="10" t="e">
        <f t="shared" si="424"/>
        <v>#DIV/0!</v>
      </c>
      <c r="U1297" s="5" t="e">
        <f t="shared" si="425"/>
        <v>#DIV/0!</v>
      </c>
      <c r="V1297" s="7" t="e">
        <f>(T1297-AVERAGE($T$10:T1297))/_xlfn.STDEV.S($T$10:T1297)</f>
        <v>#DIV/0!</v>
      </c>
      <c r="W1297" s="3" t="e">
        <f t="shared" si="426"/>
        <v>#DIV/0!</v>
      </c>
      <c r="X1297" s="4" t="e">
        <f t="shared" si="427"/>
        <v>#DIV/0!</v>
      </c>
      <c r="Y1297" s="5" t="e">
        <f t="shared" si="428"/>
        <v>#DIV/0!</v>
      </c>
      <c r="Z1297" s="7" t="e">
        <f>(X1297-AVERAGE($X$10:X1297))/_xlfn.STDEV.S($X$10:X1297)</f>
        <v>#DIV/0!</v>
      </c>
      <c r="AA1297" s="5" t="e">
        <f t="shared" si="429"/>
        <v>#DIV/0!</v>
      </c>
      <c r="AB1297" s="5" t="e">
        <f t="shared" si="430"/>
        <v>#DIV/0!</v>
      </c>
    </row>
    <row r="1298" spans="1:28" x14ac:dyDescent="0.45">
      <c r="A1298" s="25"/>
      <c r="C1298" s="19" t="e">
        <f t="shared" si="411"/>
        <v>#DIV/0!</v>
      </c>
      <c r="D1298" s="20" t="e">
        <f t="shared" si="412"/>
        <v>#DIV/0!</v>
      </c>
      <c r="E1298" s="22" t="e">
        <f t="shared" si="413"/>
        <v>#DIV/0!</v>
      </c>
      <c r="F1298" s="21" t="e">
        <f>(D1298-AVERAGE($D$3:D1298))/_xlfn.STDEV.S($D$3:D1298)</f>
        <v>#DIV/0!</v>
      </c>
      <c r="G1298" s="23" t="e">
        <f t="shared" si="414"/>
        <v>#DIV/0!</v>
      </c>
      <c r="H1298" s="22" t="e">
        <f t="shared" si="415"/>
        <v>#DIV/0!</v>
      </c>
      <c r="I1298" s="21" t="e">
        <f>(G1298-AVERAGE($G$10:G1298))/_xlfn.STDEV.S($G$10:G1298)</f>
        <v>#DIV/0!</v>
      </c>
      <c r="J1298" s="19" t="e">
        <f t="shared" si="416"/>
        <v>#DIV/0!</v>
      </c>
      <c r="K1298" s="24" t="e">
        <f t="shared" si="417"/>
        <v>#DIV/0!</v>
      </c>
      <c r="L1298" s="22" t="e">
        <f t="shared" si="418"/>
        <v>#DIV/0!</v>
      </c>
      <c r="M1298" s="21" t="e">
        <f>(K1298-AVERAGE($K$10:K1298))/_xlfn.STDEV.S($K$10:K1298)</f>
        <v>#DIV/0!</v>
      </c>
      <c r="N1298" s="22" t="e">
        <f t="shared" si="419"/>
        <v>#DIV/0!</v>
      </c>
      <c r="O1298" s="22" t="e">
        <f t="shared" si="420"/>
        <v>#DIV/0!</v>
      </c>
      <c r="P1298" s="3" t="e">
        <f t="shared" si="421"/>
        <v>#DIV/0!</v>
      </c>
      <c r="Q1298" s="9" t="e">
        <f t="shared" si="422"/>
        <v>#DIV/0!</v>
      </c>
      <c r="R1298" s="5" t="e">
        <f t="shared" si="423"/>
        <v>#DIV/0!</v>
      </c>
      <c r="S1298" s="7" t="e">
        <f>(Q1298-AVERAGE($Q$6:Q1298))/_xlfn.STDEV.S($Q$6:Q1298)</f>
        <v>#DIV/0!</v>
      </c>
      <c r="T1298" s="10" t="e">
        <f t="shared" si="424"/>
        <v>#DIV/0!</v>
      </c>
      <c r="U1298" s="5" t="e">
        <f t="shared" si="425"/>
        <v>#DIV/0!</v>
      </c>
      <c r="V1298" s="7" t="e">
        <f>(T1298-AVERAGE($T$10:T1298))/_xlfn.STDEV.S($T$10:T1298)</f>
        <v>#DIV/0!</v>
      </c>
      <c r="W1298" s="3" t="e">
        <f t="shared" si="426"/>
        <v>#DIV/0!</v>
      </c>
      <c r="X1298" s="4" t="e">
        <f t="shared" si="427"/>
        <v>#DIV/0!</v>
      </c>
      <c r="Y1298" s="5" t="e">
        <f t="shared" si="428"/>
        <v>#DIV/0!</v>
      </c>
      <c r="Z1298" s="7" t="e">
        <f>(X1298-AVERAGE($X$10:X1298))/_xlfn.STDEV.S($X$10:X1298)</f>
        <v>#DIV/0!</v>
      </c>
      <c r="AA1298" s="5" t="e">
        <f t="shared" si="429"/>
        <v>#DIV/0!</v>
      </c>
      <c r="AB1298" s="5" t="e">
        <f t="shared" si="430"/>
        <v>#DIV/0!</v>
      </c>
    </row>
    <row r="1299" spans="1:28" x14ac:dyDescent="0.45">
      <c r="A1299" s="25"/>
      <c r="C1299" s="19" t="e">
        <f t="shared" si="411"/>
        <v>#DIV/0!</v>
      </c>
      <c r="D1299" s="20" t="e">
        <f t="shared" si="412"/>
        <v>#DIV/0!</v>
      </c>
      <c r="E1299" s="22" t="e">
        <f t="shared" si="413"/>
        <v>#DIV/0!</v>
      </c>
      <c r="F1299" s="21" t="e">
        <f>(D1299-AVERAGE($D$3:D1299))/_xlfn.STDEV.S($D$3:D1299)</f>
        <v>#DIV/0!</v>
      </c>
      <c r="G1299" s="23" t="e">
        <f t="shared" si="414"/>
        <v>#DIV/0!</v>
      </c>
      <c r="H1299" s="22" t="e">
        <f t="shared" si="415"/>
        <v>#DIV/0!</v>
      </c>
      <c r="I1299" s="21" t="e">
        <f>(G1299-AVERAGE($G$10:G1299))/_xlfn.STDEV.S($G$10:G1299)</f>
        <v>#DIV/0!</v>
      </c>
      <c r="J1299" s="19" t="e">
        <f t="shared" si="416"/>
        <v>#DIV/0!</v>
      </c>
      <c r="K1299" s="24" t="e">
        <f t="shared" si="417"/>
        <v>#DIV/0!</v>
      </c>
      <c r="L1299" s="22" t="e">
        <f t="shared" si="418"/>
        <v>#DIV/0!</v>
      </c>
      <c r="M1299" s="21" t="e">
        <f>(K1299-AVERAGE($K$10:K1299))/_xlfn.STDEV.S($K$10:K1299)</f>
        <v>#DIV/0!</v>
      </c>
      <c r="N1299" s="22" t="e">
        <f t="shared" si="419"/>
        <v>#DIV/0!</v>
      </c>
      <c r="O1299" s="22" t="e">
        <f t="shared" si="420"/>
        <v>#DIV/0!</v>
      </c>
      <c r="P1299" s="3" t="e">
        <f t="shared" si="421"/>
        <v>#DIV/0!</v>
      </c>
      <c r="Q1299" s="9" t="e">
        <f t="shared" si="422"/>
        <v>#DIV/0!</v>
      </c>
      <c r="R1299" s="5" t="e">
        <f t="shared" si="423"/>
        <v>#DIV/0!</v>
      </c>
      <c r="S1299" s="7" t="e">
        <f>(Q1299-AVERAGE($Q$6:Q1299))/_xlfn.STDEV.S($Q$6:Q1299)</f>
        <v>#DIV/0!</v>
      </c>
      <c r="T1299" s="10" t="e">
        <f t="shared" si="424"/>
        <v>#DIV/0!</v>
      </c>
      <c r="U1299" s="5" t="e">
        <f t="shared" si="425"/>
        <v>#DIV/0!</v>
      </c>
      <c r="V1299" s="7" t="e">
        <f>(T1299-AVERAGE($T$10:T1299))/_xlfn.STDEV.S($T$10:T1299)</f>
        <v>#DIV/0!</v>
      </c>
      <c r="W1299" s="3" t="e">
        <f t="shared" si="426"/>
        <v>#DIV/0!</v>
      </c>
      <c r="X1299" s="4" t="e">
        <f t="shared" si="427"/>
        <v>#DIV/0!</v>
      </c>
      <c r="Y1299" s="5" t="e">
        <f t="shared" si="428"/>
        <v>#DIV/0!</v>
      </c>
      <c r="Z1299" s="7" t="e">
        <f>(X1299-AVERAGE($X$10:X1299))/_xlfn.STDEV.S($X$10:X1299)</f>
        <v>#DIV/0!</v>
      </c>
      <c r="AA1299" s="5" t="e">
        <f t="shared" si="429"/>
        <v>#DIV/0!</v>
      </c>
      <c r="AB1299" s="5" t="e">
        <f t="shared" si="430"/>
        <v>#DIV/0!</v>
      </c>
    </row>
    <row r="1300" spans="1:28" x14ac:dyDescent="0.45">
      <c r="A1300" s="25"/>
      <c r="C1300" s="19" t="e">
        <f t="shared" si="411"/>
        <v>#DIV/0!</v>
      </c>
      <c r="D1300" s="20" t="e">
        <f t="shared" si="412"/>
        <v>#DIV/0!</v>
      </c>
      <c r="E1300" s="22" t="e">
        <f t="shared" si="413"/>
        <v>#DIV/0!</v>
      </c>
      <c r="F1300" s="21" t="e">
        <f>(D1300-AVERAGE($D$3:D1300))/_xlfn.STDEV.S($D$3:D1300)</f>
        <v>#DIV/0!</v>
      </c>
      <c r="G1300" s="23" t="e">
        <f t="shared" si="414"/>
        <v>#DIV/0!</v>
      </c>
      <c r="H1300" s="22" t="e">
        <f t="shared" si="415"/>
        <v>#DIV/0!</v>
      </c>
      <c r="I1300" s="21" t="e">
        <f>(G1300-AVERAGE($G$10:G1300))/_xlfn.STDEV.S($G$10:G1300)</f>
        <v>#DIV/0!</v>
      </c>
      <c r="J1300" s="19" t="e">
        <f t="shared" si="416"/>
        <v>#DIV/0!</v>
      </c>
      <c r="K1300" s="24" t="e">
        <f t="shared" si="417"/>
        <v>#DIV/0!</v>
      </c>
      <c r="L1300" s="22" t="e">
        <f t="shared" si="418"/>
        <v>#DIV/0!</v>
      </c>
      <c r="M1300" s="21" t="e">
        <f>(K1300-AVERAGE($K$10:K1300))/_xlfn.STDEV.S($K$10:K1300)</f>
        <v>#DIV/0!</v>
      </c>
      <c r="N1300" s="22" t="e">
        <f t="shared" si="419"/>
        <v>#DIV/0!</v>
      </c>
      <c r="O1300" s="22" t="e">
        <f t="shared" si="420"/>
        <v>#DIV/0!</v>
      </c>
      <c r="P1300" s="3" t="e">
        <f t="shared" si="421"/>
        <v>#DIV/0!</v>
      </c>
      <c r="Q1300" s="9" t="e">
        <f t="shared" si="422"/>
        <v>#DIV/0!</v>
      </c>
      <c r="R1300" s="5" t="e">
        <f t="shared" si="423"/>
        <v>#DIV/0!</v>
      </c>
      <c r="S1300" s="7" t="e">
        <f>(Q1300-AVERAGE($Q$6:Q1300))/_xlfn.STDEV.S($Q$6:Q1300)</f>
        <v>#DIV/0!</v>
      </c>
      <c r="T1300" s="10" t="e">
        <f t="shared" si="424"/>
        <v>#DIV/0!</v>
      </c>
      <c r="U1300" s="5" t="e">
        <f t="shared" si="425"/>
        <v>#DIV/0!</v>
      </c>
      <c r="V1300" s="7" t="e">
        <f>(T1300-AVERAGE($T$10:T1300))/_xlfn.STDEV.S($T$10:T1300)</f>
        <v>#DIV/0!</v>
      </c>
      <c r="W1300" s="3" t="e">
        <f t="shared" si="426"/>
        <v>#DIV/0!</v>
      </c>
      <c r="X1300" s="4" t="e">
        <f t="shared" si="427"/>
        <v>#DIV/0!</v>
      </c>
      <c r="Y1300" s="5" t="e">
        <f t="shared" si="428"/>
        <v>#DIV/0!</v>
      </c>
      <c r="Z1300" s="7" t="e">
        <f>(X1300-AVERAGE($X$10:X1300))/_xlfn.STDEV.S($X$10:X1300)</f>
        <v>#DIV/0!</v>
      </c>
      <c r="AA1300" s="5" t="e">
        <f t="shared" si="429"/>
        <v>#DIV/0!</v>
      </c>
      <c r="AB1300" s="5" t="e">
        <f t="shared" si="430"/>
        <v>#DIV/0!</v>
      </c>
    </row>
    <row r="1301" spans="1:28" x14ac:dyDescent="0.45">
      <c r="A1301" s="25"/>
      <c r="C1301" s="19" t="e">
        <f t="shared" si="411"/>
        <v>#DIV/0!</v>
      </c>
      <c r="D1301" s="20" t="e">
        <f t="shared" si="412"/>
        <v>#DIV/0!</v>
      </c>
      <c r="E1301" s="22" t="e">
        <f t="shared" si="413"/>
        <v>#DIV/0!</v>
      </c>
      <c r="F1301" s="21" t="e">
        <f>(D1301-AVERAGE($D$3:D1301))/_xlfn.STDEV.S($D$3:D1301)</f>
        <v>#DIV/0!</v>
      </c>
      <c r="G1301" s="23" t="e">
        <f t="shared" si="414"/>
        <v>#DIV/0!</v>
      </c>
      <c r="H1301" s="22" t="e">
        <f t="shared" si="415"/>
        <v>#DIV/0!</v>
      </c>
      <c r="I1301" s="21" t="e">
        <f>(G1301-AVERAGE($G$10:G1301))/_xlfn.STDEV.S($G$10:G1301)</f>
        <v>#DIV/0!</v>
      </c>
      <c r="J1301" s="19" t="e">
        <f t="shared" si="416"/>
        <v>#DIV/0!</v>
      </c>
      <c r="K1301" s="24" t="e">
        <f t="shared" si="417"/>
        <v>#DIV/0!</v>
      </c>
      <c r="L1301" s="22" t="e">
        <f t="shared" si="418"/>
        <v>#DIV/0!</v>
      </c>
      <c r="M1301" s="21" t="e">
        <f>(K1301-AVERAGE($K$10:K1301))/_xlfn.STDEV.S($K$10:K1301)</f>
        <v>#DIV/0!</v>
      </c>
      <c r="N1301" s="22" t="e">
        <f t="shared" si="419"/>
        <v>#DIV/0!</v>
      </c>
      <c r="O1301" s="22" t="e">
        <f t="shared" si="420"/>
        <v>#DIV/0!</v>
      </c>
      <c r="P1301" s="3" t="e">
        <f t="shared" si="421"/>
        <v>#DIV/0!</v>
      </c>
      <c r="Q1301" s="9" t="e">
        <f t="shared" si="422"/>
        <v>#DIV/0!</v>
      </c>
      <c r="R1301" s="5" t="e">
        <f t="shared" si="423"/>
        <v>#DIV/0!</v>
      </c>
      <c r="S1301" s="7" t="e">
        <f>(Q1301-AVERAGE($Q$6:Q1301))/_xlfn.STDEV.S($Q$6:Q1301)</f>
        <v>#DIV/0!</v>
      </c>
      <c r="T1301" s="10" t="e">
        <f t="shared" si="424"/>
        <v>#DIV/0!</v>
      </c>
      <c r="U1301" s="5" t="e">
        <f t="shared" si="425"/>
        <v>#DIV/0!</v>
      </c>
      <c r="V1301" s="7" t="e">
        <f>(T1301-AVERAGE($T$10:T1301))/_xlfn.STDEV.S($T$10:T1301)</f>
        <v>#DIV/0!</v>
      </c>
      <c r="W1301" s="3" t="e">
        <f t="shared" si="426"/>
        <v>#DIV/0!</v>
      </c>
      <c r="X1301" s="4" t="e">
        <f t="shared" si="427"/>
        <v>#DIV/0!</v>
      </c>
      <c r="Y1301" s="5" t="e">
        <f t="shared" si="428"/>
        <v>#DIV/0!</v>
      </c>
      <c r="Z1301" s="7" t="e">
        <f>(X1301-AVERAGE($X$10:X1301))/_xlfn.STDEV.S($X$10:X1301)</f>
        <v>#DIV/0!</v>
      </c>
      <c r="AA1301" s="5" t="e">
        <f t="shared" si="429"/>
        <v>#DIV/0!</v>
      </c>
      <c r="AB1301" s="5" t="e">
        <f t="shared" si="430"/>
        <v>#DIV/0!</v>
      </c>
    </row>
    <row r="1302" spans="1:28" x14ac:dyDescent="0.45">
      <c r="A1302" s="25"/>
      <c r="C1302" s="19" t="e">
        <f t="shared" si="411"/>
        <v>#DIV/0!</v>
      </c>
      <c r="D1302" s="20" t="e">
        <f t="shared" si="412"/>
        <v>#DIV/0!</v>
      </c>
      <c r="E1302" s="22" t="e">
        <f t="shared" si="413"/>
        <v>#DIV/0!</v>
      </c>
      <c r="F1302" s="21" t="e">
        <f>(D1302-AVERAGE($D$3:D1302))/_xlfn.STDEV.S($D$3:D1302)</f>
        <v>#DIV/0!</v>
      </c>
      <c r="G1302" s="23" t="e">
        <f t="shared" si="414"/>
        <v>#DIV/0!</v>
      </c>
      <c r="H1302" s="22" t="e">
        <f t="shared" si="415"/>
        <v>#DIV/0!</v>
      </c>
      <c r="I1302" s="21" t="e">
        <f>(G1302-AVERAGE($G$10:G1302))/_xlfn.STDEV.S($G$10:G1302)</f>
        <v>#DIV/0!</v>
      </c>
      <c r="J1302" s="19" t="e">
        <f t="shared" si="416"/>
        <v>#DIV/0!</v>
      </c>
      <c r="K1302" s="24" t="e">
        <f t="shared" si="417"/>
        <v>#DIV/0!</v>
      </c>
      <c r="L1302" s="22" t="e">
        <f t="shared" si="418"/>
        <v>#DIV/0!</v>
      </c>
      <c r="M1302" s="21" t="e">
        <f>(K1302-AVERAGE($K$10:K1302))/_xlfn.STDEV.S($K$10:K1302)</f>
        <v>#DIV/0!</v>
      </c>
      <c r="N1302" s="22" t="e">
        <f t="shared" si="419"/>
        <v>#DIV/0!</v>
      </c>
      <c r="O1302" s="22" t="e">
        <f t="shared" si="420"/>
        <v>#DIV/0!</v>
      </c>
      <c r="P1302" s="3" t="e">
        <f t="shared" si="421"/>
        <v>#DIV/0!</v>
      </c>
      <c r="Q1302" s="9" t="e">
        <f t="shared" si="422"/>
        <v>#DIV/0!</v>
      </c>
      <c r="R1302" s="5" t="e">
        <f t="shared" si="423"/>
        <v>#DIV/0!</v>
      </c>
      <c r="S1302" s="7" t="e">
        <f>(Q1302-AVERAGE($Q$6:Q1302))/_xlfn.STDEV.S($Q$6:Q1302)</f>
        <v>#DIV/0!</v>
      </c>
      <c r="T1302" s="10" t="e">
        <f t="shared" si="424"/>
        <v>#DIV/0!</v>
      </c>
      <c r="U1302" s="5" t="e">
        <f t="shared" si="425"/>
        <v>#DIV/0!</v>
      </c>
      <c r="V1302" s="7" t="e">
        <f>(T1302-AVERAGE($T$10:T1302))/_xlfn.STDEV.S($T$10:T1302)</f>
        <v>#DIV/0!</v>
      </c>
      <c r="W1302" s="3" t="e">
        <f t="shared" si="426"/>
        <v>#DIV/0!</v>
      </c>
      <c r="X1302" s="4" t="e">
        <f t="shared" si="427"/>
        <v>#DIV/0!</v>
      </c>
      <c r="Y1302" s="5" t="e">
        <f t="shared" si="428"/>
        <v>#DIV/0!</v>
      </c>
      <c r="Z1302" s="7" t="e">
        <f>(X1302-AVERAGE($X$10:X1302))/_xlfn.STDEV.S($X$10:X1302)</f>
        <v>#DIV/0!</v>
      </c>
      <c r="AA1302" s="5" t="e">
        <f t="shared" si="429"/>
        <v>#DIV/0!</v>
      </c>
      <c r="AB1302" s="5" t="e">
        <f t="shared" si="430"/>
        <v>#DIV/0!</v>
      </c>
    </row>
    <row r="1303" spans="1:28" x14ac:dyDescent="0.45">
      <c r="A1303" s="25"/>
      <c r="C1303" s="19" t="e">
        <f t="shared" si="411"/>
        <v>#DIV/0!</v>
      </c>
      <c r="D1303" s="20" t="e">
        <f t="shared" si="412"/>
        <v>#DIV/0!</v>
      </c>
      <c r="E1303" s="22" t="e">
        <f t="shared" si="413"/>
        <v>#DIV/0!</v>
      </c>
      <c r="F1303" s="21" t="e">
        <f>(D1303-AVERAGE($D$3:D1303))/_xlfn.STDEV.S($D$3:D1303)</f>
        <v>#DIV/0!</v>
      </c>
      <c r="G1303" s="23" t="e">
        <f t="shared" si="414"/>
        <v>#DIV/0!</v>
      </c>
      <c r="H1303" s="22" t="e">
        <f t="shared" si="415"/>
        <v>#DIV/0!</v>
      </c>
      <c r="I1303" s="21" t="e">
        <f>(G1303-AVERAGE($G$10:G1303))/_xlfn.STDEV.S($G$10:G1303)</f>
        <v>#DIV/0!</v>
      </c>
      <c r="J1303" s="19" t="e">
        <f t="shared" si="416"/>
        <v>#DIV/0!</v>
      </c>
      <c r="K1303" s="24" t="e">
        <f t="shared" si="417"/>
        <v>#DIV/0!</v>
      </c>
      <c r="L1303" s="22" t="e">
        <f t="shared" si="418"/>
        <v>#DIV/0!</v>
      </c>
      <c r="M1303" s="21" t="e">
        <f>(K1303-AVERAGE($K$10:K1303))/_xlfn.STDEV.S($K$10:K1303)</f>
        <v>#DIV/0!</v>
      </c>
      <c r="N1303" s="22" t="e">
        <f t="shared" si="419"/>
        <v>#DIV/0!</v>
      </c>
      <c r="O1303" s="22" t="e">
        <f t="shared" si="420"/>
        <v>#DIV/0!</v>
      </c>
      <c r="P1303" s="3" t="e">
        <f t="shared" si="421"/>
        <v>#DIV/0!</v>
      </c>
      <c r="Q1303" s="9" t="e">
        <f t="shared" si="422"/>
        <v>#DIV/0!</v>
      </c>
      <c r="R1303" s="5" t="e">
        <f t="shared" si="423"/>
        <v>#DIV/0!</v>
      </c>
      <c r="S1303" s="7" t="e">
        <f>(Q1303-AVERAGE($Q$6:Q1303))/_xlfn.STDEV.S($Q$6:Q1303)</f>
        <v>#DIV/0!</v>
      </c>
      <c r="T1303" s="10" t="e">
        <f t="shared" si="424"/>
        <v>#DIV/0!</v>
      </c>
      <c r="U1303" s="5" t="e">
        <f t="shared" si="425"/>
        <v>#DIV/0!</v>
      </c>
      <c r="V1303" s="7" t="e">
        <f>(T1303-AVERAGE($T$10:T1303))/_xlfn.STDEV.S($T$10:T1303)</f>
        <v>#DIV/0!</v>
      </c>
      <c r="W1303" s="3" t="e">
        <f t="shared" si="426"/>
        <v>#DIV/0!</v>
      </c>
      <c r="X1303" s="4" t="e">
        <f t="shared" si="427"/>
        <v>#DIV/0!</v>
      </c>
      <c r="Y1303" s="5" t="e">
        <f t="shared" si="428"/>
        <v>#DIV/0!</v>
      </c>
      <c r="Z1303" s="7" t="e">
        <f>(X1303-AVERAGE($X$10:X1303))/_xlfn.STDEV.S($X$10:X1303)</f>
        <v>#DIV/0!</v>
      </c>
      <c r="AA1303" s="5" t="e">
        <f t="shared" si="429"/>
        <v>#DIV/0!</v>
      </c>
      <c r="AB1303" s="5" t="e">
        <f t="shared" si="430"/>
        <v>#DIV/0!</v>
      </c>
    </row>
    <row r="1304" spans="1:28" x14ac:dyDescent="0.45">
      <c r="A1304" s="25"/>
      <c r="C1304" s="19" t="e">
        <f t="shared" si="411"/>
        <v>#DIV/0!</v>
      </c>
      <c r="D1304" s="20" t="e">
        <f t="shared" si="412"/>
        <v>#DIV/0!</v>
      </c>
      <c r="E1304" s="22" t="e">
        <f t="shared" si="413"/>
        <v>#DIV/0!</v>
      </c>
      <c r="F1304" s="21" t="e">
        <f>(D1304-AVERAGE($D$3:D1304))/_xlfn.STDEV.S($D$3:D1304)</f>
        <v>#DIV/0!</v>
      </c>
      <c r="G1304" s="23" t="e">
        <f t="shared" si="414"/>
        <v>#DIV/0!</v>
      </c>
      <c r="H1304" s="22" t="e">
        <f t="shared" si="415"/>
        <v>#DIV/0!</v>
      </c>
      <c r="I1304" s="21" t="e">
        <f>(G1304-AVERAGE($G$10:G1304))/_xlfn.STDEV.S($G$10:G1304)</f>
        <v>#DIV/0!</v>
      </c>
      <c r="J1304" s="19" t="e">
        <f t="shared" si="416"/>
        <v>#DIV/0!</v>
      </c>
      <c r="K1304" s="24" t="e">
        <f t="shared" si="417"/>
        <v>#DIV/0!</v>
      </c>
      <c r="L1304" s="22" t="e">
        <f t="shared" si="418"/>
        <v>#DIV/0!</v>
      </c>
      <c r="M1304" s="21" t="e">
        <f>(K1304-AVERAGE($K$10:K1304))/_xlfn.STDEV.S($K$10:K1304)</f>
        <v>#DIV/0!</v>
      </c>
      <c r="N1304" s="22" t="e">
        <f t="shared" si="419"/>
        <v>#DIV/0!</v>
      </c>
      <c r="O1304" s="22" t="e">
        <f t="shared" si="420"/>
        <v>#DIV/0!</v>
      </c>
      <c r="P1304" s="3" t="e">
        <f t="shared" si="421"/>
        <v>#DIV/0!</v>
      </c>
      <c r="Q1304" s="9" t="e">
        <f t="shared" si="422"/>
        <v>#DIV/0!</v>
      </c>
      <c r="R1304" s="5" t="e">
        <f t="shared" si="423"/>
        <v>#DIV/0!</v>
      </c>
      <c r="S1304" s="7" t="e">
        <f>(Q1304-AVERAGE($Q$6:Q1304))/_xlfn.STDEV.S($Q$6:Q1304)</f>
        <v>#DIV/0!</v>
      </c>
      <c r="T1304" s="10" t="e">
        <f t="shared" si="424"/>
        <v>#DIV/0!</v>
      </c>
      <c r="U1304" s="5" t="e">
        <f t="shared" si="425"/>
        <v>#DIV/0!</v>
      </c>
      <c r="V1304" s="7" t="e">
        <f>(T1304-AVERAGE($T$10:T1304))/_xlfn.STDEV.S($T$10:T1304)</f>
        <v>#DIV/0!</v>
      </c>
      <c r="W1304" s="3" t="e">
        <f t="shared" si="426"/>
        <v>#DIV/0!</v>
      </c>
      <c r="X1304" s="4" t="e">
        <f t="shared" si="427"/>
        <v>#DIV/0!</v>
      </c>
      <c r="Y1304" s="5" t="e">
        <f t="shared" si="428"/>
        <v>#DIV/0!</v>
      </c>
      <c r="Z1304" s="7" t="e">
        <f>(X1304-AVERAGE($X$10:X1304))/_xlfn.STDEV.S($X$10:X1304)</f>
        <v>#DIV/0!</v>
      </c>
      <c r="AA1304" s="5" t="e">
        <f t="shared" si="429"/>
        <v>#DIV/0!</v>
      </c>
      <c r="AB1304" s="5" t="e">
        <f t="shared" si="430"/>
        <v>#DIV/0!</v>
      </c>
    </row>
    <row r="1305" spans="1:28" x14ac:dyDescent="0.45">
      <c r="A1305" s="25"/>
      <c r="C1305" s="19" t="e">
        <f t="shared" si="411"/>
        <v>#DIV/0!</v>
      </c>
      <c r="D1305" s="20" t="e">
        <f t="shared" si="412"/>
        <v>#DIV/0!</v>
      </c>
      <c r="E1305" s="22" t="e">
        <f t="shared" si="413"/>
        <v>#DIV/0!</v>
      </c>
      <c r="F1305" s="21" t="e">
        <f>(D1305-AVERAGE($D$3:D1305))/_xlfn.STDEV.S($D$3:D1305)</f>
        <v>#DIV/0!</v>
      </c>
      <c r="G1305" s="23" t="e">
        <f t="shared" si="414"/>
        <v>#DIV/0!</v>
      </c>
      <c r="H1305" s="22" t="e">
        <f t="shared" si="415"/>
        <v>#DIV/0!</v>
      </c>
      <c r="I1305" s="21" t="e">
        <f>(G1305-AVERAGE($G$10:G1305))/_xlfn.STDEV.S($G$10:G1305)</f>
        <v>#DIV/0!</v>
      </c>
      <c r="J1305" s="19" t="e">
        <f t="shared" si="416"/>
        <v>#DIV/0!</v>
      </c>
      <c r="K1305" s="24" t="e">
        <f t="shared" si="417"/>
        <v>#DIV/0!</v>
      </c>
      <c r="L1305" s="22" t="e">
        <f t="shared" si="418"/>
        <v>#DIV/0!</v>
      </c>
      <c r="M1305" s="21" t="e">
        <f>(K1305-AVERAGE($K$10:K1305))/_xlfn.STDEV.S($K$10:K1305)</f>
        <v>#DIV/0!</v>
      </c>
      <c r="N1305" s="22" t="e">
        <f t="shared" si="419"/>
        <v>#DIV/0!</v>
      </c>
      <c r="O1305" s="22" t="e">
        <f t="shared" si="420"/>
        <v>#DIV/0!</v>
      </c>
      <c r="P1305" s="3" t="e">
        <f t="shared" si="421"/>
        <v>#DIV/0!</v>
      </c>
      <c r="Q1305" s="9" t="e">
        <f t="shared" si="422"/>
        <v>#DIV/0!</v>
      </c>
      <c r="R1305" s="5" t="e">
        <f t="shared" si="423"/>
        <v>#DIV/0!</v>
      </c>
      <c r="S1305" s="7" t="e">
        <f>(Q1305-AVERAGE($Q$6:Q1305))/_xlfn.STDEV.S($Q$6:Q1305)</f>
        <v>#DIV/0!</v>
      </c>
      <c r="T1305" s="10" t="e">
        <f t="shared" si="424"/>
        <v>#DIV/0!</v>
      </c>
      <c r="U1305" s="5" t="e">
        <f t="shared" si="425"/>
        <v>#DIV/0!</v>
      </c>
      <c r="V1305" s="7" t="e">
        <f>(T1305-AVERAGE($T$10:T1305))/_xlfn.STDEV.S($T$10:T1305)</f>
        <v>#DIV/0!</v>
      </c>
      <c r="W1305" s="3" t="e">
        <f t="shared" si="426"/>
        <v>#DIV/0!</v>
      </c>
      <c r="X1305" s="4" t="e">
        <f t="shared" si="427"/>
        <v>#DIV/0!</v>
      </c>
      <c r="Y1305" s="5" t="e">
        <f t="shared" si="428"/>
        <v>#DIV/0!</v>
      </c>
      <c r="Z1305" s="7" t="e">
        <f>(X1305-AVERAGE($X$10:X1305))/_xlfn.STDEV.S($X$10:X1305)</f>
        <v>#DIV/0!</v>
      </c>
      <c r="AA1305" s="5" t="e">
        <f t="shared" si="429"/>
        <v>#DIV/0!</v>
      </c>
      <c r="AB1305" s="5" t="e">
        <f t="shared" si="430"/>
        <v>#DIV/0!</v>
      </c>
    </row>
    <row r="1306" spans="1:28" x14ac:dyDescent="0.45">
      <c r="A1306" s="25"/>
      <c r="C1306" s="19" t="e">
        <f t="shared" ref="C1306:C1369" si="431">(B1306-B1305)/B1305</f>
        <v>#DIV/0!</v>
      </c>
      <c r="D1306" s="20" t="e">
        <f t="shared" ref="D1306:D1369" si="432">ASINH(C1306)</f>
        <v>#DIV/0!</v>
      </c>
      <c r="E1306" s="22" t="e">
        <f t="shared" ref="E1306:E1369" si="433">(D1306-AVERAGE(D1299:D1306))/_xlfn.STDEV.S(D1299:D1306)</f>
        <v>#DIV/0!</v>
      </c>
      <c r="F1306" s="21" t="e">
        <f>(D1306-AVERAGE($D$3:D1306))/_xlfn.STDEV.S($D$3:D1306)</f>
        <v>#DIV/0!</v>
      </c>
      <c r="G1306" s="23" t="e">
        <f t="shared" ref="G1306:G1369" si="434">_xlfn.STDEV.S(D1299:D1306)</f>
        <v>#DIV/0!</v>
      </c>
      <c r="H1306" s="22" t="e">
        <f t="shared" ref="H1306:H1369" si="435">(G1306-AVERAGE(G1299:G1306))/_xlfn.STDEV.S(G1299:G1306)</f>
        <v>#DIV/0!</v>
      </c>
      <c r="I1306" s="21" t="e">
        <f>(G1306-AVERAGE($G$10:G1306))/_xlfn.STDEV.S($G$10:G1306)</f>
        <v>#DIV/0!</v>
      </c>
      <c r="J1306" s="19" t="e">
        <f t="shared" ref="J1306:J1369" si="436">C1307</f>
        <v>#DIV/0!</v>
      </c>
      <c r="K1306" s="24" t="e">
        <f t="shared" ref="K1306:K1369" si="437">CORREL(D1299:D1306,J1299:J1306)</f>
        <v>#DIV/0!</v>
      </c>
      <c r="L1306" s="22" t="e">
        <f t="shared" ref="L1306:L1369" si="438">(K1306-AVERAGE(K1299:K1306))/_xlfn.STDEV.S(K1299:K1306)</f>
        <v>#DIV/0!</v>
      </c>
      <c r="M1306" s="21" t="e">
        <f>(K1306-AVERAGE($K$10:K1306))/_xlfn.STDEV.S($K$10:K1306)</f>
        <v>#DIV/0!</v>
      </c>
      <c r="N1306" s="22" t="e">
        <f t="shared" ref="N1306:N1369" si="439">(E1306+H1306+L1306)/3</f>
        <v>#DIV/0!</v>
      </c>
      <c r="O1306" s="22" t="e">
        <f t="shared" ref="O1306:O1369" si="440">(F1306+I1306+M1306)/3</f>
        <v>#DIV/0!</v>
      </c>
      <c r="P1306" s="3" t="e">
        <f t="shared" ref="P1306:P1369" si="441">(B1306-B1302)/B1302</f>
        <v>#DIV/0!</v>
      </c>
      <c r="Q1306" s="9" t="e">
        <f t="shared" ref="Q1306:Q1369" si="442">ASINH(P1306)</f>
        <v>#DIV/0!</v>
      </c>
      <c r="R1306" s="5" t="e">
        <f t="shared" ref="R1306:R1369" si="443">(Q1306-AVERAGE(Q1302:Q1306))/_xlfn.STDEV.S(Q1302:Q1306)</f>
        <v>#DIV/0!</v>
      </c>
      <c r="S1306" s="7" t="e">
        <f>(Q1306-AVERAGE($Q$6:Q1306))/_xlfn.STDEV.S($Q$6:Q1306)</f>
        <v>#DIV/0!</v>
      </c>
      <c r="T1306" s="10" t="e">
        <f t="shared" ref="T1306:T1369" si="444">_xlfn.STDEV.S(Q1302:Q1306)</f>
        <v>#DIV/0!</v>
      </c>
      <c r="U1306" s="5" t="e">
        <f t="shared" ref="U1306:U1369" si="445">(T1306-AVERAGE(T1302:T1306))/_xlfn.STDEV.S(T1302:T1306)</f>
        <v>#DIV/0!</v>
      </c>
      <c r="V1306" s="7" t="e">
        <f>(T1306-AVERAGE($T$10:T1306))/_xlfn.STDEV.S($T$10:T1306)</f>
        <v>#DIV/0!</v>
      </c>
      <c r="W1306" s="3" t="e">
        <f t="shared" ref="W1306:W1369" si="446">Q1307</f>
        <v>#DIV/0!</v>
      </c>
      <c r="X1306" s="4" t="e">
        <f t="shared" ref="X1306:X1369" si="447">CORREL(Q1302:Q1306,W1302:W1306)</f>
        <v>#DIV/0!</v>
      </c>
      <c r="Y1306" s="5" t="e">
        <f t="shared" ref="Y1306:Y1369" si="448">(X1306-AVERAGE(X1302:X1306))/_xlfn.STDEV.S(X1302:X1306)</f>
        <v>#DIV/0!</v>
      </c>
      <c r="Z1306" s="7" t="e">
        <f>(X1306-AVERAGE($X$10:X1306))/_xlfn.STDEV.S($X$10:X1306)</f>
        <v>#DIV/0!</v>
      </c>
      <c r="AA1306" s="5" t="e">
        <f t="shared" ref="AA1306:AA1369" si="449">(R1306+U1306+Y1306)/3</f>
        <v>#DIV/0!</v>
      </c>
      <c r="AB1306" s="5" t="e">
        <f t="shared" ref="AB1306:AB1369" si="450">(S1306+V1306+Z1306)/3</f>
        <v>#DIV/0!</v>
      </c>
    </row>
    <row r="1307" spans="1:28" x14ac:dyDescent="0.45">
      <c r="A1307" s="25"/>
      <c r="C1307" s="19" t="e">
        <f t="shared" si="431"/>
        <v>#DIV/0!</v>
      </c>
      <c r="D1307" s="20" t="e">
        <f t="shared" si="432"/>
        <v>#DIV/0!</v>
      </c>
      <c r="E1307" s="22" t="e">
        <f t="shared" si="433"/>
        <v>#DIV/0!</v>
      </c>
      <c r="F1307" s="21" t="e">
        <f>(D1307-AVERAGE($D$3:D1307))/_xlfn.STDEV.S($D$3:D1307)</f>
        <v>#DIV/0!</v>
      </c>
      <c r="G1307" s="23" t="e">
        <f t="shared" si="434"/>
        <v>#DIV/0!</v>
      </c>
      <c r="H1307" s="22" t="e">
        <f t="shared" si="435"/>
        <v>#DIV/0!</v>
      </c>
      <c r="I1307" s="21" t="e">
        <f>(G1307-AVERAGE($G$10:G1307))/_xlfn.STDEV.S($G$10:G1307)</f>
        <v>#DIV/0!</v>
      </c>
      <c r="J1307" s="19" t="e">
        <f t="shared" si="436"/>
        <v>#DIV/0!</v>
      </c>
      <c r="K1307" s="24" t="e">
        <f t="shared" si="437"/>
        <v>#DIV/0!</v>
      </c>
      <c r="L1307" s="22" t="e">
        <f t="shared" si="438"/>
        <v>#DIV/0!</v>
      </c>
      <c r="M1307" s="21" t="e">
        <f>(K1307-AVERAGE($K$10:K1307))/_xlfn.STDEV.S($K$10:K1307)</f>
        <v>#DIV/0!</v>
      </c>
      <c r="N1307" s="22" t="e">
        <f t="shared" si="439"/>
        <v>#DIV/0!</v>
      </c>
      <c r="O1307" s="22" t="e">
        <f t="shared" si="440"/>
        <v>#DIV/0!</v>
      </c>
      <c r="P1307" s="3" t="e">
        <f t="shared" si="441"/>
        <v>#DIV/0!</v>
      </c>
      <c r="Q1307" s="9" t="e">
        <f t="shared" si="442"/>
        <v>#DIV/0!</v>
      </c>
      <c r="R1307" s="5" t="e">
        <f t="shared" si="443"/>
        <v>#DIV/0!</v>
      </c>
      <c r="S1307" s="7" t="e">
        <f>(Q1307-AVERAGE($Q$6:Q1307))/_xlfn.STDEV.S($Q$6:Q1307)</f>
        <v>#DIV/0!</v>
      </c>
      <c r="T1307" s="10" t="e">
        <f t="shared" si="444"/>
        <v>#DIV/0!</v>
      </c>
      <c r="U1307" s="5" t="e">
        <f t="shared" si="445"/>
        <v>#DIV/0!</v>
      </c>
      <c r="V1307" s="7" t="e">
        <f>(T1307-AVERAGE($T$10:T1307))/_xlfn.STDEV.S($T$10:T1307)</f>
        <v>#DIV/0!</v>
      </c>
      <c r="W1307" s="3" t="e">
        <f t="shared" si="446"/>
        <v>#DIV/0!</v>
      </c>
      <c r="X1307" s="4" t="e">
        <f t="shared" si="447"/>
        <v>#DIV/0!</v>
      </c>
      <c r="Y1307" s="5" t="e">
        <f t="shared" si="448"/>
        <v>#DIV/0!</v>
      </c>
      <c r="Z1307" s="7" t="e">
        <f>(X1307-AVERAGE($X$10:X1307))/_xlfn.STDEV.S($X$10:X1307)</f>
        <v>#DIV/0!</v>
      </c>
      <c r="AA1307" s="5" t="e">
        <f t="shared" si="449"/>
        <v>#DIV/0!</v>
      </c>
      <c r="AB1307" s="5" t="e">
        <f t="shared" si="450"/>
        <v>#DIV/0!</v>
      </c>
    </row>
    <row r="1308" spans="1:28" x14ac:dyDescent="0.45">
      <c r="A1308" s="25"/>
      <c r="C1308" s="19" t="e">
        <f t="shared" si="431"/>
        <v>#DIV/0!</v>
      </c>
      <c r="D1308" s="20" t="e">
        <f t="shared" si="432"/>
        <v>#DIV/0!</v>
      </c>
      <c r="E1308" s="22" t="e">
        <f t="shared" si="433"/>
        <v>#DIV/0!</v>
      </c>
      <c r="F1308" s="21" t="e">
        <f>(D1308-AVERAGE($D$3:D1308))/_xlfn.STDEV.S($D$3:D1308)</f>
        <v>#DIV/0!</v>
      </c>
      <c r="G1308" s="23" t="e">
        <f t="shared" si="434"/>
        <v>#DIV/0!</v>
      </c>
      <c r="H1308" s="22" t="e">
        <f t="shared" si="435"/>
        <v>#DIV/0!</v>
      </c>
      <c r="I1308" s="21" t="e">
        <f>(G1308-AVERAGE($G$10:G1308))/_xlfn.STDEV.S($G$10:G1308)</f>
        <v>#DIV/0!</v>
      </c>
      <c r="J1308" s="19" t="e">
        <f t="shared" si="436"/>
        <v>#DIV/0!</v>
      </c>
      <c r="K1308" s="24" t="e">
        <f t="shared" si="437"/>
        <v>#DIV/0!</v>
      </c>
      <c r="L1308" s="22" t="e">
        <f t="shared" si="438"/>
        <v>#DIV/0!</v>
      </c>
      <c r="M1308" s="21" t="e">
        <f>(K1308-AVERAGE($K$10:K1308))/_xlfn.STDEV.S($K$10:K1308)</f>
        <v>#DIV/0!</v>
      </c>
      <c r="N1308" s="22" t="e">
        <f t="shared" si="439"/>
        <v>#DIV/0!</v>
      </c>
      <c r="O1308" s="22" t="e">
        <f t="shared" si="440"/>
        <v>#DIV/0!</v>
      </c>
      <c r="P1308" s="3" t="e">
        <f t="shared" si="441"/>
        <v>#DIV/0!</v>
      </c>
      <c r="Q1308" s="9" t="e">
        <f t="shared" si="442"/>
        <v>#DIV/0!</v>
      </c>
      <c r="R1308" s="5" t="e">
        <f t="shared" si="443"/>
        <v>#DIV/0!</v>
      </c>
      <c r="S1308" s="7" t="e">
        <f>(Q1308-AVERAGE($Q$6:Q1308))/_xlfn.STDEV.S($Q$6:Q1308)</f>
        <v>#DIV/0!</v>
      </c>
      <c r="T1308" s="10" t="e">
        <f t="shared" si="444"/>
        <v>#DIV/0!</v>
      </c>
      <c r="U1308" s="5" t="e">
        <f t="shared" si="445"/>
        <v>#DIV/0!</v>
      </c>
      <c r="V1308" s="7" t="e">
        <f>(T1308-AVERAGE($T$10:T1308))/_xlfn.STDEV.S($T$10:T1308)</f>
        <v>#DIV/0!</v>
      </c>
      <c r="W1308" s="3" t="e">
        <f t="shared" si="446"/>
        <v>#DIV/0!</v>
      </c>
      <c r="X1308" s="4" t="e">
        <f t="shared" si="447"/>
        <v>#DIV/0!</v>
      </c>
      <c r="Y1308" s="5" t="e">
        <f t="shared" si="448"/>
        <v>#DIV/0!</v>
      </c>
      <c r="Z1308" s="7" t="e">
        <f>(X1308-AVERAGE($X$10:X1308))/_xlfn.STDEV.S($X$10:X1308)</f>
        <v>#DIV/0!</v>
      </c>
      <c r="AA1308" s="5" t="e">
        <f t="shared" si="449"/>
        <v>#DIV/0!</v>
      </c>
      <c r="AB1308" s="5" t="e">
        <f t="shared" si="450"/>
        <v>#DIV/0!</v>
      </c>
    </row>
    <row r="1309" spans="1:28" x14ac:dyDescent="0.45">
      <c r="A1309" s="25"/>
      <c r="C1309" s="19" t="e">
        <f t="shared" si="431"/>
        <v>#DIV/0!</v>
      </c>
      <c r="D1309" s="20" t="e">
        <f t="shared" si="432"/>
        <v>#DIV/0!</v>
      </c>
      <c r="E1309" s="22" t="e">
        <f t="shared" si="433"/>
        <v>#DIV/0!</v>
      </c>
      <c r="F1309" s="21" t="e">
        <f>(D1309-AVERAGE($D$3:D1309))/_xlfn.STDEV.S($D$3:D1309)</f>
        <v>#DIV/0!</v>
      </c>
      <c r="G1309" s="23" t="e">
        <f t="shared" si="434"/>
        <v>#DIV/0!</v>
      </c>
      <c r="H1309" s="22" t="e">
        <f t="shared" si="435"/>
        <v>#DIV/0!</v>
      </c>
      <c r="I1309" s="21" t="e">
        <f>(G1309-AVERAGE($G$10:G1309))/_xlfn.STDEV.S($G$10:G1309)</f>
        <v>#DIV/0!</v>
      </c>
      <c r="J1309" s="19" t="e">
        <f t="shared" si="436"/>
        <v>#DIV/0!</v>
      </c>
      <c r="K1309" s="24" t="e">
        <f t="shared" si="437"/>
        <v>#DIV/0!</v>
      </c>
      <c r="L1309" s="22" t="e">
        <f t="shared" si="438"/>
        <v>#DIV/0!</v>
      </c>
      <c r="M1309" s="21" t="e">
        <f>(K1309-AVERAGE($K$10:K1309))/_xlfn.STDEV.S($K$10:K1309)</f>
        <v>#DIV/0!</v>
      </c>
      <c r="N1309" s="22" t="e">
        <f t="shared" si="439"/>
        <v>#DIV/0!</v>
      </c>
      <c r="O1309" s="22" t="e">
        <f t="shared" si="440"/>
        <v>#DIV/0!</v>
      </c>
      <c r="P1309" s="3" t="e">
        <f t="shared" si="441"/>
        <v>#DIV/0!</v>
      </c>
      <c r="Q1309" s="9" t="e">
        <f t="shared" si="442"/>
        <v>#DIV/0!</v>
      </c>
      <c r="R1309" s="5" t="e">
        <f t="shared" si="443"/>
        <v>#DIV/0!</v>
      </c>
      <c r="S1309" s="7" t="e">
        <f>(Q1309-AVERAGE($Q$6:Q1309))/_xlfn.STDEV.S($Q$6:Q1309)</f>
        <v>#DIV/0!</v>
      </c>
      <c r="T1309" s="10" t="e">
        <f t="shared" si="444"/>
        <v>#DIV/0!</v>
      </c>
      <c r="U1309" s="5" t="e">
        <f t="shared" si="445"/>
        <v>#DIV/0!</v>
      </c>
      <c r="V1309" s="7" t="e">
        <f>(T1309-AVERAGE($T$10:T1309))/_xlfn.STDEV.S($T$10:T1309)</f>
        <v>#DIV/0!</v>
      </c>
      <c r="W1309" s="3" t="e">
        <f t="shared" si="446"/>
        <v>#DIV/0!</v>
      </c>
      <c r="X1309" s="4" t="e">
        <f t="shared" si="447"/>
        <v>#DIV/0!</v>
      </c>
      <c r="Y1309" s="5" t="e">
        <f t="shared" si="448"/>
        <v>#DIV/0!</v>
      </c>
      <c r="Z1309" s="7" t="e">
        <f>(X1309-AVERAGE($X$10:X1309))/_xlfn.STDEV.S($X$10:X1309)</f>
        <v>#DIV/0!</v>
      </c>
      <c r="AA1309" s="5" t="e">
        <f t="shared" si="449"/>
        <v>#DIV/0!</v>
      </c>
      <c r="AB1309" s="5" t="e">
        <f t="shared" si="450"/>
        <v>#DIV/0!</v>
      </c>
    </row>
    <row r="1310" spans="1:28" x14ac:dyDescent="0.45">
      <c r="A1310" s="25"/>
      <c r="C1310" s="19" t="e">
        <f t="shared" si="431"/>
        <v>#DIV/0!</v>
      </c>
      <c r="D1310" s="20" t="e">
        <f t="shared" si="432"/>
        <v>#DIV/0!</v>
      </c>
      <c r="E1310" s="22" t="e">
        <f t="shared" si="433"/>
        <v>#DIV/0!</v>
      </c>
      <c r="F1310" s="21" t="e">
        <f>(D1310-AVERAGE($D$3:D1310))/_xlfn.STDEV.S($D$3:D1310)</f>
        <v>#DIV/0!</v>
      </c>
      <c r="G1310" s="23" t="e">
        <f t="shared" si="434"/>
        <v>#DIV/0!</v>
      </c>
      <c r="H1310" s="22" t="e">
        <f t="shared" si="435"/>
        <v>#DIV/0!</v>
      </c>
      <c r="I1310" s="21" t="e">
        <f>(G1310-AVERAGE($G$10:G1310))/_xlfn.STDEV.S($G$10:G1310)</f>
        <v>#DIV/0!</v>
      </c>
      <c r="J1310" s="19" t="e">
        <f t="shared" si="436"/>
        <v>#DIV/0!</v>
      </c>
      <c r="K1310" s="24" t="e">
        <f t="shared" si="437"/>
        <v>#DIV/0!</v>
      </c>
      <c r="L1310" s="22" t="e">
        <f t="shared" si="438"/>
        <v>#DIV/0!</v>
      </c>
      <c r="M1310" s="21" t="e">
        <f>(K1310-AVERAGE($K$10:K1310))/_xlfn.STDEV.S($K$10:K1310)</f>
        <v>#DIV/0!</v>
      </c>
      <c r="N1310" s="22" t="e">
        <f t="shared" si="439"/>
        <v>#DIV/0!</v>
      </c>
      <c r="O1310" s="22" t="e">
        <f t="shared" si="440"/>
        <v>#DIV/0!</v>
      </c>
      <c r="P1310" s="3" t="e">
        <f t="shared" si="441"/>
        <v>#DIV/0!</v>
      </c>
      <c r="Q1310" s="9" t="e">
        <f t="shared" si="442"/>
        <v>#DIV/0!</v>
      </c>
      <c r="R1310" s="5" t="e">
        <f t="shared" si="443"/>
        <v>#DIV/0!</v>
      </c>
      <c r="S1310" s="7" t="e">
        <f>(Q1310-AVERAGE($Q$6:Q1310))/_xlfn.STDEV.S($Q$6:Q1310)</f>
        <v>#DIV/0!</v>
      </c>
      <c r="T1310" s="10" t="e">
        <f t="shared" si="444"/>
        <v>#DIV/0!</v>
      </c>
      <c r="U1310" s="5" t="e">
        <f t="shared" si="445"/>
        <v>#DIV/0!</v>
      </c>
      <c r="V1310" s="7" t="e">
        <f>(T1310-AVERAGE($T$10:T1310))/_xlfn.STDEV.S($T$10:T1310)</f>
        <v>#DIV/0!</v>
      </c>
      <c r="W1310" s="3" t="e">
        <f t="shared" si="446"/>
        <v>#DIV/0!</v>
      </c>
      <c r="X1310" s="4" t="e">
        <f t="shared" si="447"/>
        <v>#DIV/0!</v>
      </c>
      <c r="Y1310" s="5" t="e">
        <f t="shared" si="448"/>
        <v>#DIV/0!</v>
      </c>
      <c r="Z1310" s="7" t="e">
        <f>(X1310-AVERAGE($X$10:X1310))/_xlfn.STDEV.S($X$10:X1310)</f>
        <v>#DIV/0!</v>
      </c>
      <c r="AA1310" s="5" t="e">
        <f t="shared" si="449"/>
        <v>#DIV/0!</v>
      </c>
      <c r="AB1310" s="5" t="e">
        <f t="shared" si="450"/>
        <v>#DIV/0!</v>
      </c>
    </row>
    <row r="1311" spans="1:28" x14ac:dyDescent="0.45">
      <c r="A1311" s="25"/>
      <c r="C1311" s="19" t="e">
        <f t="shared" si="431"/>
        <v>#DIV/0!</v>
      </c>
      <c r="D1311" s="20" t="e">
        <f t="shared" si="432"/>
        <v>#DIV/0!</v>
      </c>
      <c r="E1311" s="22" t="e">
        <f t="shared" si="433"/>
        <v>#DIV/0!</v>
      </c>
      <c r="F1311" s="21" t="e">
        <f>(D1311-AVERAGE($D$3:D1311))/_xlfn.STDEV.S($D$3:D1311)</f>
        <v>#DIV/0!</v>
      </c>
      <c r="G1311" s="23" t="e">
        <f t="shared" si="434"/>
        <v>#DIV/0!</v>
      </c>
      <c r="H1311" s="22" t="e">
        <f t="shared" si="435"/>
        <v>#DIV/0!</v>
      </c>
      <c r="I1311" s="21" t="e">
        <f>(G1311-AVERAGE($G$10:G1311))/_xlfn.STDEV.S($G$10:G1311)</f>
        <v>#DIV/0!</v>
      </c>
      <c r="J1311" s="19" t="e">
        <f t="shared" si="436"/>
        <v>#DIV/0!</v>
      </c>
      <c r="K1311" s="24" t="e">
        <f t="shared" si="437"/>
        <v>#DIV/0!</v>
      </c>
      <c r="L1311" s="22" t="e">
        <f t="shared" si="438"/>
        <v>#DIV/0!</v>
      </c>
      <c r="M1311" s="21" t="e">
        <f>(K1311-AVERAGE($K$10:K1311))/_xlfn.STDEV.S($K$10:K1311)</f>
        <v>#DIV/0!</v>
      </c>
      <c r="N1311" s="22" t="e">
        <f t="shared" si="439"/>
        <v>#DIV/0!</v>
      </c>
      <c r="O1311" s="22" t="e">
        <f t="shared" si="440"/>
        <v>#DIV/0!</v>
      </c>
      <c r="P1311" s="3" t="e">
        <f t="shared" si="441"/>
        <v>#DIV/0!</v>
      </c>
      <c r="Q1311" s="9" t="e">
        <f t="shared" si="442"/>
        <v>#DIV/0!</v>
      </c>
      <c r="R1311" s="5" t="e">
        <f t="shared" si="443"/>
        <v>#DIV/0!</v>
      </c>
      <c r="S1311" s="7" t="e">
        <f>(Q1311-AVERAGE($Q$6:Q1311))/_xlfn.STDEV.S($Q$6:Q1311)</f>
        <v>#DIV/0!</v>
      </c>
      <c r="T1311" s="10" t="e">
        <f t="shared" si="444"/>
        <v>#DIV/0!</v>
      </c>
      <c r="U1311" s="5" t="e">
        <f t="shared" si="445"/>
        <v>#DIV/0!</v>
      </c>
      <c r="V1311" s="7" t="e">
        <f>(T1311-AVERAGE($T$10:T1311))/_xlfn.STDEV.S($T$10:T1311)</f>
        <v>#DIV/0!</v>
      </c>
      <c r="W1311" s="3" t="e">
        <f t="shared" si="446"/>
        <v>#DIV/0!</v>
      </c>
      <c r="X1311" s="4" t="e">
        <f t="shared" si="447"/>
        <v>#DIV/0!</v>
      </c>
      <c r="Y1311" s="5" t="e">
        <f t="shared" si="448"/>
        <v>#DIV/0!</v>
      </c>
      <c r="Z1311" s="7" t="e">
        <f>(X1311-AVERAGE($X$10:X1311))/_xlfn.STDEV.S($X$10:X1311)</f>
        <v>#DIV/0!</v>
      </c>
      <c r="AA1311" s="5" t="e">
        <f t="shared" si="449"/>
        <v>#DIV/0!</v>
      </c>
      <c r="AB1311" s="5" t="e">
        <f t="shared" si="450"/>
        <v>#DIV/0!</v>
      </c>
    </row>
    <row r="1312" spans="1:28" x14ac:dyDescent="0.45">
      <c r="A1312" s="25"/>
      <c r="C1312" s="19" t="e">
        <f t="shared" si="431"/>
        <v>#DIV/0!</v>
      </c>
      <c r="D1312" s="20" t="e">
        <f t="shared" si="432"/>
        <v>#DIV/0!</v>
      </c>
      <c r="E1312" s="22" t="e">
        <f t="shared" si="433"/>
        <v>#DIV/0!</v>
      </c>
      <c r="F1312" s="21" t="e">
        <f>(D1312-AVERAGE($D$3:D1312))/_xlfn.STDEV.S($D$3:D1312)</f>
        <v>#DIV/0!</v>
      </c>
      <c r="G1312" s="23" t="e">
        <f t="shared" si="434"/>
        <v>#DIV/0!</v>
      </c>
      <c r="H1312" s="22" t="e">
        <f t="shared" si="435"/>
        <v>#DIV/0!</v>
      </c>
      <c r="I1312" s="21" t="e">
        <f>(G1312-AVERAGE($G$10:G1312))/_xlfn.STDEV.S($G$10:G1312)</f>
        <v>#DIV/0!</v>
      </c>
      <c r="J1312" s="19" t="e">
        <f t="shared" si="436"/>
        <v>#DIV/0!</v>
      </c>
      <c r="K1312" s="24" t="e">
        <f t="shared" si="437"/>
        <v>#DIV/0!</v>
      </c>
      <c r="L1312" s="22" t="e">
        <f t="shared" si="438"/>
        <v>#DIV/0!</v>
      </c>
      <c r="M1312" s="21" t="e">
        <f>(K1312-AVERAGE($K$10:K1312))/_xlfn.STDEV.S($K$10:K1312)</f>
        <v>#DIV/0!</v>
      </c>
      <c r="N1312" s="22" t="e">
        <f t="shared" si="439"/>
        <v>#DIV/0!</v>
      </c>
      <c r="O1312" s="22" t="e">
        <f t="shared" si="440"/>
        <v>#DIV/0!</v>
      </c>
      <c r="P1312" s="3" t="e">
        <f t="shared" si="441"/>
        <v>#DIV/0!</v>
      </c>
      <c r="Q1312" s="9" t="e">
        <f t="shared" si="442"/>
        <v>#DIV/0!</v>
      </c>
      <c r="R1312" s="5" t="e">
        <f t="shared" si="443"/>
        <v>#DIV/0!</v>
      </c>
      <c r="S1312" s="7" t="e">
        <f>(Q1312-AVERAGE($Q$6:Q1312))/_xlfn.STDEV.S($Q$6:Q1312)</f>
        <v>#DIV/0!</v>
      </c>
      <c r="T1312" s="10" t="e">
        <f t="shared" si="444"/>
        <v>#DIV/0!</v>
      </c>
      <c r="U1312" s="5" t="e">
        <f t="shared" si="445"/>
        <v>#DIV/0!</v>
      </c>
      <c r="V1312" s="7" t="e">
        <f>(T1312-AVERAGE($T$10:T1312))/_xlfn.STDEV.S($T$10:T1312)</f>
        <v>#DIV/0!</v>
      </c>
      <c r="W1312" s="3" t="e">
        <f t="shared" si="446"/>
        <v>#DIV/0!</v>
      </c>
      <c r="X1312" s="4" t="e">
        <f t="shared" si="447"/>
        <v>#DIV/0!</v>
      </c>
      <c r="Y1312" s="5" t="e">
        <f t="shared" si="448"/>
        <v>#DIV/0!</v>
      </c>
      <c r="Z1312" s="7" t="e">
        <f>(X1312-AVERAGE($X$10:X1312))/_xlfn.STDEV.S($X$10:X1312)</f>
        <v>#DIV/0!</v>
      </c>
      <c r="AA1312" s="5" t="e">
        <f t="shared" si="449"/>
        <v>#DIV/0!</v>
      </c>
      <c r="AB1312" s="5" t="e">
        <f t="shared" si="450"/>
        <v>#DIV/0!</v>
      </c>
    </row>
    <row r="1313" spans="1:28" x14ac:dyDescent="0.45">
      <c r="A1313" s="25"/>
      <c r="C1313" s="19" t="e">
        <f t="shared" si="431"/>
        <v>#DIV/0!</v>
      </c>
      <c r="D1313" s="20" t="e">
        <f t="shared" si="432"/>
        <v>#DIV/0!</v>
      </c>
      <c r="E1313" s="22" t="e">
        <f t="shared" si="433"/>
        <v>#DIV/0!</v>
      </c>
      <c r="F1313" s="21" t="e">
        <f>(D1313-AVERAGE($D$3:D1313))/_xlfn.STDEV.S($D$3:D1313)</f>
        <v>#DIV/0!</v>
      </c>
      <c r="G1313" s="23" t="e">
        <f t="shared" si="434"/>
        <v>#DIV/0!</v>
      </c>
      <c r="H1313" s="22" t="e">
        <f t="shared" si="435"/>
        <v>#DIV/0!</v>
      </c>
      <c r="I1313" s="21" t="e">
        <f>(G1313-AVERAGE($G$10:G1313))/_xlfn.STDEV.S($G$10:G1313)</f>
        <v>#DIV/0!</v>
      </c>
      <c r="J1313" s="19" t="e">
        <f t="shared" si="436"/>
        <v>#DIV/0!</v>
      </c>
      <c r="K1313" s="24" t="e">
        <f t="shared" si="437"/>
        <v>#DIV/0!</v>
      </c>
      <c r="L1313" s="22" t="e">
        <f t="shared" si="438"/>
        <v>#DIV/0!</v>
      </c>
      <c r="M1313" s="21" t="e">
        <f>(K1313-AVERAGE($K$10:K1313))/_xlfn.STDEV.S($K$10:K1313)</f>
        <v>#DIV/0!</v>
      </c>
      <c r="N1313" s="22" t="e">
        <f t="shared" si="439"/>
        <v>#DIV/0!</v>
      </c>
      <c r="O1313" s="22" t="e">
        <f t="shared" si="440"/>
        <v>#DIV/0!</v>
      </c>
      <c r="P1313" s="3" t="e">
        <f t="shared" si="441"/>
        <v>#DIV/0!</v>
      </c>
      <c r="Q1313" s="9" t="e">
        <f t="shared" si="442"/>
        <v>#DIV/0!</v>
      </c>
      <c r="R1313" s="5" t="e">
        <f t="shared" si="443"/>
        <v>#DIV/0!</v>
      </c>
      <c r="S1313" s="7" t="e">
        <f>(Q1313-AVERAGE($Q$6:Q1313))/_xlfn.STDEV.S($Q$6:Q1313)</f>
        <v>#DIV/0!</v>
      </c>
      <c r="T1313" s="10" t="e">
        <f t="shared" si="444"/>
        <v>#DIV/0!</v>
      </c>
      <c r="U1313" s="5" t="e">
        <f t="shared" si="445"/>
        <v>#DIV/0!</v>
      </c>
      <c r="V1313" s="7" t="e">
        <f>(T1313-AVERAGE($T$10:T1313))/_xlfn.STDEV.S($T$10:T1313)</f>
        <v>#DIV/0!</v>
      </c>
      <c r="W1313" s="3" t="e">
        <f t="shared" si="446"/>
        <v>#DIV/0!</v>
      </c>
      <c r="X1313" s="4" t="e">
        <f t="shared" si="447"/>
        <v>#DIV/0!</v>
      </c>
      <c r="Y1313" s="5" t="e">
        <f t="shared" si="448"/>
        <v>#DIV/0!</v>
      </c>
      <c r="Z1313" s="7" t="e">
        <f>(X1313-AVERAGE($X$10:X1313))/_xlfn.STDEV.S($X$10:X1313)</f>
        <v>#DIV/0!</v>
      </c>
      <c r="AA1313" s="5" t="e">
        <f t="shared" si="449"/>
        <v>#DIV/0!</v>
      </c>
      <c r="AB1313" s="5" t="e">
        <f t="shared" si="450"/>
        <v>#DIV/0!</v>
      </c>
    </row>
    <row r="1314" spans="1:28" x14ac:dyDescent="0.45">
      <c r="A1314" s="25"/>
      <c r="C1314" s="19" t="e">
        <f t="shared" si="431"/>
        <v>#DIV/0!</v>
      </c>
      <c r="D1314" s="20" t="e">
        <f t="shared" si="432"/>
        <v>#DIV/0!</v>
      </c>
      <c r="E1314" s="22" t="e">
        <f t="shared" si="433"/>
        <v>#DIV/0!</v>
      </c>
      <c r="F1314" s="21" t="e">
        <f>(D1314-AVERAGE($D$3:D1314))/_xlfn.STDEV.S($D$3:D1314)</f>
        <v>#DIV/0!</v>
      </c>
      <c r="G1314" s="23" t="e">
        <f t="shared" si="434"/>
        <v>#DIV/0!</v>
      </c>
      <c r="H1314" s="22" t="e">
        <f t="shared" si="435"/>
        <v>#DIV/0!</v>
      </c>
      <c r="I1314" s="21" t="e">
        <f>(G1314-AVERAGE($G$10:G1314))/_xlfn.STDEV.S($G$10:G1314)</f>
        <v>#DIV/0!</v>
      </c>
      <c r="J1314" s="19" t="e">
        <f t="shared" si="436"/>
        <v>#DIV/0!</v>
      </c>
      <c r="K1314" s="24" t="e">
        <f t="shared" si="437"/>
        <v>#DIV/0!</v>
      </c>
      <c r="L1314" s="22" t="e">
        <f t="shared" si="438"/>
        <v>#DIV/0!</v>
      </c>
      <c r="M1314" s="21" t="e">
        <f>(K1314-AVERAGE($K$10:K1314))/_xlfn.STDEV.S($K$10:K1314)</f>
        <v>#DIV/0!</v>
      </c>
      <c r="N1314" s="22" t="e">
        <f t="shared" si="439"/>
        <v>#DIV/0!</v>
      </c>
      <c r="O1314" s="22" t="e">
        <f t="shared" si="440"/>
        <v>#DIV/0!</v>
      </c>
      <c r="P1314" s="3" t="e">
        <f t="shared" si="441"/>
        <v>#DIV/0!</v>
      </c>
      <c r="Q1314" s="9" t="e">
        <f t="shared" si="442"/>
        <v>#DIV/0!</v>
      </c>
      <c r="R1314" s="5" t="e">
        <f t="shared" si="443"/>
        <v>#DIV/0!</v>
      </c>
      <c r="S1314" s="7" t="e">
        <f>(Q1314-AVERAGE($Q$6:Q1314))/_xlfn.STDEV.S($Q$6:Q1314)</f>
        <v>#DIV/0!</v>
      </c>
      <c r="T1314" s="10" t="e">
        <f t="shared" si="444"/>
        <v>#DIV/0!</v>
      </c>
      <c r="U1314" s="5" t="e">
        <f t="shared" si="445"/>
        <v>#DIV/0!</v>
      </c>
      <c r="V1314" s="7" t="e">
        <f>(T1314-AVERAGE($T$10:T1314))/_xlfn.STDEV.S($T$10:T1314)</f>
        <v>#DIV/0!</v>
      </c>
      <c r="W1314" s="3" t="e">
        <f t="shared" si="446"/>
        <v>#DIV/0!</v>
      </c>
      <c r="X1314" s="4" t="e">
        <f t="shared" si="447"/>
        <v>#DIV/0!</v>
      </c>
      <c r="Y1314" s="5" t="e">
        <f t="shared" si="448"/>
        <v>#DIV/0!</v>
      </c>
      <c r="Z1314" s="7" t="e">
        <f>(X1314-AVERAGE($X$10:X1314))/_xlfn.STDEV.S($X$10:X1314)</f>
        <v>#DIV/0!</v>
      </c>
      <c r="AA1314" s="5" t="e">
        <f t="shared" si="449"/>
        <v>#DIV/0!</v>
      </c>
      <c r="AB1314" s="5" t="e">
        <f t="shared" si="450"/>
        <v>#DIV/0!</v>
      </c>
    </row>
    <row r="1315" spans="1:28" x14ac:dyDescent="0.45">
      <c r="A1315" s="25"/>
      <c r="C1315" s="19" t="e">
        <f t="shared" si="431"/>
        <v>#DIV/0!</v>
      </c>
      <c r="D1315" s="20" t="e">
        <f t="shared" si="432"/>
        <v>#DIV/0!</v>
      </c>
      <c r="E1315" s="22" t="e">
        <f t="shared" si="433"/>
        <v>#DIV/0!</v>
      </c>
      <c r="F1315" s="21" t="e">
        <f>(D1315-AVERAGE($D$3:D1315))/_xlfn.STDEV.S($D$3:D1315)</f>
        <v>#DIV/0!</v>
      </c>
      <c r="G1315" s="23" t="e">
        <f t="shared" si="434"/>
        <v>#DIV/0!</v>
      </c>
      <c r="H1315" s="22" t="e">
        <f t="shared" si="435"/>
        <v>#DIV/0!</v>
      </c>
      <c r="I1315" s="21" t="e">
        <f>(G1315-AVERAGE($G$10:G1315))/_xlfn.STDEV.S($G$10:G1315)</f>
        <v>#DIV/0!</v>
      </c>
      <c r="J1315" s="19" t="e">
        <f t="shared" si="436"/>
        <v>#DIV/0!</v>
      </c>
      <c r="K1315" s="24" t="e">
        <f t="shared" si="437"/>
        <v>#DIV/0!</v>
      </c>
      <c r="L1315" s="22" t="e">
        <f t="shared" si="438"/>
        <v>#DIV/0!</v>
      </c>
      <c r="M1315" s="21" t="e">
        <f>(K1315-AVERAGE($K$10:K1315))/_xlfn.STDEV.S($K$10:K1315)</f>
        <v>#DIV/0!</v>
      </c>
      <c r="N1315" s="22" t="e">
        <f t="shared" si="439"/>
        <v>#DIV/0!</v>
      </c>
      <c r="O1315" s="22" t="e">
        <f t="shared" si="440"/>
        <v>#DIV/0!</v>
      </c>
      <c r="P1315" s="3" t="e">
        <f t="shared" si="441"/>
        <v>#DIV/0!</v>
      </c>
      <c r="Q1315" s="9" t="e">
        <f t="shared" si="442"/>
        <v>#DIV/0!</v>
      </c>
      <c r="R1315" s="5" t="e">
        <f t="shared" si="443"/>
        <v>#DIV/0!</v>
      </c>
      <c r="S1315" s="7" t="e">
        <f>(Q1315-AVERAGE($Q$6:Q1315))/_xlfn.STDEV.S($Q$6:Q1315)</f>
        <v>#DIV/0!</v>
      </c>
      <c r="T1315" s="10" t="e">
        <f t="shared" si="444"/>
        <v>#DIV/0!</v>
      </c>
      <c r="U1315" s="5" t="e">
        <f t="shared" si="445"/>
        <v>#DIV/0!</v>
      </c>
      <c r="V1315" s="7" t="e">
        <f>(T1315-AVERAGE($T$10:T1315))/_xlfn.STDEV.S($T$10:T1315)</f>
        <v>#DIV/0!</v>
      </c>
      <c r="W1315" s="3" t="e">
        <f t="shared" si="446"/>
        <v>#DIV/0!</v>
      </c>
      <c r="X1315" s="4" t="e">
        <f t="shared" si="447"/>
        <v>#DIV/0!</v>
      </c>
      <c r="Y1315" s="5" t="e">
        <f t="shared" si="448"/>
        <v>#DIV/0!</v>
      </c>
      <c r="Z1315" s="7" t="e">
        <f>(X1315-AVERAGE($X$10:X1315))/_xlfn.STDEV.S($X$10:X1315)</f>
        <v>#DIV/0!</v>
      </c>
      <c r="AA1315" s="5" t="e">
        <f t="shared" si="449"/>
        <v>#DIV/0!</v>
      </c>
      <c r="AB1315" s="5" t="e">
        <f t="shared" si="450"/>
        <v>#DIV/0!</v>
      </c>
    </row>
    <row r="1316" spans="1:28" x14ac:dyDescent="0.45">
      <c r="A1316" s="25"/>
      <c r="C1316" s="19" t="e">
        <f t="shared" si="431"/>
        <v>#DIV/0!</v>
      </c>
      <c r="D1316" s="20" t="e">
        <f t="shared" si="432"/>
        <v>#DIV/0!</v>
      </c>
      <c r="E1316" s="22" t="e">
        <f t="shared" si="433"/>
        <v>#DIV/0!</v>
      </c>
      <c r="F1316" s="21" t="e">
        <f>(D1316-AVERAGE($D$3:D1316))/_xlfn.STDEV.S($D$3:D1316)</f>
        <v>#DIV/0!</v>
      </c>
      <c r="G1316" s="23" t="e">
        <f t="shared" si="434"/>
        <v>#DIV/0!</v>
      </c>
      <c r="H1316" s="22" t="e">
        <f t="shared" si="435"/>
        <v>#DIV/0!</v>
      </c>
      <c r="I1316" s="21" t="e">
        <f>(G1316-AVERAGE($G$10:G1316))/_xlfn.STDEV.S($G$10:G1316)</f>
        <v>#DIV/0!</v>
      </c>
      <c r="J1316" s="19" t="e">
        <f t="shared" si="436"/>
        <v>#DIV/0!</v>
      </c>
      <c r="K1316" s="24" t="e">
        <f t="shared" si="437"/>
        <v>#DIV/0!</v>
      </c>
      <c r="L1316" s="22" t="e">
        <f t="shared" si="438"/>
        <v>#DIV/0!</v>
      </c>
      <c r="M1316" s="21" t="e">
        <f>(K1316-AVERAGE($K$10:K1316))/_xlfn.STDEV.S($K$10:K1316)</f>
        <v>#DIV/0!</v>
      </c>
      <c r="N1316" s="22" t="e">
        <f t="shared" si="439"/>
        <v>#DIV/0!</v>
      </c>
      <c r="O1316" s="22" t="e">
        <f t="shared" si="440"/>
        <v>#DIV/0!</v>
      </c>
      <c r="P1316" s="3" t="e">
        <f t="shared" si="441"/>
        <v>#DIV/0!</v>
      </c>
      <c r="Q1316" s="9" t="e">
        <f t="shared" si="442"/>
        <v>#DIV/0!</v>
      </c>
      <c r="R1316" s="5" t="e">
        <f t="shared" si="443"/>
        <v>#DIV/0!</v>
      </c>
      <c r="S1316" s="7" t="e">
        <f>(Q1316-AVERAGE($Q$6:Q1316))/_xlfn.STDEV.S($Q$6:Q1316)</f>
        <v>#DIV/0!</v>
      </c>
      <c r="T1316" s="10" t="e">
        <f t="shared" si="444"/>
        <v>#DIV/0!</v>
      </c>
      <c r="U1316" s="5" t="e">
        <f t="shared" si="445"/>
        <v>#DIV/0!</v>
      </c>
      <c r="V1316" s="7" t="e">
        <f>(T1316-AVERAGE($T$10:T1316))/_xlfn.STDEV.S($T$10:T1316)</f>
        <v>#DIV/0!</v>
      </c>
      <c r="W1316" s="3" t="e">
        <f t="shared" si="446"/>
        <v>#DIV/0!</v>
      </c>
      <c r="X1316" s="4" t="e">
        <f t="shared" si="447"/>
        <v>#DIV/0!</v>
      </c>
      <c r="Y1316" s="5" t="e">
        <f t="shared" si="448"/>
        <v>#DIV/0!</v>
      </c>
      <c r="Z1316" s="7" t="e">
        <f>(X1316-AVERAGE($X$10:X1316))/_xlfn.STDEV.S($X$10:X1316)</f>
        <v>#DIV/0!</v>
      </c>
      <c r="AA1316" s="5" t="e">
        <f t="shared" si="449"/>
        <v>#DIV/0!</v>
      </c>
      <c r="AB1316" s="5" t="e">
        <f t="shared" si="450"/>
        <v>#DIV/0!</v>
      </c>
    </row>
    <row r="1317" spans="1:28" x14ac:dyDescent="0.45">
      <c r="A1317" s="25"/>
      <c r="C1317" s="19" t="e">
        <f t="shared" si="431"/>
        <v>#DIV/0!</v>
      </c>
      <c r="D1317" s="20" t="e">
        <f t="shared" si="432"/>
        <v>#DIV/0!</v>
      </c>
      <c r="E1317" s="22" t="e">
        <f t="shared" si="433"/>
        <v>#DIV/0!</v>
      </c>
      <c r="F1317" s="21" t="e">
        <f>(D1317-AVERAGE($D$3:D1317))/_xlfn.STDEV.S($D$3:D1317)</f>
        <v>#DIV/0!</v>
      </c>
      <c r="G1317" s="23" t="e">
        <f t="shared" si="434"/>
        <v>#DIV/0!</v>
      </c>
      <c r="H1317" s="22" t="e">
        <f t="shared" si="435"/>
        <v>#DIV/0!</v>
      </c>
      <c r="I1317" s="21" t="e">
        <f>(G1317-AVERAGE($G$10:G1317))/_xlfn.STDEV.S($G$10:G1317)</f>
        <v>#DIV/0!</v>
      </c>
      <c r="J1317" s="19" t="e">
        <f t="shared" si="436"/>
        <v>#DIV/0!</v>
      </c>
      <c r="K1317" s="24" t="e">
        <f t="shared" si="437"/>
        <v>#DIV/0!</v>
      </c>
      <c r="L1317" s="22" t="e">
        <f t="shared" si="438"/>
        <v>#DIV/0!</v>
      </c>
      <c r="M1317" s="21" t="e">
        <f>(K1317-AVERAGE($K$10:K1317))/_xlfn.STDEV.S($K$10:K1317)</f>
        <v>#DIV/0!</v>
      </c>
      <c r="N1317" s="22" t="e">
        <f t="shared" si="439"/>
        <v>#DIV/0!</v>
      </c>
      <c r="O1317" s="22" t="e">
        <f t="shared" si="440"/>
        <v>#DIV/0!</v>
      </c>
      <c r="P1317" s="3" t="e">
        <f t="shared" si="441"/>
        <v>#DIV/0!</v>
      </c>
      <c r="Q1317" s="9" t="e">
        <f t="shared" si="442"/>
        <v>#DIV/0!</v>
      </c>
      <c r="R1317" s="5" t="e">
        <f t="shared" si="443"/>
        <v>#DIV/0!</v>
      </c>
      <c r="S1317" s="7" t="e">
        <f>(Q1317-AVERAGE($Q$6:Q1317))/_xlfn.STDEV.S($Q$6:Q1317)</f>
        <v>#DIV/0!</v>
      </c>
      <c r="T1317" s="10" t="e">
        <f t="shared" si="444"/>
        <v>#DIV/0!</v>
      </c>
      <c r="U1317" s="5" t="e">
        <f t="shared" si="445"/>
        <v>#DIV/0!</v>
      </c>
      <c r="V1317" s="7" t="e">
        <f>(T1317-AVERAGE($T$10:T1317))/_xlfn.STDEV.S($T$10:T1317)</f>
        <v>#DIV/0!</v>
      </c>
      <c r="W1317" s="3" t="e">
        <f t="shared" si="446"/>
        <v>#DIV/0!</v>
      </c>
      <c r="X1317" s="4" t="e">
        <f t="shared" si="447"/>
        <v>#DIV/0!</v>
      </c>
      <c r="Y1317" s="5" t="e">
        <f t="shared" si="448"/>
        <v>#DIV/0!</v>
      </c>
      <c r="Z1317" s="7" t="e">
        <f>(X1317-AVERAGE($X$10:X1317))/_xlfn.STDEV.S($X$10:X1317)</f>
        <v>#DIV/0!</v>
      </c>
      <c r="AA1317" s="5" t="e">
        <f t="shared" si="449"/>
        <v>#DIV/0!</v>
      </c>
      <c r="AB1317" s="5" t="e">
        <f t="shared" si="450"/>
        <v>#DIV/0!</v>
      </c>
    </row>
    <row r="1318" spans="1:28" x14ac:dyDescent="0.45">
      <c r="A1318" s="25"/>
      <c r="C1318" s="19" t="e">
        <f t="shared" si="431"/>
        <v>#DIV/0!</v>
      </c>
      <c r="D1318" s="20" t="e">
        <f t="shared" si="432"/>
        <v>#DIV/0!</v>
      </c>
      <c r="E1318" s="22" t="e">
        <f t="shared" si="433"/>
        <v>#DIV/0!</v>
      </c>
      <c r="F1318" s="21" t="e">
        <f>(D1318-AVERAGE($D$3:D1318))/_xlfn.STDEV.S($D$3:D1318)</f>
        <v>#DIV/0!</v>
      </c>
      <c r="G1318" s="23" t="e">
        <f t="shared" si="434"/>
        <v>#DIV/0!</v>
      </c>
      <c r="H1318" s="22" t="e">
        <f t="shared" si="435"/>
        <v>#DIV/0!</v>
      </c>
      <c r="I1318" s="21" t="e">
        <f>(G1318-AVERAGE($G$10:G1318))/_xlfn.STDEV.S($G$10:G1318)</f>
        <v>#DIV/0!</v>
      </c>
      <c r="J1318" s="19" t="e">
        <f t="shared" si="436"/>
        <v>#DIV/0!</v>
      </c>
      <c r="K1318" s="24" t="e">
        <f t="shared" si="437"/>
        <v>#DIV/0!</v>
      </c>
      <c r="L1318" s="22" t="e">
        <f t="shared" si="438"/>
        <v>#DIV/0!</v>
      </c>
      <c r="M1318" s="21" t="e">
        <f>(K1318-AVERAGE($K$10:K1318))/_xlfn.STDEV.S($K$10:K1318)</f>
        <v>#DIV/0!</v>
      </c>
      <c r="N1318" s="22" t="e">
        <f t="shared" si="439"/>
        <v>#DIV/0!</v>
      </c>
      <c r="O1318" s="22" t="e">
        <f t="shared" si="440"/>
        <v>#DIV/0!</v>
      </c>
      <c r="P1318" s="3" t="e">
        <f t="shared" si="441"/>
        <v>#DIV/0!</v>
      </c>
      <c r="Q1318" s="9" t="e">
        <f t="shared" si="442"/>
        <v>#DIV/0!</v>
      </c>
      <c r="R1318" s="5" t="e">
        <f t="shared" si="443"/>
        <v>#DIV/0!</v>
      </c>
      <c r="S1318" s="7" t="e">
        <f>(Q1318-AVERAGE($Q$6:Q1318))/_xlfn.STDEV.S($Q$6:Q1318)</f>
        <v>#DIV/0!</v>
      </c>
      <c r="T1318" s="10" t="e">
        <f t="shared" si="444"/>
        <v>#DIV/0!</v>
      </c>
      <c r="U1318" s="5" t="e">
        <f t="shared" si="445"/>
        <v>#DIV/0!</v>
      </c>
      <c r="V1318" s="7" t="e">
        <f>(T1318-AVERAGE($T$10:T1318))/_xlfn.STDEV.S($T$10:T1318)</f>
        <v>#DIV/0!</v>
      </c>
      <c r="W1318" s="3" t="e">
        <f t="shared" si="446"/>
        <v>#DIV/0!</v>
      </c>
      <c r="X1318" s="4" t="e">
        <f t="shared" si="447"/>
        <v>#DIV/0!</v>
      </c>
      <c r="Y1318" s="5" t="e">
        <f t="shared" si="448"/>
        <v>#DIV/0!</v>
      </c>
      <c r="Z1318" s="7" t="e">
        <f>(X1318-AVERAGE($X$10:X1318))/_xlfn.STDEV.S($X$10:X1318)</f>
        <v>#DIV/0!</v>
      </c>
      <c r="AA1318" s="5" t="e">
        <f t="shared" si="449"/>
        <v>#DIV/0!</v>
      </c>
      <c r="AB1318" s="5" t="e">
        <f t="shared" si="450"/>
        <v>#DIV/0!</v>
      </c>
    </row>
    <row r="1319" spans="1:28" x14ac:dyDescent="0.45">
      <c r="A1319" s="25"/>
      <c r="C1319" s="19" t="e">
        <f t="shared" si="431"/>
        <v>#DIV/0!</v>
      </c>
      <c r="D1319" s="20" t="e">
        <f t="shared" si="432"/>
        <v>#DIV/0!</v>
      </c>
      <c r="E1319" s="22" t="e">
        <f t="shared" si="433"/>
        <v>#DIV/0!</v>
      </c>
      <c r="F1319" s="21" t="e">
        <f>(D1319-AVERAGE($D$3:D1319))/_xlfn.STDEV.S($D$3:D1319)</f>
        <v>#DIV/0!</v>
      </c>
      <c r="G1319" s="23" t="e">
        <f t="shared" si="434"/>
        <v>#DIV/0!</v>
      </c>
      <c r="H1319" s="22" t="e">
        <f t="shared" si="435"/>
        <v>#DIV/0!</v>
      </c>
      <c r="I1319" s="21" t="e">
        <f>(G1319-AVERAGE($G$10:G1319))/_xlfn.STDEV.S($G$10:G1319)</f>
        <v>#DIV/0!</v>
      </c>
      <c r="J1319" s="19" t="e">
        <f t="shared" si="436"/>
        <v>#DIV/0!</v>
      </c>
      <c r="K1319" s="24" t="e">
        <f t="shared" si="437"/>
        <v>#DIV/0!</v>
      </c>
      <c r="L1319" s="22" t="e">
        <f t="shared" si="438"/>
        <v>#DIV/0!</v>
      </c>
      <c r="M1319" s="21" t="e">
        <f>(K1319-AVERAGE($K$10:K1319))/_xlfn.STDEV.S($K$10:K1319)</f>
        <v>#DIV/0!</v>
      </c>
      <c r="N1319" s="22" t="e">
        <f t="shared" si="439"/>
        <v>#DIV/0!</v>
      </c>
      <c r="O1319" s="22" t="e">
        <f t="shared" si="440"/>
        <v>#DIV/0!</v>
      </c>
      <c r="P1319" s="3" t="e">
        <f t="shared" si="441"/>
        <v>#DIV/0!</v>
      </c>
      <c r="Q1319" s="9" t="e">
        <f t="shared" si="442"/>
        <v>#DIV/0!</v>
      </c>
      <c r="R1319" s="5" t="e">
        <f t="shared" si="443"/>
        <v>#DIV/0!</v>
      </c>
      <c r="S1319" s="7" t="e">
        <f>(Q1319-AVERAGE($Q$6:Q1319))/_xlfn.STDEV.S($Q$6:Q1319)</f>
        <v>#DIV/0!</v>
      </c>
      <c r="T1319" s="10" t="e">
        <f t="shared" si="444"/>
        <v>#DIV/0!</v>
      </c>
      <c r="U1319" s="5" t="e">
        <f t="shared" si="445"/>
        <v>#DIV/0!</v>
      </c>
      <c r="V1319" s="7" t="e">
        <f>(T1319-AVERAGE($T$10:T1319))/_xlfn.STDEV.S($T$10:T1319)</f>
        <v>#DIV/0!</v>
      </c>
      <c r="W1319" s="3" t="e">
        <f t="shared" si="446"/>
        <v>#DIV/0!</v>
      </c>
      <c r="X1319" s="4" t="e">
        <f t="shared" si="447"/>
        <v>#DIV/0!</v>
      </c>
      <c r="Y1319" s="5" t="e">
        <f t="shared" si="448"/>
        <v>#DIV/0!</v>
      </c>
      <c r="Z1319" s="7" t="e">
        <f>(X1319-AVERAGE($X$10:X1319))/_xlfn.STDEV.S($X$10:X1319)</f>
        <v>#DIV/0!</v>
      </c>
      <c r="AA1319" s="5" t="e">
        <f t="shared" si="449"/>
        <v>#DIV/0!</v>
      </c>
      <c r="AB1319" s="5" t="e">
        <f t="shared" si="450"/>
        <v>#DIV/0!</v>
      </c>
    </row>
    <row r="1320" spans="1:28" x14ac:dyDescent="0.45">
      <c r="A1320" s="25"/>
      <c r="C1320" s="19" t="e">
        <f t="shared" si="431"/>
        <v>#DIV/0!</v>
      </c>
      <c r="D1320" s="20" t="e">
        <f t="shared" si="432"/>
        <v>#DIV/0!</v>
      </c>
      <c r="E1320" s="22" t="e">
        <f t="shared" si="433"/>
        <v>#DIV/0!</v>
      </c>
      <c r="F1320" s="21" t="e">
        <f>(D1320-AVERAGE($D$3:D1320))/_xlfn.STDEV.S($D$3:D1320)</f>
        <v>#DIV/0!</v>
      </c>
      <c r="G1320" s="23" t="e">
        <f t="shared" si="434"/>
        <v>#DIV/0!</v>
      </c>
      <c r="H1320" s="22" t="e">
        <f t="shared" si="435"/>
        <v>#DIV/0!</v>
      </c>
      <c r="I1320" s="21" t="e">
        <f>(G1320-AVERAGE($G$10:G1320))/_xlfn.STDEV.S($G$10:G1320)</f>
        <v>#DIV/0!</v>
      </c>
      <c r="J1320" s="19" t="e">
        <f t="shared" si="436"/>
        <v>#DIV/0!</v>
      </c>
      <c r="K1320" s="24" t="e">
        <f t="shared" si="437"/>
        <v>#DIV/0!</v>
      </c>
      <c r="L1320" s="22" t="e">
        <f t="shared" si="438"/>
        <v>#DIV/0!</v>
      </c>
      <c r="M1320" s="21" t="e">
        <f>(K1320-AVERAGE($K$10:K1320))/_xlfn.STDEV.S($K$10:K1320)</f>
        <v>#DIV/0!</v>
      </c>
      <c r="N1320" s="22" t="e">
        <f t="shared" si="439"/>
        <v>#DIV/0!</v>
      </c>
      <c r="O1320" s="22" t="e">
        <f t="shared" si="440"/>
        <v>#DIV/0!</v>
      </c>
      <c r="P1320" s="3" t="e">
        <f t="shared" si="441"/>
        <v>#DIV/0!</v>
      </c>
      <c r="Q1320" s="9" t="e">
        <f t="shared" si="442"/>
        <v>#DIV/0!</v>
      </c>
      <c r="R1320" s="5" t="e">
        <f t="shared" si="443"/>
        <v>#DIV/0!</v>
      </c>
      <c r="S1320" s="7" t="e">
        <f>(Q1320-AVERAGE($Q$6:Q1320))/_xlfn.STDEV.S($Q$6:Q1320)</f>
        <v>#DIV/0!</v>
      </c>
      <c r="T1320" s="10" t="e">
        <f t="shared" si="444"/>
        <v>#DIV/0!</v>
      </c>
      <c r="U1320" s="5" t="e">
        <f t="shared" si="445"/>
        <v>#DIV/0!</v>
      </c>
      <c r="V1320" s="7" t="e">
        <f>(T1320-AVERAGE($T$10:T1320))/_xlfn.STDEV.S($T$10:T1320)</f>
        <v>#DIV/0!</v>
      </c>
      <c r="W1320" s="3" t="e">
        <f t="shared" si="446"/>
        <v>#DIV/0!</v>
      </c>
      <c r="X1320" s="4" t="e">
        <f t="shared" si="447"/>
        <v>#DIV/0!</v>
      </c>
      <c r="Y1320" s="5" t="e">
        <f t="shared" si="448"/>
        <v>#DIV/0!</v>
      </c>
      <c r="Z1320" s="7" t="e">
        <f>(X1320-AVERAGE($X$10:X1320))/_xlfn.STDEV.S($X$10:X1320)</f>
        <v>#DIV/0!</v>
      </c>
      <c r="AA1320" s="5" t="e">
        <f t="shared" si="449"/>
        <v>#DIV/0!</v>
      </c>
      <c r="AB1320" s="5" t="e">
        <f t="shared" si="450"/>
        <v>#DIV/0!</v>
      </c>
    </row>
    <row r="1321" spans="1:28" x14ac:dyDescent="0.45">
      <c r="A1321" s="25"/>
      <c r="C1321" s="19" t="e">
        <f t="shared" si="431"/>
        <v>#DIV/0!</v>
      </c>
      <c r="D1321" s="20" t="e">
        <f t="shared" si="432"/>
        <v>#DIV/0!</v>
      </c>
      <c r="E1321" s="22" t="e">
        <f t="shared" si="433"/>
        <v>#DIV/0!</v>
      </c>
      <c r="F1321" s="21" t="e">
        <f>(D1321-AVERAGE($D$3:D1321))/_xlfn.STDEV.S($D$3:D1321)</f>
        <v>#DIV/0!</v>
      </c>
      <c r="G1321" s="23" t="e">
        <f t="shared" si="434"/>
        <v>#DIV/0!</v>
      </c>
      <c r="H1321" s="22" t="e">
        <f t="shared" si="435"/>
        <v>#DIV/0!</v>
      </c>
      <c r="I1321" s="21" t="e">
        <f>(G1321-AVERAGE($G$10:G1321))/_xlfn.STDEV.S($G$10:G1321)</f>
        <v>#DIV/0!</v>
      </c>
      <c r="J1321" s="19" t="e">
        <f t="shared" si="436"/>
        <v>#DIV/0!</v>
      </c>
      <c r="K1321" s="24" t="e">
        <f t="shared" si="437"/>
        <v>#DIV/0!</v>
      </c>
      <c r="L1321" s="22" t="e">
        <f t="shared" si="438"/>
        <v>#DIV/0!</v>
      </c>
      <c r="M1321" s="21" t="e">
        <f>(K1321-AVERAGE($K$10:K1321))/_xlfn.STDEV.S($K$10:K1321)</f>
        <v>#DIV/0!</v>
      </c>
      <c r="N1321" s="22" t="e">
        <f t="shared" si="439"/>
        <v>#DIV/0!</v>
      </c>
      <c r="O1321" s="22" t="e">
        <f t="shared" si="440"/>
        <v>#DIV/0!</v>
      </c>
      <c r="P1321" s="3" t="e">
        <f t="shared" si="441"/>
        <v>#DIV/0!</v>
      </c>
      <c r="Q1321" s="9" t="e">
        <f t="shared" si="442"/>
        <v>#DIV/0!</v>
      </c>
      <c r="R1321" s="5" t="e">
        <f t="shared" si="443"/>
        <v>#DIV/0!</v>
      </c>
      <c r="S1321" s="7" t="e">
        <f>(Q1321-AVERAGE($Q$6:Q1321))/_xlfn.STDEV.S($Q$6:Q1321)</f>
        <v>#DIV/0!</v>
      </c>
      <c r="T1321" s="10" t="e">
        <f t="shared" si="444"/>
        <v>#DIV/0!</v>
      </c>
      <c r="U1321" s="5" t="e">
        <f t="shared" si="445"/>
        <v>#DIV/0!</v>
      </c>
      <c r="V1321" s="7" t="e">
        <f>(T1321-AVERAGE($T$10:T1321))/_xlfn.STDEV.S($T$10:T1321)</f>
        <v>#DIV/0!</v>
      </c>
      <c r="W1321" s="3" t="e">
        <f t="shared" si="446"/>
        <v>#DIV/0!</v>
      </c>
      <c r="X1321" s="4" t="e">
        <f t="shared" si="447"/>
        <v>#DIV/0!</v>
      </c>
      <c r="Y1321" s="5" t="e">
        <f t="shared" si="448"/>
        <v>#DIV/0!</v>
      </c>
      <c r="Z1321" s="7" t="e">
        <f>(X1321-AVERAGE($X$10:X1321))/_xlfn.STDEV.S($X$10:X1321)</f>
        <v>#DIV/0!</v>
      </c>
      <c r="AA1321" s="5" t="e">
        <f t="shared" si="449"/>
        <v>#DIV/0!</v>
      </c>
      <c r="AB1321" s="5" t="e">
        <f t="shared" si="450"/>
        <v>#DIV/0!</v>
      </c>
    </row>
    <row r="1322" spans="1:28" x14ac:dyDescent="0.45">
      <c r="A1322" s="25"/>
      <c r="C1322" s="19" t="e">
        <f t="shared" si="431"/>
        <v>#DIV/0!</v>
      </c>
      <c r="D1322" s="20" t="e">
        <f t="shared" si="432"/>
        <v>#DIV/0!</v>
      </c>
      <c r="E1322" s="22" t="e">
        <f t="shared" si="433"/>
        <v>#DIV/0!</v>
      </c>
      <c r="F1322" s="21" t="e">
        <f>(D1322-AVERAGE($D$3:D1322))/_xlfn.STDEV.S($D$3:D1322)</f>
        <v>#DIV/0!</v>
      </c>
      <c r="G1322" s="23" t="e">
        <f t="shared" si="434"/>
        <v>#DIV/0!</v>
      </c>
      <c r="H1322" s="22" t="e">
        <f t="shared" si="435"/>
        <v>#DIV/0!</v>
      </c>
      <c r="I1322" s="21" t="e">
        <f>(G1322-AVERAGE($G$10:G1322))/_xlfn.STDEV.S($G$10:G1322)</f>
        <v>#DIV/0!</v>
      </c>
      <c r="J1322" s="19" t="e">
        <f t="shared" si="436"/>
        <v>#DIV/0!</v>
      </c>
      <c r="K1322" s="24" t="e">
        <f t="shared" si="437"/>
        <v>#DIV/0!</v>
      </c>
      <c r="L1322" s="22" t="e">
        <f t="shared" si="438"/>
        <v>#DIV/0!</v>
      </c>
      <c r="M1322" s="21" t="e">
        <f>(K1322-AVERAGE($K$10:K1322))/_xlfn.STDEV.S($K$10:K1322)</f>
        <v>#DIV/0!</v>
      </c>
      <c r="N1322" s="22" t="e">
        <f t="shared" si="439"/>
        <v>#DIV/0!</v>
      </c>
      <c r="O1322" s="22" t="e">
        <f t="shared" si="440"/>
        <v>#DIV/0!</v>
      </c>
      <c r="P1322" s="3" t="e">
        <f t="shared" si="441"/>
        <v>#DIV/0!</v>
      </c>
      <c r="Q1322" s="9" t="e">
        <f t="shared" si="442"/>
        <v>#DIV/0!</v>
      </c>
      <c r="R1322" s="5" t="e">
        <f t="shared" si="443"/>
        <v>#DIV/0!</v>
      </c>
      <c r="S1322" s="7" t="e">
        <f>(Q1322-AVERAGE($Q$6:Q1322))/_xlfn.STDEV.S($Q$6:Q1322)</f>
        <v>#DIV/0!</v>
      </c>
      <c r="T1322" s="10" t="e">
        <f t="shared" si="444"/>
        <v>#DIV/0!</v>
      </c>
      <c r="U1322" s="5" t="e">
        <f t="shared" si="445"/>
        <v>#DIV/0!</v>
      </c>
      <c r="V1322" s="7" t="e">
        <f>(T1322-AVERAGE($T$10:T1322))/_xlfn.STDEV.S($T$10:T1322)</f>
        <v>#DIV/0!</v>
      </c>
      <c r="W1322" s="3" t="e">
        <f t="shared" si="446"/>
        <v>#DIV/0!</v>
      </c>
      <c r="X1322" s="4" t="e">
        <f t="shared" si="447"/>
        <v>#DIV/0!</v>
      </c>
      <c r="Y1322" s="5" t="e">
        <f t="shared" si="448"/>
        <v>#DIV/0!</v>
      </c>
      <c r="Z1322" s="7" t="e">
        <f>(X1322-AVERAGE($X$10:X1322))/_xlfn.STDEV.S($X$10:X1322)</f>
        <v>#DIV/0!</v>
      </c>
      <c r="AA1322" s="5" t="e">
        <f t="shared" si="449"/>
        <v>#DIV/0!</v>
      </c>
      <c r="AB1322" s="5" t="e">
        <f t="shared" si="450"/>
        <v>#DIV/0!</v>
      </c>
    </row>
    <row r="1323" spans="1:28" x14ac:dyDescent="0.45">
      <c r="A1323" s="25"/>
      <c r="C1323" s="19" t="e">
        <f t="shared" si="431"/>
        <v>#DIV/0!</v>
      </c>
      <c r="D1323" s="20" t="e">
        <f t="shared" si="432"/>
        <v>#DIV/0!</v>
      </c>
      <c r="E1323" s="22" t="e">
        <f t="shared" si="433"/>
        <v>#DIV/0!</v>
      </c>
      <c r="F1323" s="21" t="e">
        <f>(D1323-AVERAGE($D$3:D1323))/_xlfn.STDEV.S($D$3:D1323)</f>
        <v>#DIV/0!</v>
      </c>
      <c r="G1323" s="23" t="e">
        <f t="shared" si="434"/>
        <v>#DIV/0!</v>
      </c>
      <c r="H1323" s="22" t="e">
        <f t="shared" si="435"/>
        <v>#DIV/0!</v>
      </c>
      <c r="I1323" s="21" t="e">
        <f>(G1323-AVERAGE($G$10:G1323))/_xlfn.STDEV.S($G$10:G1323)</f>
        <v>#DIV/0!</v>
      </c>
      <c r="J1323" s="19" t="e">
        <f t="shared" si="436"/>
        <v>#DIV/0!</v>
      </c>
      <c r="K1323" s="24" t="e">
        <f t="shared" si="437"/>
        <v>#DIV/0!</v>
      </c>
      <c r="L1323" s="22" t="e">
        <f t="shared" si="438"/>
        <v>#DIV/0!</v>
      </c>
      <c r="M1323" s="21" t="e">
        <f>(K1323-AVERAGE($K$10:K1323))/_xlfn.STDEV.S($K$10:K1323)</f>
        <v>#DIV/0!</v>
      </c>
      <c r="N1323" s="22" t="e">
        <f t="shared" si="439"/>
        <v>#DIV/0!</v>
      </c>
      <c r="O1323" s="22" t="e">
        <f t="shared" si="440"/>
        <v>#DIV/0!</v>
      </c>
      <c r="P1323" s="3" t="e">
        <f t="shared" si="441"/>
        <v>#DIV/0!</v>
      </c>
      <c r="Q1323" s="9" t="e">
        <f t="shared" si="442"/>
        <v>#DIV/0!</v>
      </c>
      <c r="R1323" s="5" t="e">
        <f t="shared" si="443"/>
        <v>#DIV/0!</v>
      </c>
      <c r="S1323" s="7" t="e">
        <f>(Q1323-AVERAGE($Q$6:Q1323))/_xlfn.STDEV.S($Q$6:Q1323)</f>
        <v>#DIV/0!</v>
      </c>
      <c r="T1323" s="10" t="e">
        <f t="shared" si="444"/>
        <v>#DIV/0!</v>
      </c>
      <c r="U1323" s="5" t="e">
        <f t="shared" si="445"/>
        <v>#DIV/0!</v>
      </c>
      <c r="V1323" s="7" t="e">
        <f>(T1323-AVERAGE($T$10:T1323))/_xlfn.STDEV.S($T$10:T1323)</f>
        <v>#DIV/0!</v>
      </c>
      <c r="W1323" s="3" t="e">
        <f t="shared" si="446"/>
        <v>#DIV/0!</v>
      </c>
      <c r="X1323" s="4" t="e">
        <f t="shared" si="447"/>
        <v>#DIV/0!</v>
      </c>
      <c r="Y1323" s="5" t="e">
        <f t="shared" si="448"/>
        <v>#DIV/0!</v>
      </c>
      <c r="Z1323" s="7" t="e">
        <f>(X1323-AVERAGE($X$10:X1323))/_xlfn.STDEV.S($X$10:X1323)</f>
        <v>#DIV/0!</v>
      </c>
      <c r="AA1323" s="5" t="e">
        <f t="shared" si="449"/>
        <v>#DIV/0!</v>
      </c>
      <c r="AB1323" s="5" t="e">
        <f t="shared" si="450"/>
        <v>#DIV/0!</v>
      </c>
    </row>
    <row r="1324" spans="1:28" x14ac:dyDescent="0.45">
      <c r="A1324" s="25"/>
      <c r="C1324" s="19" t="e">
        <f t="shared" si="431"/>
        <v>#DIV/0!</v>
      </c>
      <c r="D1324" s="20" t="e">
        <f t="shared" si="432"/>
        <v>#DIV/0!</v>
      </c>
      <c r="E1324" s="22" t="e">
        <f t="shared" si="433"/>
        <v>#DIV/0!</v>
      </c>
      <c r="F1324" s="21" t="e">
        <f>(D1324-AVERAGE($D$3:D1324))/_xlfn.STDEV.S($D$3:D1324)</f>
        <v>#DIV/0!</v>
      </c>
      <c r="G1324" s="23" t="e">
        <f t="shared" si="434"/>
        <v>#DIV/0!</v>
      </c>
      <c r="H1324" s="22" t="e">
        <f t="shared" si="435"/>
        <v>#DIV/0!</v>
      </c>
      <c r="I1324" s="21" t="e">
        <f>(G1324-AVERAGE($G$10:G1324))/_xlfn.STDEV.S($G$10:G1324)</f>
        <v>#DIV/0!</v>
      </c>
      <c r="J1324" s="19" t="e">
        <f t="shared" si="436"/>
        <v>#DIV/0!</v>
      </c>
      <c r="K1324" s="24" t="e">
        <f t="shared" si="437"/>
        <v>#DIV/0!</v>
      </c>
      <c r="L1324" s="22" t="e">
        <f t="shared" si="438"/>
        <v>#DIV/0!</v>
      </c>
      <c r="M1324" s="21" t="e">
        <f>(K1324-AVERAGE($K$10:K1324))/_xlfn.STDEV.S($K$10:K1324)</f>
        <v>#DIV/0!</v>
      </c>
      <c r="N1324" s="22" t="e">
        <f t="shared" si="439"/>
        <v>#DIV/0!</v>
      </c>
      <c r="O1324" s="22" t="e">
        <f t="shared" si="440"/>
        <v>#DIV/0!</v>
      </c>
      <c r="P1324" s="3" t="e">
        <f t="shared" si="441"/>
        <v>#DIV/0!</v>
      </c>
      <c r="Q1324" s="9" t="e">
        <f t="shared" si="442"/>
        <v>#DIV/0!</v>
      </c>
      <c r="R1324" s="5" t="e">
        <f t="shared" si="443"/>
        <v>#DIV/0!</v>
      </c>
      <c r="S1324" s="7" t="e">
        <f>(Q1324-AVERAGE($Q$6:Q1324))/_xlfn.STDEV.S($Q$6:Q1324)</f>
        <v>#DIV/0!</v>
      </c>
      <c r="T1324" s="10" t="e">
        <f t="shared" si="444"/>
        <v>#DIV/0!</v>
      </c>
      <c r="U1324" s="5" t="e">
        <f t="shared" si="445"/>
        <v>#DIV/0!</v>
      </c>
      <c r="V1324" s="7" t="e">
        <f>(T1324-AVERAGE($T$10:T1324))/_xlfn.STDEV.S($T$10:T1324)</f>
        <v>#DIV/0!</v>
      </c>
      <c r="W1324" s="3" t="e">
        <f t="shared" si="446"/>
        <v>#DIV/0!</v>
      </c>
      <c r="X1324" s="4" t="e">
        <f t="shared" si="447"/>
        <v>#DIV/0!</v>
      </c>
      <c r="Y1324" s="5" t="e">
        <f t="shared" si="448"/>
        <v>#DIV/0!</v>
      </c>
      <c r="Z1324" s="7" t="e">
        <f>(X1324-AVERAGE($X$10:X1324))/_xlfn.STDEV.S($X$10:X1324)</f>
        <v>#DIV/0!</v>
      </c>
      <c r="AA1324" s="5" t="e">
        <f t="shared" si="449"/>
        <v>#DIV/0!</v>
      </c>
      <c r="AB1324" s="5" t="e">
        <f t="shared" si="450"/>
        <v>#DIV/0!</v>
      </c>
    </row>
    <row r="1325" spans="1:28" x14ac:dyDescent="0.45">
      <c r="A1325" s="25"/>
      <c r="C1325" s="19" t="e">
        <f t="shared" si="431"/>
        <v>#DIV/0!</v>
      </c>
      <c r="D1325" s="20" t="e">
        <f t="shared" si="432"/>
        <v>#DIV/0!</v>
      </c>
      <c r="E1325" s="22" t="e">
        <f t="shared" si="433"/>
        <v>#DIV/0!</v>
      </c>
      <c r="F1325" s="21" t="e">
        <f>(D1325-AVERAGE($D$3:D1325))/_xlfn.STDEV.S($D$3:D1325)</f>
        <v>#DIV/0!</v>
      </c>
      <c r="G1325" s="23" t="e">
        <f t="shared" si="434"/>
        <v>#DIV/0!</v>
      </c>
      <c r="H1325" s="22" t="e">
        <f t="shared" si="435"/>
        <v>#DIV/0!</v>
      </c>
      <c r="I1325" s="21" t="e">
        <f>(G1325-AVERAGE($G$10:G1325))/_xlfn.STDEV.S($G$10:G1325)</f>
        <v>#DIV/0!</v>
      </c>
      <c r="J1325" s="19" t="e">
        <f t="shared" si="436"/>
        <v>#DIV/0!</v>
      </c>
      <c r="K1325" s="24" t="e">
        <f t="shared" si="437"/>
        <v>#DIV/0!</v>
      </c>
      <c r="L1325" s="22" t="e">
        <f t="shared" si="438"/>
        <v>#DIV/0!</v>
      </c>
      <c r="M1325" s="21" t="e">
        <f>(K1325-AVERAGE($K$10:K1325))/_xlfn.STDEV.S($K$10:K1325)</f>
        <v>#DIV/0!</v>
      </c>
      <c r="N1325" s="22" t="e">
        <f t="shared" si="439"/>
        <v>#DIV/0!</v>
      </c>
      <c r="O1325" s="22" t="e">
        <f t="shared" si="440"/>
        <v>#DIV/0!</v>
      </c>
      <c r="P1325" s="3" t="e">
        <f t="shared" si="441"/>
        <v>#DIV/0!</v>
      </c>
      <c r="Q1325" s="9" t="e">
        <f t="shared" si="442"/>
        <v>#DIV/0!</v>
      </c>
      <c r="R1325" s="5" t="e">
        <f t="shared" si="443"/>
        <v>#DIV/0!</v>
      </c>
      <c r="S1325" s="7" t="e">
        <f>(Q1325-AVERAGE($Q$6:Q1325))/_xlfn.STDEV.S($Q$6:Q1325)</f>
        <v>#DIV/0!</v>
      </c>
      <c r="T1325" s="10" t="e">
        <f t="shared" si="444"/>
        <v>#DIV/0!</v>
      </c>
      <c r="U1325" s="5" t="e">
        <f t="shared" si="445"/>
        <v>#DIV/0!</v>
      </c>
      <c r="V1325" s="7" t="e">
        <f>(T1325-AVERAGE($T$10:T1325))/_xlfn.STDEV.S($T$10:T1325)</f>
        <v>#DIV/0!</v>
      </c>
      <c r="W1325" s="3" t="e">
        <f t="shared" si="446"/>
        <v>#DIV/0!</v>
      </c>
      <c r="X1325" s="4" t="e">
        <f t="shared" si="447"/>
        <v>#DIV/0!</v>
      </c>
      <c r="Y1325" s="5" t="e">
        <f t="shared" si="448"/>
        <v>#DIV/0!</v>
      </c>
      <c r="Z1325" s="7" t="e">
        <f>(X1325-AVERAGE($X$10:X1325))/_xlfn.STDEV.S($X$10:X1325)</f>
        <v>#DIV/0!</v>
      </c>
      <c r="AA1325" s="5" t="e">
        <f t="shared" si="449"/>
        <v>#DIV/0!</v>
      </c>
      <c r="AB1325" s="5" t="e">
        <f t="shared" si="450"/>
        <v>#DIV/0!</v>
      </c>
    </row>
    <row r="1326" spans="1:28" x14ac:dyDescent="0.45">
      <c r="A1326" s="25"/>
      <c r="C1326" s="19" t="e">
        <f t="shared" si="431"/>
        <v>#DIV/0!</v>
      </c>
      <c r="D1326" s="20" t="e">
        <f t="shared" si="432"/>
        <v>#DIV/0!</v>
      </c>
      <c r="E1326" s="22" t="e">
        <f t="shared" si="433"/>
        <v>#DIV/0!</v>
      </c>
      <c r="F1326" s="21" t="e">
        <f>(D1326-AVERAGE($D$3:D1326))/_xlfn.STDEV.S($D$3:D1326)</f>
        <v>#DIV/0!</v>
      </c>
      <c r="G1326" s="23" t="e">
        <f t="shared" si="434"/>
        <v>#DIV/0!</v>
      </c>
      <c r="H1326" s="22" t="e">
        <f t="shared" si="435"/>
        <v>#DIV/0!</v>
      </c>
      <c r="I1326" s="21" t="e">
        <f>(G1326-AVERAGE($G$10:G1326))/_xlfn.STDEV.S($G$10:G1326)</f>
        <v>#DIV/0!</v>
      </c>
      <c r="J1326" s="19" t="e">
        <f t="shared" si="436"/>
        <v>#DIV/0!</v>
      </c>
      <c r="K1326" s="24" t="e">
        <f t="shared" si="437"/>
        <v>#DIV/0!</v>
      </c>
      <c r="L1326" s="22" t="e">
        <f t="shared" si="438"/>
        <v>#DIV/0!</v>
      </c>
      <c r="M1326" s="21" t="e">
        <f>(K1326-AVERAGE($K$10:K1326))/_xlfn.STDEV.S($K$10:K1326)</f>
        <v>#DIV/0!</v>
      </c>
      <c r="N1326" s="22" t="e">
        <f t="shared" si="439"/>
        <v>#DIV/0!</v>
      </c>
      <c r="O1326" s="22" t="e">
        <f t="shared" si="440"/>
        <v>#DIV/0!</v>
      </c>
      <c r="P1326" s="3" t="e">
        <f t="shared" si="441"/>
        <v>#DIV/0!</v>
      </c>
      <c r="Q1326" s="9" t="e">
        <f t="shared" si="442"/>
        <v>#DIV/0!</v>
      </c>
      <c r="R1326" s="5" t="e">
        <f t="shared" si="443"/>
        <v>#DIV/0!</v>
      </c>
      <c r="S1326" s="7" t="e">
        <f>(Q1326-AVERAGE($Q$6:Q1326))/_xlfn.STDEV.S($Q$6:Q1326)</f>
        <v>#DIV/0!</v>
      </c>
      <c r="T1326" s="10" t="e">
        <f t="shared" si="444"/>
        <v>#DIV/0!</v>
      </c>
      <c r="U1326" s="5" t="e">
        <f t="shared" si="445"/>
        <v>#DIV/0!</v>
      </c>
      <c r="V1326" s="7" t="e">
        <f>(T1326-AVERAGE($T$10:T1326))/_xlfn.STDEV.S($T$10:T1326)</f>
        <v>#DIV/0!</v>
      </c>
      <c r="W1326" s="3" t="e">
        <f t="shared" si="446"/>
        <v>#DIV/0!</v>
      </c>
      <c r="X1326" s="4" t="e">
        <f t="shared" si="447"/>
        <v>#DIV/0!</v>
      </c>
      <c r="Y1326" s="5" t="e">
        <f t="shared" si="448"/>
        <v>#DIV/0!</v>
      </c>
      <c r="Z1326" s="7" t="e">
        <f>(X1326-AVERAGE($X$10:X1326))/_xlfn.STDEV.S($X$10:X1326)</f>
        <v>#DIV/0!</v>
      </c>
      <c r="AA1326" s="5" t="e">
        <f t="shared" si="449"/>
        <v>#DIV/0!</v>
      </c>
      <c r="AB1326" s="5" t="e">
        <f t="shared" si="450"/>
        <v>#DIV/0!</v>
      </c>
    </row>
    <row r="1327" spans="1:28" x14ac:dyDescent="0.45">
      <c r="A1327" s="25"/>
      <c r="C1327" s="19" t="e">
        <f t="shared" si="431"/>
        <v>#DIV/0!</v>
      </c>
      <c r="D1327" s="20" t="e">
        <f t="shared" si="432"/>
        <v>#DIV/0!</v>
      </c>
      <c r="E1327" s="22" t="e">
        <f t="shared" si="433"/>
        <v>#DIV/0!</v>
      </c>
      <c r="F1327" s="21" t="e">
        <f>(D1327-AVERAGE($D$3:D1327))/_xlfn.STDEV.S($D$3:D1327)</f>
        <v>#DIV/0!</v>
      </c>
      <c r="G1327" s="23" t="e">
        <f t="shared" si="434"/>
        <v>#DIV/0!</v>
      </c>
      <c r="H1327" s="22" t="e">
        <f t="shared" si="435"/>
        <v>#DIV/0!</v>
      </c>
      <c r="I1327" s="21" t="e">
        <f>(G1327-AVERAGE($G$10:G1327))/_xlfn.STDEV.S($G$10:G1327)</f>
        <v>#DIV/0!</v>
      </c>
      <c r="J1327" s="19" t="e">
        <f t="shared" si="436"/>
        <v>#DIV/0!</v>
      </c>
      <c r="K1327" s="24" t="e">
        <f t="shared" si="437"/>
        <v>#DIV/0!</v>
      </c>
      <c r="L1327" s="22" t="e">
        <f t="shared" si="438"/>
        <v>#DIV/0!</v>
      </c>
      <c r="M1327" s="21" t="e">
        <f>(K1327-AVERAGE($K$10:K1327))/_xlfn.STDEV.S($K$10:K1327)</f>
        <v>#DIV/0!</v>
      </c>
      <c r="N1327" s="22" t="e">
        <f t="shared" si="439"/>
        <v>#DIV/0!</v>
      </c>
      <c r="O1327" s="22" t="e">
        <f t="shared" si="440"/>
        <v>#DIV/0!</v>
      </c>
      <c r="P1327" s="3" t="e">
        <f t="shared" si="441"/>
        <v>#DIV/0!</v>
      </c>
      <c r="Q1327" s="9" t="e">
        <f t="shared" si="442"/>
        <v>#DIV/0!</v>
      </c>
      <c r="R1327" s="5" t="e">
        <f t="shared" si="443"/>
        <v>#DIV/0!</v>
      </c>
      <c r="S1327" s="7" t="e">
        <f>(Q1327-AVERAGE($Q$6:Q1327))/_xlfn.STDEV.S($Q$6:Q1327)</f>
        <v>#DIV/0!</v>
      </c>
      <c r="T1327" s="10" t="e">
        <f t="shared" si="444"/>
        <v>#DIV/0!</v>
      </c>
      <c r="U1327" s="5" t="e">
        <f t="shared" si="445"/>
        <v>#DIV/0!</v>
      </c>
      <c r="V1327" s="7" t="e">
        <f>(T1327-AVERAGE($T$10:T1327))/_xlfn.STDEV.S($T$10:T1327)</f>
        <v>#DIV/0!</v>
      </c>
      <c r="W1327" s="3" t="e">
        <f t="shared" si="446"/>
        <v>#DIV/0!</v>
      </c>
      <c r="X1327" s="4" t="e">
        <f t="shared" si="447"/>
        <v>#DIV/0!</v>
      </c>
      <c r="Y1327" s="5" t="e">
        <f t="shared" si="448"/>
        <v>#DIV/0!</v>
      </c>
      <c r="Z1327" s="7" t="e">
        <f>(X1327-AVERAGE($X$10:X1327))/_xlfn.STDEV.S($X$10:X1327)</f>
        <v>#DIV/0!</v>
      </c>
      <c r="AA1327" s="5" t="e">
        <f t="shared" si="449"/>
        <v>#DIV/0!</v>
      </c>
      <c r="AB1327" s="5" t="e">
        <f t="shared" si="450"/>
        <v>#DIV/0!</v>
      </c>
    </row>
    <row r="1328" spans="1:28" x14ac:dyDescent="0.45">
      <c r="A1328" s="25"/>
      <c r="C1328" s="19" t="e">
        <f t="shared" si="431"/>
        <v>#DIV/0!</v>
      </c>
      <c r="D1328" s="20" t="e">
        <f t="shared" si="432"/>
        <v>#DIV/0!</v>
      </c>
      <c r="E1328" s="22" t="e">
        <f t="shared" si="433"/>
        <v>#DIV/0!</v>
      </c>
      <c r="F1328" s="21" t="e">
        <f>(D1328-AVERAGE($D$3:D1328))/_xlfn.STDEV.S($D$3:D1328)</f>
        <v>#DIV/0!</v>
      </c>
      <c r="G1328" s="23" t="e">
        <f t="shared" si="434"/>
        <v>#DIV/0!</v>
      </c>
      <c r="H1328" s="22" t="e">
        <f t="shared" si="435"/>
        <v>#DIV/0!</v>
      </c>
      <c r="I1328" s="21" t="e">
        <f>(G1328-AVERAGE($G$10:G1328))/_xlfn.STDEV.S($G$10:G1328)</f>
        <v>#DIV/0!</v>
      </c>
      <c r="J1328" s="19" t="e">
        <f t="shared" si="436"/>
        <v>#DIV/0!</v>
      </c>
      <c r="K1328" s="24" t="e">
        <f t="shared" si="437"/>
        <v>#DIV/0!</v>
      </c>
      <c r="L1328" s="22" t="e">
        <f t="shared" si="438"/>
        <v>#DIV/0!</v>
      </c>
      <c r="M1328" s="21" t="e">
        <f>(K1328-AVERAGE($K$10:K1328))/_xlfn.STDEV.S($K$10:K1328)</f>
        <v>#DIV/0!</v>
      </c>
      <c r="N1328" s="22" t="e">
        <f t="shared" si="439"/>
        <v>#DIV/0!</v>
      </c>
      <c r="O1328" s="22" t="e">
        <f t="shared" si="440"/>
        <v>#DIV/0!</v>
      </c>
      <c r="P1328" s="3" t="e">
        <f t="shared" si="441"/>
        <v>#DIV/0!</v>
      </c>
      <c r="Q1328" s="9" t="e">
        <f t="shared" si="442"/>
        <v>#DIV/0!</v>
      </c>
      <c r="R1328" s="5" t="e">
        <f t="shared" si="443"/>
        <v>#DIV/0!</v>
      </c>
      <c r="S1328" s="7" t="e">
        <f>(Q1328-AVERAGE($Q$6:Q1328))/_xlfn.STDEV.S($Q$6:Q1328)</f>
        <v>#DIV/0!</v>
      </c>
      <c r="T1328" s="10" t="e">
        <f t="shared" si="444"/>
        <v>#DIV/0!</v>
      </c>
      <c r="U1328" s="5" t="e">
        <f t="shared" si="445"/>
        <v>#DIV/0!</v>
      </c>
      <c r="V1328" s="7" t="e">
        <f>(T1328-AVERAGE($T$10:T1328))/_xlfn.STDEV.S($T$10:T1328)</f>
        <v>#DIV/0!</v>
      </c>
      <c r="W1328" s="3" t="e">
        <f t="shared" si="446"/>
        <v>#DIV/0!</v>
      </c>
      <c r="X1328" s="4" t="e">
        <f t="shared" si="447"/>
        <v>#DIV/0!</v>
      </c>
      <c r="Y1328" s="5" t="e">
        <f t="shared" si="448"/>
        <v>#DIV/0!</v>
      </c>
      <c r="Z1328" s="7" t="e">
        <f>(X1328-AVERAGE($X$10:X1328))/_xlfn.STDEV.S($X$10:X1328)</f>
        <v>#DIV/0!</v>
      </c>
      <c r="AA1328" s="5" t="e">
        <f t="shared" si="449"/>
        <v>#DIV/0!</v>
      </c>
      <c r="AB1328" s="5" t="e">
        <f t="shared" si="450"/>
        <v>#DIV/0!</v>
      </c>
    </row>
    <row r="1329" spans="1:28" x14ac:dyDescent="0.45">
      <c r="A1329" s="25"/>
      <c r="C1329" s="19" t="e">
        <f t="shared" si="431"/>
        <v>#DIV/0!</v>
      </c>
      <c r="D1329" s="20" t="e">
        <f t="shared" si="432"/>
        <v>#DIV/0!</v>
      </c>
      <c r="E1329" s="22" t="e">
        <f t="shared" si="433"/>
        <v>#DIV/0!</v>
      </c>
      <c r="F1329" s="21" t="e">
        <f>(D1329-AVERAGE($D$3:D1329))/_xlfn.STDEV.S($D$3:D1329)</f>
        <v>#DIV/0!</v>
      </c>
      <c r="G1329" s="23" t="e">
        <f t="shared" si="434"/>
        <v>#DIV/0!</v>
      </c>
      <c r="H1329" s="22" t="e">
        <f t="shared" si="435"/>
        <v>#DIV/0!</v>
      </c>
      <c r="I1329" s="21" t="e">
        <f>(G1329-AVERAGE($G$10:G1329))/_xlfn.STDEV.S($G$10:G1329)</f>
        <v>#DIV/0!</v>
      </c>
      <c r="J1329" s="19" t="e">
        <f t="shared" si="436"/>
        <v>#DIV/0!</v>
      </c>
      <c r="K1329" s="24" t="e">
        <f t="shared" si="437"/>
        <v>#DIV/0!</v>
      </c>
      <c r="L1329" s="22" t="e">
        <f t="shared" si="438"/>
        <v>#DIV/0!</v>
      </c>
      <c r="M1329" s="21" t="e">
        <f>(K1329-AVERAGE($K$10:K1329))/_xlfn.STDEV.S($K$10:K1329)</f>
        <v>#DIV/0!</v>
      </c>
      <c r="N1329" s="22" t="e">
        <f t="shared" si="439"/>
        <v>#DIV/0!</v>
      </c>
      <c r="O1329" s="22" t="e">
        <f t="shared" si="440"/>
        <v>#DIV/0!</v>
      </c>
      <c r="P1329" s="3" t="e">
        <f t="shared" si="441"/>
        <v>#DIV/0!</v>
      </c>
      <c r="Q1329" s="9" t="e">
        <f t="shared" si="442"/>
        <v>#DIV/0!</v>
      </c>
      <c r="R1329" s="5" t="e">
        <f t="shared" si="443"/>
        <v>#DIV/0!</v>
      </c>
      <c r="S1329" s="7" t="e">
        <f>(Q1329-AVERAGE($Q$6:Q1329))/_xlfn.STDEV.S($Q$6:Q1329)</f>
        <v>#DIV/0!</v>
      </c>
      <c r="T1329" s="10" t="e">
        <f t="shared" si="444"/>
        <v>#DIV/0!</v>
      </c>
      <c r="U1329" s="5" t="e">
        <f t="shared" si="445"/>
        <v>#DIV/0!</v>
      </c>
      <c r="V1329" s="7" t="e">
        <f>(T1329-AVERAGE($T$10:T1329))/_xlfn.STDEV.S($T$10:T1329)</f>
        <v>#DIV/0!</v>
      </c>
      <c r="W1329" s="3" t="e">
        <f t="shared" si="446"/>
        <v>#DIV/0!</v>
      </c>
      <c r="X1329" s="4" t="e">
        <f t="shared" si="447"/>
        <v>#DIV/0!</v>
      </c>
      <c r="Y1329" s="5" t="e">
        <f t="shared" si="448"/>
        <v>#DIV/0!</v>
      </c>
      <c r="Z1329" s="7" t="e">
        <f>(X1329-AVERAGE($X$10:X1329))/_xlfn.STDEV.S($X$10:X1329)</f>
        <v>#DIV/0!</v>
      </c>
      <c r="AA1329" s="5" t="e">
        <f t="shared" si="449"/>
        <v>#DIV/0!</v>
      </c>
      <c r="AB1329" s="5" t="e">
        <f t="shared" si="450"/>
        <v>#DIV/0!</v>
      </c>
    </row>
    <row r="1330" spans="1:28" x14ac:dyDescent="0.45">
      <c r="A1330" s="25"/>
      <c r="C1330" s="19" t="e">
        <f t="shared" si="431"/>
        <v>#DIV/0!</v>
      </c>
      <c r="D1330" s="20" t="e">
        <f t="shared" si="432"/>
        <v>#DIV/0!</v>
      </c>
      <c r="E1330" s="22" t="e">
        <f t="shared" si="433"/>
        <v>#DIV/0!</v>
      </c>
      <c r="F1330" s="21" t="e">
        <f>(D1330-AVERAGE($D$3:D1330))/_xlfn.STDEV.S($D$3:D1330)</f>
        <v>#DIV/0!</v>
      </c>
      <c r="G1330" s="23" t="e">
        <f t="shared" si="434"/>
        <v>#DIV/0!</v>
      </c>
      <c r="H1330" s="22" t="e">
        <f t="shared" si="435"/>
        <v>#DIV/0!</v>
      </c>
      <c r="I1330" s="21" t="e">
        <f>(G1330-AVERAGE($G$10:G1330))/_xlfn.STDEV.S($G$10:G1330)</f>
        <v>#DIV/0!</v>
      </c>
      <c r="J1330" s="19" t="e">
        <f t="shared" si="436"/>
        <v>#DIV/0!</v>
      </c>
      <c r="K1330" s="24" t="e">
        <f t="shared" si="437"/>
        <v>#DIV/0!</v>
      </c>
      <c r="L1330" s="22" t="e">
        <f t="shared" si="438"/>
        <v>#DIV/0!</v>
      </c>
      <c r="M1330" s="21" t="e">
        <f>(K1330-AVERAGE($K$10:K1330))/_xlfn.STDEV.S($K$10:K1330)</f>
        <v>#DIV/0!</v>
      </c>
      <c r="N1330" s="22" t="e">
        <f t="shared" si="439"/>
        <v>#DIV/0!</v>
      </c>
      <c r="O1330" s="22" t="e">
        <f t="shared" si="440"/>
        <v>#DIV/0!</v>
      </c>
      <c r="P1330" s="3" t="e">
        <f t="shared" si="441"/>
        <v>#DIV/0!</v>
      </c>
      <c r="Q1330" s="9" t="e">
        <f t="shared" si="442"/>
        <v>#DIV/0!</v>
      </c>
      <c r="R1330" s="5" t="e">
        <f t="shared" si="443"/>
        <v>#DIV/0!</v>
      </c>
      <c r="S1330" s="7" t="e">
        <f>(Q1330-AVERAGE($Q$6:Q1330))/_xlfn.STDEV.S($Q$6:Q1330)</f>
        <v>#DIV/0!</v>
      </c>
      <c r="T1330" s="10" t="e">
        <f t="shared" si="444"/>
        <v>#DIV/0!</v>
      </c>
      <c r="U1330" s="5" t="e">
        <f t="shared" si="445"/>
        <v>#DIV/0!</v>
      </c>
      <c r="V1330" s="7" t="e">
        <f>(T1330-AVERAGE($T$10:T1330))/_xlfn.STDEV.S($T$10:T1330)</f>
        <v>#DIV/0!</v>
      </c>
      <c r="W1330" s="3" t="e">
        <f t="shared" si="446"/>
        <v>#DIV/0!</v>
      </c>
      <c r="X1330" s="4" t="e">
        <f t="shared" si="447"/>
        <v>#DIV/0!</v>
      </c>
      <c r="Y1330" s="5" t="e">
        <f t="shared" si="448"/>
        <v>#DIV/0!</v>
      </c>
      <c r="Z1330" s="7" t="e">
        <f>(X1330-AVERAGE($X$10:X1330))/_xlfn.STDEV.S($X$10:X1330)</f>
        <v>#DIV/0!</v>
      </c>
      <c r="AA1330" s="5" t="e">
        <f t="shared" si="449"/>
        <v>#DIV/0!</v>
      </c>
      <c r="AB1330" s="5" t="e">
        <f t="shared" si="450"/>
        <v>#DIV/0!</v>
      </c>
    </row>
    <row r="1331" spans="1:28" x14ac:dyDescent="0.45">
      <c r="A1331" s="25"/>
      <c r="C1331" s="19" t="e">
        <f t="shared" si="431"/>
        <v>#DIV/0!</v>
      </c>
      <c r="D1331" s="20" t="e">
        <f t="shared" si="432"/>
        <v>#DIV/0!</v>
      </c>
      <c r="E1331" s="22" t="e">
        <f t="shared" si="433"/>
        <v>#DIV/0!</v>
      </c>
      <c r="F1331" s="21" t="e">
        <f>(D1331-AVERAGE($D$3:D1331))/_xlfn.STDEV.S($D$3:D1331)</f>
        <v>#DIV/0!</v>
      </c>
      <c r="G1331" s="23" t="e">
        <f t="shared" si="434"/>
        <v>#DIV/0!</v>
      </c>
      <c r="H1331" s="22" t="e">
        <f t="shared" si="435"/>
        <v>#DIV/0!</v>
      </c>
      <c r="I1331" s="21" t="e">
        <f>(G1331-AVERAGE($G$10:G1331))/_xlfn.STDEV.S($G$10:G1331)</f>
        <v>#DIV/0!</v>
      </c>
      <c r="J1331" s="19" t="e">
        <f t="shared" si="436"/>
        <v>#DIV/0!</v>
      </c>
      <c r="K1331" s="24" t="e">
        <f t="shared" si="437"/>
        <v>#DIV/0!</v>
      </c>
      <c r="L1331" s="22" t="e">
        <f t="shared" si="438"/>
        <v>#DIV/0!</v>
      </c>
      <c r="M1331" s="21" t="e">
        <f>(K1331-AVERAGE($K$10:K1331))/_xlfn.STDEV.S($K$10:K1331)</f>
        <v>#DIV/0!</v>
      </c>
      <c r="N1331" s="22" t="e">
        <f t="shared" si="439"/>
        <v>#DIV/0!</v>
      </c>
      <c r="O1331" s="22" t="e">
        <f t="shared" si="440"/>
        <v>#DIV/0!</v>
      </c>
      <c r="P1331" s="3" t="e">
        <f t="shared" si="441"/>
        <v>#DIV/0!</v>
      </c>
      <c r="Q1331" s="9" t="e">
        <f t="shared" si="442"/>
        <v>#DIV/0!</v>
      </c>
      <c r="R1331" s="5" t="e">
        <f t="shared" si="443"/>
        <v>#DIV/0!</v>
      </c>
      <c r="S1331" s="7" t="e">
        <f>(Q1331-AVERAGE($Q$6:Q1331))/_xlfn.STDEV.S($Q$6:Q1331)</f>
        <v>#DIV/0!</v>
      </c>
      <c r="T1331" s="10" t="e">
        <f t="shared" si="444"/>
        <v>#DIV/0!</v>
      </c>
      <c r="U1331" s="5" t="e">
        <f t="shared" si="445"/>
        <v>#DIV/0!</v>
      </c>
      <c r="V1331" s="7" t="e">
        <f>(T1331-AVERAGE($T$10:T1331))/_xlfn.STDEV.S($T$10:T1331)</f>
        <v>#DIV/0!</v>
      </c>
      <c r="W1331" s="3" t="e">
        <f t="shared" si="446"/>
        <v>#DIV/0!</v>
      </c>
      <c r="X1331" s="4" t="e">
        <f t="shared" si="447"/>
        <v>#DIV/0!</v>
      </c>
      <c r="Y1331" s="5" t="e">
        <f t="shared" si="448"/>
        <v>#DIV/0!</v>
      </c>
      <c r="Z1331" s="7" t="e">
        <f>(X1331-AVERAGE($X$10:X1331))/_xlfn.STDEV.S($X$10:X1331)</f>
        <v>#DIV/0!</v>
      </c>
      <c r="AA1331" s="5" t="e">
        <f t="shared" si="449"/>
        <v>#DIV/0!</v>
      </c>
      <c r="AB1331" s="5" t="e">
        <f t="shared" si="450"/>
        <v>#DIV/0!</v>
      </c>
    </row>
    <row r="1332" spans="1:28" x14ac:dyDescent="0.45">
      <c r="A1332" s="25"/>
      <c r="C1332" s="19" t="e">
        <f t="shared" si="431"/>
        <v>#DIV/0!</v>
      </c>
      <c r="D1332" s="20" t="e">
        <f t="shared" si="432"/>
        <v>#DIV/0!</v>
      </c>
      <c r="E1332" s="22" t="e">
        <f t="shared" si="433"/>
        <v>#DIV/0!</v>
      </c>
      <c r="F1332" s="21" t="e">
        <f>(D1332-AVERAGE($D$3:D1332))/_xlfn.STDEV.S($D$3:D1332)</f>
        <v>#DIV/0!</v>
      </c>
      <c r="G1332" s="23" t="e">
        <f t="shared" si="434"/>
        <v>#DIV/0!</v>
      </c>
      <c r="H1332" s="22" t="e">
        <f t="shared" si="435"/>
        <v>#DIV/0!</v>
      </c>
      <c r="I1332" s="21" t="e">
        <f>(G1332-AVERAGE($G$10:G1332))/_xlfn.STDEV.S($G$10:G1332)</f>
        <v>#DIV/0!</v>
      </c>
      <c r="J1332" s="19" t="e">
        <f t="shared" si="436"/>
        <v>#DIV/0!</v>
      </c>
      <c r="K1332" s="24" t="e">
        <f t="shared" si="437"/>
        <v>#DIV/0!</v>
      </c>
      <c r="L1332" s="22" t="e">
        <f t="shared" si="438"/>
        <v>#DIV/0!</v>
      </c>
      <c r="M1332" s="21" t="e">
        <f>(K1332-AVERAGE($K$10:K1332))/_xlfn.STDEV.S($K$10:K1332)</f>
        <v>#DIV/0!</v>
      </c>
      <c r="N1332" s="22" t="e">
        <f t="shared" si="439"/>
        <v>#DIV/0!</v>
      </c>
      <c r="O1332" s="22" t="e">
        <f t="shared" si="440"/>
        <v>#DIV/0!</v>
      </c>
      <c r="P1332" s="3" t="e">
        <f t="shared" si="441"/>
        <v>#DIV/0!</v>
      </c>
      <c r="Q1332" s="9" t="e">
        <f t="shared" si="442"/>
        <v>#DIV/0!</v>
      </c>
      <c r="R1332" s="5" t="e">
        <f t="shared" si="443"/>
        <v>#DIV/0!</v>
      </c>
      <c r="S1332" s="7" t="e">
        <f>(Q1332-AVERAGE($Q$6:Q1332))/_xlfn.STDEV.S($Q$6:Q1332)</f>
        <v>#DIV/0!</v>
      </c>
      <c r="T1332" s="10" t="e">
        <f t="shared" si="444"/>
        <v>#DIV/0!</v>
      </c>
      <c r="U1332" s="5" t="e">
        <f t="shared" si="445"/>
        <v>#DIV/0!</v>
      </c>
      <c r="V1332" s="7" t="e">
        <f>(T1332-AVERAGE($T$10:T1332))/_xlfn.STDEV.S($T$10:T1332)</f>
        <v>#DIV/0!</v>
      </c>
      <c r="W1332" s="3" t="e">
        <f t="shared" si="446"/>
        <v>#DIV/0!</v>
      </c>
      <c r="X1332" s="4" t="e">
        <f t="shared" si="447"/>
        <v>#DIV/0!</v>
      </c>
      <c r="Y1332" s="5" t="e">
        <f t="shared" si="448"/>
        <v>#DIV/0!</v>
      </c>
      <c r="Z1332" s="7" t="e">
        <f>(X1332-AVERAGE($X$10:X1332))/_xlfn.STDEV.S($X$10:X1332)</f>
        <v>#DIV/0!</v>
      </c>
      <c r="AA1332" s="5" t="e">
        <f t="shared" si="449"/>
        <v>#DIV/0!</v>
      </c>
      <c r="AB1332" s="5" t="e">
        <f t="shared" si="450"/>
        <v>#DIV/0!</v>
      </c>
    </row>
    <row r="1333" spans="1:28" x14ac:dyDescent="0.45">
      <c r="A1333" s="25"/>
      <c r="C1333" s="19" t="e">
        <f t="shared" si="431"/>
        <v>#DIV/0!</v>
      </c>
      <c r="D1333" s="20" t="e">
        <f t="shared" si="432"/>
        <v>#DIV/0!</v>
      </c>
      <c r="E1333" s="22" t="e">
        <f t="shared" si="433"/>
        <v>#DIV/0!</v>
      </c>
      <c r="F1333" s="21" t="e">
        <f>(D1333-AVERAGE($D$3:D1333))/_xlfn.STDEV.S($D$3:D1333)</f>
        <v>#DIV/0!</v>
      </c>
      <c r="G1333" s="23" t="e">
        <f t="shared" si="434"/>
        <v>#DIV/0!</v>
      </c>
      <c r="H1333" s="22" t="e">
        <f t="shared" si="435"/>
        <v>#DIV/0!</v>
      </c>
      <c r="I1333" s="21" t="e">
        <f>(G1333-AVERAGE($G$10:G1333))/_xlfn.STDEV.S($G$10:G1333)</f>
        <v>#DIV/0!</v>
      </c>
      <c r="J1333" s="19" t="e">
        <f t="shared" si="436"/>
        <v>#DIV/0!</v>
      </c>
      <c r="K1333" s="24" t="e">
        <f t="shared" si="437"/>
        <v>#DIV/0!</v>
      </c>
      <c r="L1333" s="22" t="e">
        <f t="shared" si="438"/>
        <v>#DIV/0!</v>
      </c>
      <c r="M1333" s="21" t="e">
        <f>(K1333-AVERAGE($K$10:K1333))/_xlfn.STDEV.S($K$10:K1333)</f>
        <v>#DIV/0!</v>
      </c>
      <c r="N1333" s="22" t="e">
        <f t="shared" si="439"/>
        <v>#DIV/0!</v>
      </c>
      <c r="O1333" s="22" t="e">
        <f t="shared" si="440"/>
        <v>#DIV/0!</v>
      </c>
      <c r="P1333" s="3" t="e">
        <f t="shared" si="441"/>
        <v>#DIV/0!</v>
      </c>
      <c r="Q1333" s="9" t="e">
        <f t="shared" si="442"/>
        <v>#DIV/0!</v>
      </c>
      <c r="R1333" s="5" t="e">
        <f t="shared" si="443"/>
        <v>#DIV/0!</v>
      </c>
      <c r="S1333" s="7" t="e">
        <f>(Q1333-AVERAGE($Q$6:Q1333))/_xlfn.STDEV.S($Q$6:Q1333)</f>
        <v>#DIV/0!</v>
      </c>
      <c r="T1333" s="10" t="e">
        <f t="shared" si="444"/>
        <v>#DIV/0!</v>
      </c>
      <c r="U1333" s="5" t="e">
        <f t="shared" si="445"/>
        <v>#DIV/0!</v>
      </c>
      <c r="V1333" s="7" t="e">
        <f>(T1333-AVERAGE($T$10:T1333))/_xlfn.STDEV.S($T$10:T1333)</f>
        <v>#DIV/0!</v>
      </c>
      <c r="W1333" s="3" t="e">
        <f t="shared" si="446"/>
        <v>#DIV/0!</v>
      </c>
      <c r="X1333" s="4" t="e">
        <f t="shared" si="447"/>
        <v>#DIV/0!</v>
      </c>
      <c r="Y1333" s="5" t="e">
        <f t="shared" si="448"/>
        <v>#DIV/0!</v>
      </c>
      <c r="Z1333" s="7" t="e">
        <f>(X1333-AVERAGE($X$10:X1333))/_xlfn.STDEV.S($X$10:X1333)</f>
        <v>#DIV/0!</v>
      </c>
      <c r="AA1333" s="5" t="e">
        <f t="shared" si="449"/>
        <v>#DIV/0!</v>
      </c>
      <c r="AB1333" s="5" t="e">
        <f t="shared" si="450"/>
        <v>#DIV/0!</v>
      </c>
    </row>
    <row r="1334" spans="1:28" x14ac:dyDescent="0.45">
      <c r="A1334" s="25"/>
      <c r="C1334" s="19" t="e">
        <f t="shared" si="431"/>
        <v>#DIV/0!</v>
      </c>
      <c r="D1334" s="20" t="e">
        <f t="shared" si="432"/>
        <v>#DIV/0!</v>
      </c>
      <c r="E1334" s="22" t="e">
        <f t="shared" si="433"/>
        <v>#DIV/0!</v>
      </c>
      <c r="F1334" s="21" t="e">
        <f>(D1334-AVERAGE($D$3:D1334))/_xlfn.STDEV.S($D$3:D1334)</f>
        <v>#DIV/0!</v>
      </c>
      <c r="G1334" s="23" t="e">
        <f t="shared" si="434"/>
        <v>#DIV/0!</v>
      </c>
      <c r="H1334" s="22" t="e">
        <f t="shared" si="435"/>
        <v>#DIV/0!</v>
      </c>
      <c r="I1334" s="21" t="e">
        <f>(G1334-AVERAGE($G$10:G1334))/_xlfn.STDEV.S($G$10:G1334)</f>
        <v>#DIV/0!</v>
      </c>
      <c r="J1334" s="19" t="e">
        <f t="shared" si="436"/>
        <v>#DIV/0!</v>
      </c>
      <c r="K1334" s="24" t="e">
        <f t="shared" si="437"/>
        <v>#DIV/0!</v>
      </c>
      <c r="L1334" s="22" t="e">
        <f t="shared" si="438"/>
        <v>#DIV/0!</v>
      </c>
      <c r="M1334" s="21" t="e">
        <f>(K1334-AVERAGE($K$10:K1334))/_xlfn.STDEV.S($K$10:K1334)</f>
        <v>#DIV/0!</v>
      </c>
      <c r="N1334" s="22" t="e">
        <f t="shared" si="439"/>
        <v>#DIV/0!</v>
      </c>
      <c r="O1334" s="22" t="e">
        <f t="shared" si="440"/>
        <v>#DIV/0!</v>
      </c>
      <c r="P1334" s="3" t="e">
        <f t="shared" si="441"/>
        <v>#DIV/0!</v>
      </c>
      <c r="Q1334" s="9" t="e">
        <f t="shared" si="442"/>
        <v>#DIV/0!</v>
      </c>
      <c r="R1334" s="5" t="e">
        <f t="shared" si="443"/>
        <v>#DIV/0!</v>
      </c>
      <c r="S1334" s="7" t="e">
        <f>(Q1334-AVERAGE($Q$6:Q1334))/_xlfn.STDEV.S($Q$6:Q1334)</f>
        <v>#DIV/0!</v>
      </c>
      <c r="T1334" s="10" t="e">
        <f t="shared" si="444"/>
        <v>#DIV/0!</v>
      </c>
      <c r="U1334" s="5" t="e">
        <f t="shared" si="445"/>
        <v>#DIV/0!</v>
      </c>
      <c r="V1334" s="7" t="e">
        <f>(T1334-AVERAGE($T$10:T1334))/_xlfn.STDEV.S($T$10:T1334)</f>
        <v>#DIV/0!</v>
      </c>
      <c r="W1334" s="3" t="e">
        <f t="shared" si="446"/>
        <v>#DIV/0!</v>
      </c>
      <c r="X1334" s="4" t="e">
        <f t="shared" si="447"/>
        <v>#DIV/0!</v>
      </c>
      <c r="Y1334" s="5" t="e">
        <f t="shared" si="448"/>
        <v>#DIV/0!</v>
      </c>
      <c r="Z1334" s="7" t="e">
        <f>(X1334-AVERAGE($X$10:X1334))/_xlfn.STDEV.S($X$10:X1334)</f>
        <v>#DIV/0!</v>
      </c>
      <c r="AA1334" s="5" t="e">
        <f t="shared" si="449"/>
        <v>#DIV/0!</v>
      </c>
      <c r="AB1334" s="5" t="e">
        <f t="shared" si="450"/>
        <v>#DIV/0!</v>
      </c>
    </row>
    <row r="1335" spans="1:28" x14ac:dyDescent="0.45">
      <c r="A1335" s="25"/>
      <c r="C1335" s="19" t="e">
        <f t="shared" si="431"/>
        <v>#DIV/0!</v>
      </c>
      <c r="D1335" s="20" t="e">
        <f t="shared" si="432"/>
        <v>#DIV/0!</v>
      </c>
      <c r="E1335" s="22" t="e">
        <f t="shared" si="433"/>
        <v>#DIV/0!</v>
      </c>
      <c r="F1335" s="21" t="e">
        <f>(D1335-AVERAGE($D$3:D1335))/_xlfn.STDEV.S($D$3:D1335)</f>
        <v>#DIV/0!</v>
      </c>
      <c r="G1335" s="23" t="e">
        <f t="shared" si="434"/>
        <v>#DIV/0!</v>
      </c>
      <c r="H1335" s="22" t="e">
        <f t="shared" si="435"/>
        <v>#DIV/0!</v>
      </c>
      <c r="I1335" s="21" t="e">
        <f>(G1335-AVERAGE($G$10:G1335))/_xlfn.STDEV.S($G$10:G1335)</f>
        <v>#DIV/0!</v>
      </c>
      <c r="J1335" s="19" t="e">
        <f t="shared" si="436"/>
        <v>#DIV/0!</v>
      </c>
      <c r="K1335" s="24" t="e">
        <f t="shared" si="437"/>
        <v>#DIV/0!</v>
      </c>
      <c r="L1335" s="22" t="e">
        <f t="shared" si="438"/>
        <v>#DIV/0!</v>
      </c>
      <c r="M1335" s="21" t="e">
        <f>(K1335-AVERAGE($K$10:K1335))/_xlfn.STDEV.S($K$10:K1335)</f>
        <v>#DIV/0!</v>
      </c>
      <c r="N1335" s="22" t="e">
        <f t="shared" si="439"/>
        <v>#DIV/0!</v>
      </c>
      <c r="O1335" s="22" t="e">
        <f t="shared" si="440"/>
        <v>#DIV/0!</v>
      </c>
      <c r="P1335" s="3" t="e">
        <f t="shared" si="441"/>
        <v>#DIV/0!</v>
      </c>
      <c r="Q1335" s="9" t="e">
        <f t="shared" si="442"/>
        <v>#DIV/0!</v>
      </c>
      <c r="R1335" s="5" t="e">
        <f t="shared" si="443"/>
        <v>#DIV/0!</v>
      </c>
      <c r="S1335" s="7" t="e">
        <f>(Q1335-AVERAGE($Q$6:Q1335))/_xlfn.STDEV.S($Q$6:Q1335)</f>
        <v>#DIV/0!</v>
      </c>
      <c r="T1335" s="10" t="e">
        <f t="shared" si="444"/>
        <v>#DIV/0!</v>
      </c>
      <c r="U1335" s="5" t="e">
        <f t="shared" si="445"/>
        <v>#DIV/0!</v>
      </c>
      <c r="V1335" s="7" t="e">
        <f>(T1335-AVERAGE($T$10:T1335))/_xlfn.STDEV.S($T$10:T1335)</f>
        <v>#DIV/0!</v>
      </c>
      <c r="W1335" s="3" t="e">
        <f t="shared" si="446"/>
        <v>#DIV/0!</v>
      </c>
      <c r="X1335" s="4" t="e">
        <f t="shared" si="447"/>
        <v>#DIV/0!</v>
      </c>
      <c r="Y1335" s="5" t="e">
        <f t="shared" si="448"/>
        <v>#DIV/0!</v>
      </c>
      <c r="Z1335" s="7" t="e">
        <f>(X1335-AVERAGE($X$10:X1335))/_xlfn.STDEV.S($X$10:X1335)</f>
        <v>#DIV/0!</v>
      </c>
      <c r="AA1335" s="5" t="e">
        <f t="shared" si="449"/>
        <v>#DIV/0!</v>
      </c>
      <c r="AB1335" s="5" t="e">
        <f t="shared" si="450"/>
        <v>#DIV/0!</v>
      </c>
    </row>
    <row r="1336" spans="1:28" x14ac:dyDescent="0.45">
      <c r="A1336" s="25"/>
      <c r="C1336" s="19" t="e">
        <f t="shared" si="431"/>
        <v>#DIV/0!</v>
      </c>
      <c r="D1336" s="20" t="e">
        <f t="shared" si="432"/>
        <v>#DIV/0!</v>
      </c>
      <c r="E1336" s="22" t="e">
        <f t="shared" si="433"/>
        <v>#DIV/0!</v>
      </c>
      <c r="F1336" s="21" t="e">
        <f>(D1336-AVERAGE($D$3:D1336))/_xlfn.STDEV.S($D$3:D1336)</f>
        <v>#DIV/0!</v>
      </c>
      <c r="G1336" s="23" t="e">
        <f t="shared" si="434"/>
        <v>#DIV/0!</v>
      </c>
      <c r="H1336" s="22" t="e">
        <f t="shared" si="435"/>
        <v>#DIV/0!</v>
      </c>
      <c r="I1336" s="21" t="e">
        <f>(G1336-AVERAGE($G$10:G1336))/_xlfn.STDEV.S($G$10:G1336)</f>
        <v>#DIV/0!</v>
      </c>
      <c r="J1336" s="19" t="e">
        <f t="shared" si="436"/>
        <v>#DIV/0!</v>
      </c>
      <c r="K1336" s="24" t="e">
        <f t="shared" si="437"/>
        <v>#DIV/0!</v>
      </c>
      <c r="L1336" s="22" t="e">
        <f t="shared" si="438"/>
        <v>#DIV/0!</v>
      </c>
      <c r="M1336" s="21" t="e">
        <f>(K1336-AVERAGE($K$10:K1336))/_xlfn.STDEV.S($K$10:K1336)</f>
        <v>#DIV/0!</v>
      </c>
      <c r="N1336" s="22" t="e">
        <f t="shared" si="439"/>
        <v>#DIV/0!</v>
      </c>
      <c r="O1336" s="22" t="e">
        <f t="shared" si="440"/>
        <v>#DIV/0!</v>
      </c>
      <c r="P1336" s="3" t="e">
        <f t="shared" si="441"/>
        <v>#DIV/0!</v>
      </c>
      <c r="Q1336" s="9" t="e">
        <f t="shared" si="442"/>
        <v>#DIV/0!</v>
      </c>
      <c r="R1336" s="5" t="e">
        <f t="shared" si="443"/>
        <v>#DIV/0!</v>
      </c>
      <c r="S1336" s="7" t="e">
        <f>(Q1336-AVERAGE($Q$6:Q1336))/_xlfn.STDEV.S($Q$6:Q1336)</f>
        <v>#DIV/0!</v>
      </c>
      <c r="T1336" s="10" t="e">
        <f t="shared" si="444"/>
        <v>#DIV/0!</v>
      </c>
      <c r="U1336" s="5" t="e">
        <f t="shared" si="445"/>
        <v>#DIV/0!</v>
      </c>
      <c r="V1336" s="7" t="e">
        <f>(T1336-AVERAGE($T$10:T1336))/_xlfn.STDEV.S($T$10:T1336)</f>
        <v>#DIV/0!</v>
      </c>
      <c r="W1336" s="3" t="e">
        <f t="shared" si="446"/>
        <v>#DIV/0!</v>
      </c>
      <c r="X1336" s="4" t="e">
        <f t="shared" si="447"/>
        <v>#DIV/0!</v>
      </c>
      <c r="Y1336" s="5" t="e">
        <f t="shared" si="448"/>
        <v>#DIV/0!</v>
      </c>
      <c r="Z1336" s="7" t="e">
        <f>(X1336-AVERAGE($X$10:X1336))/_xlfn.STDEV.S($X$10:X1336)</f>
        <v>#DIV/0!</v>
      </c>
      <c r="AA1336" s="5" t="e">
        <f t="shared" si="449"/>
        <v>#DIV/0!</v>
      </c>
      <c r="AB1336" s="5" t="e">
        <f t="shared" si="450"/>
        <v>#DIV/0!</v>
      </c>
    </row>
    <row r="1337" spans="1:28" x14ac:dyDescent="0.45">
      <c r="A1337" s="25"/>
      <c r="C1337" s="19" t="e">
        <f t="shared" si="431"/>
        <v>#DIV/0!</v>
      </c>
      <c r="D1337" s="20" t="e">
        <f t="shared" si="432"/>
        <v>#DIV/0!</v>
      </c>
      <c r="E1337" s="22" t="e">
        <f t="shared" si="433"/>
        <v>#DIV/0!</v>
      </c>
      <c r="F1337" s="21" t="e">
        <f>(D1337-AVERAGE($D$3:D1337))/_xlfn.STDEV.S($D$3:D1337)</f>
        <v>#DIV/0!</v>
      </c>
      <c r="G1337" s="23" t="e">
        <f t="shared" si="434"/>
        <v>#DIV/0!</v>
      </c>
      <c r="H1337" s="22" t="e">
        <f t="shared" si="435"/>
        <v>#DIV/0!</v>
      </c>
      <c r="I1337" s="21" t="e">
        <f>(G1337-AVERAGE($G$10:G1337))/_xlfn.STDEV.S($G$10:G1337)</f>
        <v>#DIV/0!</v>
      </c>
      <c r="J1337" s="19" t="e">
        <f t="shared" si="436"/>
        <v>#DIV/0!</v>
      </c>
      <c r="K1337" s="24" t="e">
        <f t="shared" si="437"/>
        <v>#DIV/0!</v>
      </c>
      <c r="L1337" s="22" t="e">
        <f t="shared" si="438"/>
        <v>#DIV/0!</v>
      </c>
      <c r="M1337" s="21" t="e">
        <f>(K1337-AVERAGE($K$10:K1337))/_xlfn.STDEV.S($K$10:K1337)</f>
        <v>#DIV/0!</v>
      </c>
      <c r="N1337" s="22" t="e">
        <f t="shared" si="439"/>
        <v>#DIV/0!</v>
      </c>
      <c r="O1337" s="22" t="e">
        <f t="shared" si="440"/>
        <v>#DIV/0!</v>
      </c>
      <c r="P1337" s="3" t="e">
        <f t="shared" si="441"/>
        <v>#DIV/0!</v>
      </c>
      <c r="Q1337" s="9" t="e">
        <f t="shared" si="442"/>
        <v>#DIV/0!</v>
      </c>
      <c r="R1337" s="5" t="e">
        <f t="shared" si="443"/>
        <v>#DIV/0!</v>
      </c>
      <c r="S1337" s="7" t="e">
        <f>(Q1337-AVERAGE($Q$6:Q1337))/_xlfn.STDEV.S($Q$6:Q1337)</f>
        <v>#DIV/0!</v>
      </c>
      <c r="T1337" s="10" t="e">
        <f t="shared" si="444"/>
        <v>#DIV/0!</v>
      </c>
      <c r="U1337" s="5" t="e">
        <f t="shared" si="445"/>
        <v>#DIV/0!</v>
      </c>
      <c r="V1337" s="7" t="e">
        <f>(T1337-AVERAGE($T$10:T1337))/_xlfn.STDEV.S($T$10:T1337)</f>
        <v>#DIV/0!</v>
      </c>
      <c r="W1337" s="3" t="e">
        <f t="shared" si="446"/>
        <v>#DIV/0!</v>
      </c>
      <c r="X1337" s="4" t="e">
        <f t="shared" si="447"/>
        <v>#DIV/0!</v>
      </c>
      <c r="Y1337" s="5" t="e">
        <f t="shared" si="448"/>
        <v>#DIV/0!</v>
      </c>
      <c r="Z1337" s="7" t="e">
        <f>(X1337-AVERAGE($X$10:X1337))/_xlfn.STDEV.S($X$10:X1337)</f>
        <v>#DIV/0!</v>
      </c>
      <c r="AA1337" s="5" t="e">
        <f t="shared" si="449"/>
        <v>#DIV/0!</v>
      </c>
      <c r="AB1337" s="5" t="e">
        <f t="shared" si="450"/>
        <v>#DIV/0!</v>
      </c>
    </row>
    <row r="1338" spans="1:28" x14ac:dyDescent="0.45">
      <c r="A1338" s="25"/>
      <c r="C1338" s="19" t="e">
        <f t="shared" si="431"/>
        <v>#DIV/0!</v>
      </c>
      <c r="D1338" s="20" t="e">
        <f t="shared" si="432"/>
        <v>#DIV/0!</v>
      </c>
      <c r="E1338" s="22" t="e">
        <f t="shared" si="433"/>
        <v>#DIV/0!</v>
      </c>
      <c r="F1338" s="21" t="e">
        <f>(D1338-AVERAGE($D$3:D1338))/_xlfn.STDEV.S($D$3:D1338)</f>
        <v>#DIV/0!</v>
      </c>
      <c r="G1338" s="23" t="e">
        <f t="shared" si="434"/>
        <v>#DIV/0!</v>
      </c>
      <c r="H1338" s="22" t="e">
        <f t="shared" si="435"/>
        <v>#DIV/0!</v>
      </c>
      <c r="I1338" s="21" t="e">
        <f>(G1338-AVERAGE($G$10:G1338))/_xlfn.STDEV.S($G$10:G1338)</f>
        <v>#DIV/0!</v>
      </c>
      <c r="J1338" s="19" t="e">
        <f t="shared" si="436"/>
        <v>#DIV/0!</v>
      </c>
      <c r="K1338" s="24" t="e">
        <f t="shared" si="437"/>
        <v>#DIV/0!</v>
      </c>
      <c r="L1338" s="22" t="e">
        <f t="shared" si="438"/>
        <v>#DIV/0!</v>
      </c>
      <c r="M1338" s="21" t="e">
        <f>(K1338-AVERAGE($K$10:K1338))/_xlfn.STDEV.S($K$10:K1338)</f>
        <v>#DIV/0!</v>
      </c>
      <c r="N1338" s="22" t="e">
        <f t="shared" si="439"/>
        <v>#DIV/0!</v>
      </c>
      <c r="O1338" s="22" t="e">
        <f t="shared" si="440"/>
        <v>#DIV/0!</v>
      </c>
      <c r="P1338" s="3" t="e">
        <f t="shared" si="441"/>
        <v>#DIV/0!</v>
      </c>
      <c r="Q1338" s="9" t="e">
        <f t="shared" si="442"/>
        <v>#DIV/0!</v>
      </c>
      <c r="R1338" s="5" t="e">
        <f t="shared" si="443"/>
        <v>#DIV/0!</v>
      </c>
      <c r="S1338" s="7" t="e">
        <f>(Q1338-AVERAGE($Q$6:Q1338))/_xlfn.STDEV.S($Q$6:Q1338)</f>
        <v>#DIV/0!</v>
      </c>
      <c r="T1338" s="10" t="e">
        <f t="shared" si="444"/>
        <v>#DIV/0!</v>
      </c>
      <c r="U1338" s="5" t="e">
        <f t="shared" si="445"/>
        <v>#DIV/0!</v>
      </c>
      <c r="V1338" s="7" t="e">
        <f>(T1338-AVERAGE($T$10:T1338))/_xlfn.STDEV.S($T$10:T1338)</f>
        <v>#DIV/0!</v>
      </c>
      <c r="W1338" s="3" t="e">
        <f t="shared" si="446"/>
        <v>#DIV/0!</v>
      </c>
      <c r="X1338" s="4" t="e">
        <f t="shared" si="447"/>
        <v>#DIV/0!</v>
      </c>
      <c r="Y1338" s="5" t="e">
        <f t="shared" si="448"/>
        <v>#DIV/0!</v>
      </c>
      <c r="Z1338" s="7" t="e">
        <f>(X1338-AVERAGE($X$10:X1338))/_xlfn.STDEV.S($X$10:X1338)</f>
        <v>#DIV/0!</v>
      </c>
      <c r="AA1338" s="5" t="e">
        <f t="shared" si="449"/>
        <v>#DIV/0!</v>
      </c>
      <c r="AB1338" s="5" t="e">
        <f t="shared" si="450"/>
        <v>#DIV/0!</v>
      </c>
    </row>
    <row r="1339" spans="1:28" x14ac:dyDescent="0.45">
      <c r="A1339" s="25"/>
      <c r="C1339" s="19" t="e">
        <f t="shared" si="431"/>
        <v>#DIV/0!</v>
      </c>
      <c r="D1339" s="20" t="e">
        <f t="shared" si="432"/>
        <v>#DIV/0!</v>
      </c>
      <c r="E1339" s="22" t="e">
        <f t="shared" si="433"/>
        <v>#DIV/0!</v>
      </c>
      <c r="F1339" s="21" t="e">
        <f>(D1339-AVERAGE($D$3:D1339))/_xlfn.STDEV.S($D$3:D1339)</f>
        <v>#DIV/0!</v>
      </c>
      <c r="G1339" s="23" t="e">
        <f t="shared" si="434"/>
        <v>#DIV/0!</v>
      </c>
      <c r="H1339" s="22" t="e">
        <f t="shared" si="435"/>
        <v>#DIV/0!</v>
      </c>
      <c r="I1339" s="21" t="e">
        <f>(G1339-AVERAGE($G$10:G1339))/_xlfn.STDEV.S($G$10:G1339)</f>
        <v>#DIV/0!</v>
      </c>
      <c r="J1339" s="19" t="e">
        <f t="shared" si="436"/>
        <v>#DIV/0!</v>
      </c>
      <c r="K1339" s="24" t="e">
        <f t="shared" si="437"/>
        <v>#DIV/0!</v>
      </c>
      <c r="L1339" s="22" t="e">
        <f t="shared" si="438"/>
        <v>#DIV/0!</v>
      </c>
      <c r="M1339" s="21" t="e">
        <f>(K1339-AVERAGE($K$10:K1339))/_xlfn.STDEV.S($K$10:K1339)</f>
        <v>#DIV/0!</v>
      </c>
      <c r="N1339" s="22" t="e">
        <f t="shared" si="439"/>
        <v>#DIV/0!</v>
      </c>
      <c r="O1339" s="22" t="e">
        <f t="shared" si="440"/>
        <v>#DIV/0!</v>
      </c>
      <c r="P1339" s="3" t="e">
        <f t="shared" si="441"/>
        <v>#DIV/0!</v>
      </c>
      <c r="Q1339" s="9" t="e">
        <f t="shared" si="442"/>
        <v>#DIV/0!</v>
      </c>
      <c r="R1339" s="5" t="e">
        <f t="shared" si="443"/>
        <v>#DIV/0!</v>
      </c>
      <c r="S1339" s="7" t="e">
        <f>(Q1339-AVERAGE($Q$6:Q1339))/_xlfn.STDEV.S($Q$6:Q1339)</f>
        <v>#DIV/0!</v>
      </c>
      <c r="T1339" s="10" t="e">
        <f t="shared" si="444"/>
        <v>#DIV/0!</v>
      </c>
      <c r="U1339" s="5" t="e">
        <f t="shared" si="445"/>
        <v>#DIV/0!</v>
      </c>
      <c r="V1339" s="7" t="e">
        <f>(T1339-AVERAGE($T$10:T1339))/_xlfn.STDEV.S($T$10:T1339)</f>
        <v>#DIV/0!</v>
      </c>
      <c r="W1339" s="3" t="e">
        <f t="shared" si="446"/>
        <v>#DIV/0!</v>
      </c>
      <c r="X1339" s="4" t="e">
        <f t="shared" si="447"/>
        <v>#DIV/0!</v>
      </c>
      <c r="Y1339" s="5" t="e">
        <f t="shared" si="448"/>
        <v>#DIV/0!</v>
      </c>
      <c r="Z1339" s="7" t="e">
        <f>(X1339-AVERAGE($X$10:X1339))/_xlfn.STDEV.S($X$10:X1339)</f>
        <v>#DIV/0!</v>
      </c>
      <c r="AA1339" s="5" t="e">
        <f t="shared" si="449"/>
        <v>#DIV/0!</v>
      </c>
      <c r="AB1339" s="5" t="e">
        <f t="shared" si="450"/>
        <v>#DIV/0!</v>
      </c>
    </row>
    <row r="1340" spans="1:28" x14ac:dyDescent="0.45">
      <c r="A1340" s="25"/>
      <c r="C1340" s="19" t="e">
        <f t="shared" si="431"/>
        <v>#DIV/0!</v>
      </c>
      <c r="D1340" s="20" t="e">
        <f t="shared" si="432"/>
        <v>#DIV/0!</v>
      </c>
      <c r="E1340" s="22" t="e">
        <f t="shared" si="433"/>
        <v>#DIV/0!</v>
      </c>
      <c r="F1340" s="21" t="e">
        <f>(D1340-AVERAGE($D$3:D1340))/_xlfn.STDEV.S($D$3:D1340)</f>
        <v>#DIV/0!</v>
      </c>
      <c r="G1340" s="23" t="e">
        <f t="shared" si="434"/>
        <v>#DIV/0!</v>
      </c>
      <c r="H1340" s="22" t="e">
        <f t="shared" si="435"/>
        <v>#DIV/0!</v>
      </c>
      <c r="I1340" s="21" t="e">
        <f>(G1340-AVERAGE($G$10:G1340))/_xlfn.STDEV.S($G$10:G1340)</f>
        <v>#DIV/0!</v>
      </c>
      <c r="J1340" s="19" t="e">
        <f t="shared" si="436"/>
        <v>#DIV/0!</v>
      </c>
      <c r="K1340" s="24" t="e">
        <f t="shared" si="437"/>
        <v>#DIV/0!</v>
      </c>
      <c r="L1340" s="22" t="e">
        <f t="shared" si="438"/>
        <v>#DIV/0!</v>
      </c>
      <c r="M1340" s="21" t="e">
        <f>(K1340-AVERAGE($K$10:K1340))/_xlfn.STDEV.S($K$10:K1340)</f>
        <v>#DIV/0!</v>
      </c>
      <c r="N1340" s="22" t="e">
        <f t="shared" si="439"/>
        <v>#DIV/0!</v>
      </c>
      <c r="O1340" s="22" t="e">
        <f t="shared" si="440"/>
        <v>#DIV/0!</v>
      </c>
      <c r="P1340" s="3" t="e">
        <f t="shared" si="441"/>
        <v>#DIV/0!</v>
      </c>
      <c r="Q1340" s="9" t="e">
        <f t="shared" si="442"/>
        <v>#DIV/0!</v>
      </c>
      <c r="R1340" s="5" t="e">
        <f t="shared" si="443"/>
        <v>#DIV/0!</v>
      </c>
      <c r="S1340" s="7" t="e">
        <f>(Q1340-AVERAGE($Q$6:Q1340))/_xlfn.STDEV.S($Q$6:Q1340)</f>
        <v>#DIV/0!</v>
      </c>
      <c r="T1340" s="10" t="e">
        <f t="shared" si="444"/>
        <v>#DIV/0!</v>
      </c>
      <c r="U1340" s="5" t="e">
        <f t="shared" si="445"/>
        <v>#DIV/0!</v>
      </c>
      <c r="V1340" s="7" t="e">
        <f>(T1340-AVERAGE($T$10:T1340))/_xlfn.STDEV.S($T$10:T1340)</f>
        <v>#DIV/0!</v>
      </c>
      <c r="W1340" s="3" t="e">
        <f t="shared" si="446"/>
        <v>#DIV/0!</v>
      </c>
      <c r="X1340" s="4" t="e">
        <f t="shared" si="447"/>
        <v>#DIV/0!</v>
      </c>
      <c r="Y1340" s="5" t="e">
        <f t="shared" si="448"/>
        <v>#DIV/0!</v>
      </c>
      <c r="Z1340" s="7" t="e">
        <f>(X1340-AVERAGE($X$10:X1340))/_xlfn.STDEV.S($X$10:X1340)</f>
        <v>#DIV/0!</v>
      </c>
      <c r="AA1340" s="5" t="e">
        <f t="shared" si="449"/>
        <v>#DIV/0!</v>
      </c>
      <c r="AB1340" s="5" t="e">
        <f t="shared" si="450"/>
        <v>#DIV/0!</v>
      </c>
    </row>
    <row r="1341" spans="1:28" x14ac:dyDescent="0.45">
      <c r="A1341" s="25"/>
      <c r="C1341" s="19" t="e">
        <f t="shared" si="431"/>
        <v>#DIV/0!</v>
      </c>
      <c r="D1341" s="20" t="e">
        <f t="shared" si="432"/>
        <v>#DIV/0!</v>
      </c>
      <c r="E1341" s="22" t="e">
        <f t="shared" si="433"/>
        <v>#DIV/0!</v>
      </c>
      <c r="F1341" s="21" t="e">
        <f>(D1341-AVERAGE($D$3:D1341))/_xlfn.STDEV.S($D$3:D1341)</f>
        <v>#DIV/0!</v>
      </c>
      <c r="G1341" s="23" t="e">
        <f t="shared" si="434"/>
        <v>#DIV/0!</v>
      </c>
      <c r="H1341" s="22" t="e">
        <f t="shared" si="435"/>
        <v>#DIV/0!</v>
      </c>
      <c r="I1341" s="21" t="e">
        <f>(G1341-AVERAGE($G$10:G1341))/_xlfn.STDEV.S($G$10:G1341)</f>
        <v>#DIV/0!</v>
      </c>
      <c r="J1341" s="19" t="e">
        <f t="shared" si="436"/>
        <v>#DIV/0!</v>
      </c>
      <c r="K1341" s="24" t="e">
        <f t="shared" si="437"/>
        <v>#DIV/0!</v>
      </c>
      <c r="L1341" s="22" t="e">
        <f t="shared" si="438"/>
        <v>#DIV/0!</v>
      </c>
      <c r="M1341" s="21" t="e">
        <f>(K1341-AVERAGE($K$10:K1341))/_xlfn.STDEV.S($K$10:K1341)</f>
        <v>#DIV/0!</v>
      </c>
      <c r="N1341" s="22" t="e">
        <f t="shared" si="439"/>
        <v>#DIV/0!</v>
      </c>
      <c r="O1341" s="22" t="e">
        <f t="shared" si="440"/>
        <v>#DIV/0!</v>
      </c>
      <c r="P1341" s="3" t="e">
        <f t="shared" si="441"/>
        <v>#DIV/0!</v>
      </c>
      <c r="Q1341" s="9" t="e">
        <f t="shared" si="442"/>
        <v>#DIV/0!</v>
      </c>
      <c r="R1341" s="5" t="e">
        <f t="shared" si="443"/>
        <v>#DIV/0!</v>
      </c>
      <c r="S1341" s="7" t="e">
        <f>(Q1341-AVERAGE($Q$6:Q1341))/_xlfn.STDEV.S($Q$6:Q1341)</f>
        <v>#DIV/0!</v>
      </c>
      <c r="T1341" s="10" t="e">
        <f t="shared" si="444"/>
        <v>#DIV/0!</v>
      </c>
      <c r="U1341" s="5" t="e">
        <f t="shared" si="445"/>
        <v>#DIV/0!</v>
      </c>
      <c r="V1341" s="7" t="e">
        <f>(T1341-AVERAGE($T$10:T1341))/_xlfn.STDEV.S($T$10:T1341)</f>
        <v>#DIV/0!</v>
      </c>
      <c r="W1341" s="3" t="e">
        <f t="shared" si="446"/>
        <v>#DIV/0!</v>
      </c>
      <c r="X1341" s="4" t="e">
        <f t="shared" si="447"/>
        <v>#DIV/0!</v>
      </c>
      <c r="Y1341" s="5" t="e">
        <f t="shared" si="448"/>
        <v>#DIV/0!</v>
      </c>
      <c r="Z1341" s="7" t="e">
        <f>(X1341-AVERAGE($X$10:X1341))/_xlfn.STDEV.S($X$10:X1341)</f>
        <v>#DIV/0!</v>
      </c>
      <c r="AA1341" s="5" t="e">
        <f t="shared" si="449"/>
        <v>#DIV/0!</v>
      </c>
      <c r="AB1341" s="5" t="e">
        <f t="shared" si="450"/>
        <v>#DIV/0!</v>
      </c>
    </row>
    <row r="1342" spans="1:28" x14ac:dyDescent="0.45">
      <c r="A1342" s="25"/>
      <c r="C1342" s="19" t="e">
        <f t="shared" si="431"/>
        <v>#DIV/0!</v>
      </c>
      <c r="D1342" s="20" t="e">
        <f t="shared" si="432"/>
        <v>#DIV/0!</v>
      </c>
      <c r="E1342" s="22" t="e">
        <f t="shared" si="433"/>
        <v>#DIV/0!</v>
      </c>
      <c r="F1342" s="21" t="e">
        <f>(D1342-AVERAGE($D$3:D1342))/_xlfn.STDEV.S($D$3:D1342)</f>
        <v>#DIV/0!</v>
      </c>
      <c r="G1342" s="23" t="e">
        <f t="shared" si="434"/>
        <v>#DIV/0!</v>
      </c>
      <c r="H1342" s="22" t="e">
        <f t="shared" si="435"/>
        <v>#DIV/0!</v>
      </c>
      <c r="I1342" s="21" t="e">
        <f>(G1342-AVERAGE($G$10:G1342))/_xlfn.STDEV.S($G$10:G1342)</f>
        <v>#DIV/0!</v>
      </c>
      <c r="J1342" s="19" t="e">
        <f t="shared" si="436"/>
        <v>#DIV/0!</v>
      </c>
      <c r="K1342" s="24" t="e">
        <f t="shared" si="437"/>
        <v>#DIV/0!</v>
      </c>
      <c r="L1342" s="22" t="e">
        <f t="shared" si="438"/>
        <v>#DIV/0!</v>
      </c>
      <c r="M1342" s="21" t="e">
        <f>(K1342-AVERAGE($K$10:K1342))/_xlfn.STDEV.S($K$10:K1342)</f>
        <v>#DIV/0!</v>
      </c>
      <c r="N1342" s="22" t="e">
        <f t="shared" si="439"/>
        <v>#DIV/0!</v>
      </c>
      <c r="O1342" s="22" t="e">
        <f t="shared" si="440"/>
        <v>#DIV/0!</v>
      </c>
      <c r="P1342" s="3" t="e">
        <f t="shared" si="441"/>
        <v>#DIV/0!</v>
      </c>
      <c r="Q1342" s="9" t="e">
        <f t="shared" si="442"/>
        <v>#DIV/0!</v>
      </c>
      <c r="R1342" s="5" t="e">
        <f t="shared" si="443"/>
        <v>#DIV/0!</v>
      </c>
      <c r="S1342" s="7" t="e">
        <f>(Q1342-AVERAGE($Q$6:Q1342))/_xlfn.STDEV.S($Q$6:Q1342)</f>
        <v>#DIV/0!</v>
      </c>
      <c r="T1342" s="10" t="e">
        <f t="shared" si="444"/>
        <v>#DIV/0!</v>
      </c>
      <c r="U1342" s="5" t="e">
        <f t="shared" si="445"/>
        <v>#DIV/0!</v>
      </c>
      <c r="V1342" s="7" t="e">
        <f>(T1342-AVERAGE($T$10:T1342))/_xlfn.STDEV.S($T$10:T1342)</f>
        <v>#DIV/0!</v>
      </c>
      <c r="W1342" s="3" t="e">
        <f t="shared" si="446"/>
        <v>#DIV/0!</v>
      </c>
      <c r="X1342" s="4" t="e">
        <f t="shared" si="447"/>
        <v>#DIV/0!</v>
      </c>
      <c r="Y1342" s="5" t="e">
        <f t="shared" si="448"/>
        <v>#DIV/0!</v>
      </c>
      <c r="Z1342" s="7" t="e">
        <f>(X1342-AVERAGE($X$10:X1342))/_xlfn.STDEV.S($X$10:X1342)</f>
        <v>#DIV/0!</v>
      </c>
      <c r="AA1342" s="5" t="e">
        <f t="shared" si="449"/>
        <v>#DIV/0!</v>
      </c>
      <c r="AB1342" s="5" t="e">
        <f t="shared" si="450"/>
        <v>#DIV/0!</v>
      </c>
    </row>
    <row r="1343" spans="1:28" x14ac:dyDescent="0.45">
      <c r="A1343" s="25"/>
      <c r="C1343" s="19" t="e">
        <f t="shared" si="431"/>
        <v>#DIV/0!</v>
      </c>
      <c r="D1343" s="20" t="e">
        <f t="shared" si="432"/>
        <v>#DIV/0!</v>
      </c>
      <c r="E1343" s="22" t="e">
        <f t="shared" si="433"/>
        <v>#DIV/0!</v>
      </c>
      <c r="F1343" s="21" t="e">
        <f>(D1343-AVERAGE($D$3:D1343))/_xlfn.STDEV.S($D$3:D1343)</f>
        <v>#DIV/0!</v>
      </c>
      <c r="G1343" s="23" t="e">
        <f t="shared" si="434"/>
        <v>#DIV/0!</v>
      </c>
      <c r="H1343" s="22" t="e">
        <f t="shared" si="435"/>
        <v>#DIV/0!</v>
      </c>
      <c r="I1343" s="21" t="e">
        <f>(G1343-AVERAGE($G$10:G1343))/_xlfn.STDEV.S($G$10:G1343)</f>
        <v>#DIV/0!</v>
      </c>
      <c r="J1343" s="19" t="e">
        <f t="shared" si="436"/>
        <v>#DIV/0!</v>
      </c>
      <c r="K1343" s="24" t="e">
        <f t="shared" si="437"/>
        <v>#DIV/0!</v>
      </c>
      <c r="L1343" s="22" t="e">
        <f t="shared" si="438"/>
        <v>#DIV/0!</v>
      </c>
      <c r="M1343" s="21" t="e">
        <f>(K1343-AVERAGE($K$10:K1343))/_xlfn.STDEV.S($K$10:K1343)</f>
        <v>#DIV/0!</v>
      </c>
      <c r="N1343" s="22" t="e">
        <f t="shared" si="439"/>
        <v>#DIV/0!</v>
      </c>
      <c r="O1343" s="22" t="e">
        <f t="shared" si="440"/>
        <v>#DIV/0!</v>
      </c>
      <c r="P1343" s="3" t="e">
        <f t="shared" si="441"/>
        <v>#DIV/0!</v>
      </c>
      <c r="Q1343" s="9" t="e">
        <f t="shared" si="442"/>
        <v>#DIV/0!</v>
      </c>
      <c r="R1343" s="5" t="e">
        <f t="shared" si="443"/>
        <v>#DIV/0!</v>
      </c>
      <c r="S1343" s="7" t="e">
        <f>(Q1343-AVERAGE($Q$6:Q1343))/_xlfn.STDEV.S($Q$6:Q1343)</f>
        <v>#DIV/0!</v>
      </c>
      <c r="T1343" s="10" t="e">
        <f t="shared" si="444"/>
        <v>#DIV/0!</v>
      </c>
      <c r="U1343" s="5" t="e">
        <f t="shared" si="445"/>
        <v>#DIV/0!</v>
      </c>
      <c r="V1343" s="7" t="e">
        <f>(T1343-AVERAGE($T$10:T1343))/_xlfn.STDEV.S($T$10:T1343)</f>
        <v>#DIV/0!</v>
      </c>
      <c r="W1343" s="3" t="e">
        <f t="shared" si="446"/>
        <v>#DIV/0!</v>
      </c>
      <c r="X1343" s="4" t="e">
        <f t="shared" si="447"/>
        <v>#DIV/0!</v>
      </c>
      <c r="Y1343" s="5" t="e">
        <f t="shared" si="448"/>
        <v>#DIV/0!</v>
      </c>
      <c r="Z1343" s="7" t="e">
        <f>(X1343-AVERAGE($X$10:X1343))/_xlfn.STDEV.S($X$10:X1343)</f>
        <v>#DIV/0!</v>
      </c>
      <c r="AA1343" s="5" t="e">
        <f t="shared" si="449"/>
        <v>#DIV/0!</v>
      </c>
      <c r="AB1343" s="5" t="e">
        <f t="shared" si="450"/>
        <v>#DIV/0!</v>
      </c>
    </row>
    <row r="1344" spans="1:28" x14ac:dyDescent="0.45">
      <c r="A1344" s="25"/>
      <c r="C1344" s="19" t="e">
        <f t="shared" si="431"/>
        <v>#DIV/0!</v>
      </c>
      <c r="D1344" s="20" t="e">
        <f t="shared" si="432"/>
        <v>#DIV/0!</v>
      </c>
      <c r="E1344" s="22" t="e">
        <f t="shared" si="433"/>
        <v>#DIV/0!</v>
      </c>
      <c r="F1344" s="21" t="e">
        <f>(D1344-AVERAGE($D$3:D1344))/_xlfn.STDEV.S($D$3:D1344)</f>
        <v>#DIV/0!</v>
      </c>
      <c r="G1344" s="23" t="e">
        <f t="shared" si="434"/>
        <v>#DIV/0!</v>
      </c>
      <c r="H1344" s="22" t="e">
        <f t="shared" si="435"/>
        <v>#DIV/0!</v>
      </c>
      <c r="I1344" s="21" t="e">
        <f>(G1344-AVERAGE($G$10:G1344))/_xlfn.STDEV.S($G$10:G1344)</f>
        <v>#DIV/0!</v>
      </c>
      <c r="J1344" s="19" t="e">
        <f t="shared" si="436"/>
        <v>#DIV/0!</v>
      </c>
      <c r="K1344" s="24" t="e">
        <f t="shared" si="437"/>
        <v>#DIV/0!</v>
      </c>
      <c r="L1344" s="22" t="e">
        <f t="shared" si="438"/>
        <v>#DIV/0!</v>
      </c>
      <c r="M1344" s="21" t="e">
        <f>(K1344-AVERAGE($K$10:K1344))/_xlfn.STDEV.S($K$10:K1344)</f>
        <v>#DIV/0!</v>
      </c>
      <c r="N1344" s="22" t="e">
        <f t="shared" si="439"/>
        <v>#DIV/0!</v>
      </c>
      <c r="O1344" s="22" t="e">
        <f t="shared" si="440"/>
        <v>#DIV/0!</v>
      </c>
      <c r="P1344" s="3" t="e">
        <f t="shared" si="441"/>
        <v>#DIV/0!</v>
      </c>
      <c r="Q1344" s="9" t="e">
        <f t="shared" si="442"/>
        <v>#DIV/0!</v>
      </c>
      <c r="R1344" s="5" t="e">
        <f t="shared" si="443"/>
        <v>#DIV/0!</v>
      </c>
      <c r="S1344" s="7" t="e">
        <f>(Q1344-AVERAGE($Q$6:Q1344))/_xlfn.STDEV.S($Q$6:Q1344)</f>
        <v>#DIV/0!</v>
      </c>
      <c r="T1344" s="10" t="e">
        <f t="shared" si="444"/>
        <v>#DIV/0!</v>
      </c>
      <c r="U1344" s="5" t="e">
        <f t="shared" si="445"/>
        <v>#DIV/0!</v>
      </c>
      <c r="V1344" s="7" t="e">
        <f>(T1344-AVERAGE($T$10:T1344))/_xlfn.STDEV.S($T$10:T1344)</f>
        <v>#DIV/0!</v>
      </c>
      <c r="W1344" s="3" t="e">
        <f t="shared" si="446"/>
        <v>#DIV/0!</v>
      </c>
      <c r="X1344" s="4" t="e">
        <f t="shared" si="447"/>
        <v>#DIV/0!</v>
      </c>
      <c r="Y1344" s="5" t="e">
        <f t="shared" si="448"/>
        <v>#DIV/0!</v>
      </c>
      <c r="Z1344" s="7" t="e">
        <f>(X1344-AVERAGE($X$10:X1344))/_xlfn.STDEV.S($X$10:X1344)</f>
        <v>#DIV/0!</v>
      </c>
      <c r="AA1344" s="5" t="e">
        <f t="shared" si="449"/>
        <v>#DIV/0!</v>
      </c>
      <c r="AB1344" s="5" t="e">
        <f t="shared" si="450"/>
        <v>#DIV/0!</v>
      </c>
    </row>
    <row r="1345" spans="1:28" x14ac:dyDescent="0.45">
      <c r="A1345" s="25"/>
      <c r="C1345" s="19" t="e">
        <f t="shared" si="431"/>
        <v>#DIV/0!</v>
      </c>
      <c r="D1345" s="20" t="e">
        <f t="shared" si="432"/>
        <v>#DIV/0!</v>
      </c>
      <c r="E1345" s="22" t="e">
        <f t="shared" si="433"/>
        <v>#DIV/0!</v>
      </c>
      <c r="F1345" s="21" t="e">
        <f>(D1345-AVERAGE($D$3:D1345))/_xlfn.STDEV.S($D$3:D1345)</f>
        <v>#DIV/0!</v>
      </c>
      <c r="G1345" s="23" t="e">
        <f t="shared" si="434"/>
        <v>#DIV/0!</v>
      </c>
      <c r="H1345" s="22" t="e">
        <f t="shared" si="435"/>
        <v>#DIV/0!</v>
      </c>
      <c r="I1345" s="21" t="e">
        <f>(G1345-AVERAGE($G$10:G1345))/_xlfn.STDEV.S($G$10:G1345)</f>
        <v>#DIV/0!</v>
      </c>
      <c r="J1345" s="19" t="e">
        <f t="shared" si="436"/>
        <v>#DIV/0!</v>
      </c>
      <c r="K1345" s="24" t="e">
        <f t="shared" si="437"/>
        <v>#DIV/0!</v>
      </c>
      <c r="L1345" s="22" t="e">
        <f t="shared" si="438"/>
        <v>#DIV/0!</v>
      </c>
      <c r="M1345" s="21" t="e">
        <f>(K1345-AVERAGE($K$10:K1345))/_xlfn.STDEV.S($K$10:K1345)</f>
        <v>#DIV/0!</v>
      </c>
      <c r="N1345" s="22" t="e">
        <f t="shared" si="439"/>
        <v>#DIV/0!</v>
      </c>
      <c r="O1345" s="22" t="e">
        <f t="shared" si="440"/>
        <v>#DIV/0!</v>
      </c>
      <c r="P1345" s="3" t="e">
        <f t="shared" si="441"/>
        <v>#DIV/0!</v>
      </c>
      <c r="Q1345" s="9" t="e">
        <f t="shared" si="442"/>
        <v>#DIV/0!</v>
      </c>
      <c r="R1345" s="5" t="e">
        <f t="shared" si="443"/>
        <v>#DIV/0!</v>
      </c>
      <c r="S1345" s="7" t="e">
        <f>(Q1345-AVERAGE($Q$6:Q1345))/_xlfn.STDEV.S($Q$6:Q1345)</f>
        <v>#DIV/0!</v>
      </c>
      <c r="T1345" s="10" t="e">
        <f t="shared" si="444"/>
        <v>#DIV/0!</v>
      </c>
      <c r="U1345" s="5" t="e">
        <f t="shared" si="445"/>
        <v>#DIV/0!</v>
      </c>
      <c r="V1345" s="7" t="e">
        <f>(T1345-AVERAGE($T$10:T1345))/_xlfn.STDEV.S($T$10:T1345)</f>
        <v>#DIV/0!</v>
      </c>
      <c r="W1345" s="3" t="e">
        <f t="shared" si="446"/>
        <v>#DIV/0!</v>
      </c>
      <c r="X1345" s="4" t="e">
        <f t="shared" si="447"/>
        <v>#DIV/0!</v>
      </c>
      <c r="Y1345" s="5" t="e">
        <f t="shared" si="448"/>
        <v>#DIV/0!</v>
      </c>
      <c r="Z1345" s="7" t="e">
        <f>(X1345-AVERAGE($X$10:X1345))/_xlfn.STDEV.S($X$10:X1345)</f>
        <v>#DIV/0!</v>
      </c>
      <c r="AA1345" s="5" t="e">
        <f t="shared" si="449"/>
        <v>#DIV/0!</v>
      </c>
      <c r="AB1345" s="5" t="e">
        <f t="shared" si="450"/>
        <v>#DIV/0!</v>
      </c>
    </row>
    <row r="1346" spans="1:28" x14ac:dyDescent="0.45">
      <c r="A1346" s="25"/>
      <c r="C1346" s="19" t="e">
        <f t="shared" si="431"/>
        <v>#DIV/0!</v>
      </c>
      <c r="D1346" s="20" t="e">
        <f t="shared" si="432"/>
        <v>#DIV/0!</v>
      </c>
      <c r="E1346" s="22" t="e">
        <f t="shared" si="433"/>
        <v>#DIV/0!</v>
      </c>
      <c r="F1346" s="21" t="e">
        <f>(D1346-AVERAGE($D$3:D1346))/_xlfn.STDEV.S($D$3:D1346)</f>
        <v>#DIV/0!</v>
      </c>
      <c r="G1346" s="23" t="e">
        <f t="shared" si="434"/>
        <v>#DIV/0!</v>
      </c>
      <c r="H1346" s="22" t="e">
        <f t="shared" si="435"/>
        <v>#DIV/0!</v>
      </c>
      <c r="I1346" s="21" t="e">
        <f>(G1346-AVERAGE($G$10:G1346))/_xlfn.STDEV.S($G$10:G1346)</f>
        <v>#DIV/0!</v>
      </c>
      <c r="J1346" s="19" t="e">
        <f t="shared" si="436"/>
        <v>#DIV/0!</v>
      </c>
      <c r="K1346" s="24" t="e">
        <f t="shared" si="437"/>
        <v>#DIV/0!</v>
      </c>
      <c r="L1346" s="22" t="e">
        <f t="shared" si="438"/>
        <v>#DIV/0!</v>
      </c>
      <c r="M1346" s="21" t="e">
        <f>(K1346-AVERAGE($K$10:K1346))/_xlfn.STDEV.S($K$10:K1346)</f>
        <v>#DIV/0!</v>
      </c>
      <c r="N1346" s="22" t="e">
        <f t="shared" si="439"/>
        <v>#DIV/0!</v>
      </c>
      <c r="O1346" s="22" t="e">
        <f t="shared" si="440"/>
        <v>#DIV/0!</v>
      </c>
      <c r="P1346" s="3" t="e">
        <f t="shared" si="441"/>
        <v>#DIV/0!</v>
      </c>
      <c r="Q1346" s="9" t="e">
        <f t="shared" si="442"/>
        <v>#DIV/0!</v>
      </c>
      <c r="R1346" s="5" t="e">
        <f t="shared" si="443"/>
        <v>#DIV/0!</v>
      </c>
      <c r="S1346" s="7" t="e">
        <f>(Q1346-AVERAGE($Q$6:Q1346))/_xlfn.STDEV.S($Q$6:Q1346)</f>
        <v>#DIV/0!</v>
      </c>
      <c r="T1346" s="10" t="e">
        <f t="shared" si="444"/>
        <v>#DIV/0!</v>
      </c>
      <c r="U1346" s="5" t="e">
        <f t="shared" si="445"/>
        <v>#DIV/0!</v>
      </c>
      <c r="V1346" s="7" t="e">
        <f>(T1346-AVERAGE($T$10:T1346))/_xlfn.STDEV.S($T$10:T1346)</f>
        <v>#DIV/0!</v>
      </c>
      <c r="W1346" s="3" t="e">
        <f t="shared" si="446"/>
        <v>#DIV/0!</v>
      </c>
      <c r="X1346" s="4" t="e">
        <f t="shared" si="447"/>
        <v>#DIV/0!</v>
      </c>
      <c r="Y1346" s="5" t="e">
        <f t="shared" si="448"/>
        <v>#DIV/0!</v>
      </c>
      <c r="Z1346" s="7" t="e">
        <f>(X1346-AVERAGE($X$10:X1346))/_xlfn.STDEV.S($X$10:X1346)</f>
        <v>#DIV/0!</v>
      </c>
      <c r="AA1346" s="5" t="e">
        <f t="shared" si="449"/>
        <v>#DIV/0!</v>
      </c>
      <c r="AB1346" s="5" t="e">
        <f t="shared" si="450"/>
        <v>#DIV/0!</v>
      </c>
    </row>
    <row r="1347" spans="1:28" x14ac:dyDescent="0.45">
      <c r="A1347" s="25"/>
      <c r="C1347" s="19" t="e">
        <f t="shared" si="431"/>
        <v>#DIV/0!</v>
      </c>
      <c r="D1347" s="20" t="e">
        <f t="shared" si="432"/>
        <v>#DIV/0!</v>
      </c>
      <c r="E1347" s="22" t="e">
        <f t="shared" si="433"/>
        <v>#DIV/0!</v>
      </c>
      <c r="F1347" s="21" t="e">
        <f>(D1347-AVERAGE($D$3:D1347))/_xlfn.STDEV.S($D$3:D1347)</f>
        <v>#DIV/0!</v>
      </c>
      <c r="G1347" s="23" t="e">
        <f t="shared" si="434"/>
        <v>#DIV/0!</v>
      </c>
      <c r="H1347" s="22" t="e">
        <f t="shared" si="435"/>
        <v>#DIV/0!</v>
      </c>
      <c r="I1347" s="21" t="e">
        <f>(G1347-AVERAGE($G$10:G1347))/_xlfn.STDEV.S($G$10:G1347)</f>
        <v>#DIV/0!</v>
      </c>
      <c r="J1347" s="19" t="e">
        <f t="shared" si="436"/>
        <v>#DIV/0!</v>
      </c>
      <c r="K1347" s="24" t="e">
        <f t="shared" si="437"/>
        <v>#DIV/0!</v>
      </c>
      <c r="L1347" s="22" t="e">
        <f t="shared" si="438"/>
        <v>#DIV/0!</v>
      </c>
      <c r="M1347" s="21" t="e">
        <f>(K1347-AVERAGE($K$10:K1347))/_xlfn.STDEV.S($K$10:K1347)</f>
        <v>#DIV/0!</v>
      </c>
      <c r="N1347" s="22" t="e">
        <f t="shared" si="439"/>
        <v>#DIV/0!</v>
      </c>
      <c r="O1347" s="22" t="e">
        <f t="shared" si="440"/>
        <v>#DIV/0!</v>
      </c>
      <c r="P1347" s="3" t="e">
        <f t="shared" si="441"/>
        <v>#DIV/0!</v>
      </c>
      <c r="Q1347" s="9" t="e">
        <f t="shared" si="442"/>
        <v>#DIV/0!</v>
      </c>
      <c r="R1347" s="5" t="e">
        <f t="shared" si="443"/>
        <v>#DIV/0!</v>
      </c>
      <c r="S1347" s="7" t="e">
        <f>(Q1347-AVERAGE($Q$6:Q1347))/_xlfn.STDEV.S($Q$6:Q1347)</f>
        <v>#DIV/0!</v>
      </c>
      <c r="T1347" s="10" t="e">
        <f t="shared" si="444"/>
        <v>#DIV/0!</v>
      </c>
      <c r="U1347" s="5" t="e">
        <f t="shared" si="445"/>
        <v>#DIV/0!</v>
      </c>
      <c r="V1347" s="7" t="e">
        <f>(T1347-AVERAGE($T$10:T1347))/_xlfn.STDEV.S($T$10:T1347)</f>
        <v>#DIV/0!</v>
      </c>
      <c r="W1347" s="3" t="e">
        <f t="shared" si="446"/>
        <v>#DIV/0!</v>
      </c>
      <c r="X1347" s="4" t="e">
        <f t="shared" si="447"/>
        <v>#DIV/0!</v>
      </c>
      <c r="Y1347" s="5" t="e">
        <f t="shared" si="448"/>
        <v>#DIV/0!</v>
      </c>
      <c r="Z1347" s="7" t="e">
        <f>(X1347-AVERAGE($X$10:X1347))/_xlfn.STDEV.S($X$10:X1347)</f>
        <v>#DIV/0!</v>
      </c>
      <c r="AA1347" s="5" t="e">
        <f t="shared" si="449"/>
        <v>#DIV/0!</v>
      </c>
      <c r="AB1347" s="5" t="e">
        <f t="shared" si="450"/>
        <v>#DIV/0!</v>
      </c>
    </row>
    <row r="1348" spans="1:28" x14ac:dyDescent="0.45">
      <c r="A1348" s="25"/>
      <c r="C1348" s="19" t="e">
        <f t="shared" si="431"/>
        <v>#DIV/0!</v>
      </c>
      <c r="D1348" s="20" t="e">
        <f t="shared" si="432"/>
        <v>#DIV/0!</v>
      </c>
      <c r="E1348" s="22" t="e">
        <f t="shared" si="433"/>
        <v>#DIV/0!</v>
      </c>
      <c r="F1348" s="21" t="e">
        <f>(D1348-AVERAGE($D$3:D1348))/_xlfn.STDEV.S($D$3:D1348)</f>
        <v>#DIV/0!</v>
      </c>
      <c r="G1348" s="23" t="e">
        <f t="shared" si="434"/>
        <v>#DIV/0!</v>
      </c>
      <c r="H1348" s="22" t="e">
        <f t="shared" si="435"/>
        <v>#DIV/0!</v>
      </c>
      <c r="I1348" s="21" t="e">
        <f>(G1348-AVERAGE($G$10:G1348))/_xlfn.STDEV.S($G$10:G1348)</f>
        <v>#DIV/0!</v>
      </c>
      <c r="J1348" s="19" t="e">
        <f t="shared" si="436"/>
        <v>#DIV/0!</v>
      </c>
      <c r="K1348" s="24" t="e">
        <f t="shared" si="437"/>
        <v>#DIV/0!</v>
      </c>
      <c r="L1348" s="22" t="e">
        <f t="shared" si="438"/>
        <v>#DIV/0!</v>
      </c>
      <c r="M1348" s="21" t="e">
        <f>(K1348-AVERAGE($K$10:K1348))/_xlfn.STDEV.S($K$10:K1348)</f>
        <v>#DIV/0!</v>
      </c>
      <c r="N1348" s="22" t="e">
        <f t="shared" si="439"/>
        <v>#DIV/0!</v>
      </c>
      <c r="O1348" s="22" t="e">
        <f t="shared" si="440"/>
        <v>#DIV/0!</v>
      </c>
      <c r="P1348" s="3" t="e">
        <f t="shared" si="441"/>
        <v>#DIV/0!</v>
      </c>
      <c r="Q1348" s="9" t="e">
        <f t="shared" si="442"/>
        <v>#DIV/0!</v>
      </c>
      <c r="R1348" s="5" t="e">
        <f t="shared" si="443"/>
        <v>#DIV/0!</v>
      </c>
      <c r="S1348" s="7" t="e">
        <f>(Q1348-AVERAGE($Q$6:Q1348))/_xlfn.STDEV.S($Q$6:Q1348)</f>
        <v>#DIV/0!</v>
      </c>
      <c r="T1348" s="10" t="e">
        <f t="shared" si="444"/>
        <v>#DIV/0!</v>
      </c>
      <c r="U1348" s="5" t="e">
        <f t="shared" si="445"/>
        <v>#DIV/0!</v>
      </c>
      <c r="V1348" s="7" t="e">
        <f>(T1348-AVERAGE($T$10:T1348))/_xlfn.STDEV.S($T$10:T1348)</f>
        <v>#DIV/0!</v>
      </c>
      <c r="W1348" s="3" t="e">
        <f t="shared" si="446"/>
        <v>#DIV/0!</v>
      </c>
      <c r="X1348" s="4" t="e">
        <f t="shared" si="447"/>
        <v>#DIV/0!</v>
      </c>
      <c r="Y1348" s="5" t="e">
        <f t="shared" si="448"/>
        <v>#DIV/0!</v>
      </c>
      <c r="Z1348" s="7" t="e">
        <f>(X1348-AVERAGE($X$10:X1348))/_xlfn.STDEV.S($X$10:X1348)</f>
        <v>#DIV/0!</v>
      </c>
      <c r="AA1348" s="5" t="e">
        <f t="shared" si="449"/>
        <v>#DIV/0!</v>
      </c>
      <c r="AB1348" s="5" t="e">
        <f t="shared" si="450"/>
        <v>#DIV/0!</v>
      </c>
    </row>
    <row r="1349" spans="1:28" x14ac:dyDescent="0.45">
      <c r="A1349" s="25"/>
      <c r="C1349" s="19" t="e">
        <f t="shared" si="431"/>
        <v>#DIV/0!</v>
      </c>
      <c r="D1349" s="20" t="e">
        <f t="shared" si="432"/>
        <v>#DIV/0!</v>
      </c>
      <c r="E1349" s="22" t="e">
        <f t="shared" si="433"/>
        <v>#DIV/0!</v>
      </c>
      <c r="F1349" s="21" t="e">
        <f>(D1349-AVERAGE($D$3:D1349))/_xlfn.STDEV.S($D$3:D1349)</f>
        <v>#DIV/0!</v>
      </c>
      <c r="G1349" s="23" t="e">
        <f t="shared" si="434"/>
        <v>#DIV/0!</v>
      </c>
      <c r="H1349" s="22" t="e">
        <f t="shared" si="435"/>
        <v>#DIV/0!</v>
      </c>
      <c r="I1349" s="21" t="e">
        <f>(G1349-AVERAGE($G$10:G1349))/_xlfn.STDEV.S($G$10:G1349)</f>
        <v>#DIV/0!</v>
      </c>
      <c r="J1349" s="19" t="e">
        <f t="shared" si="436"/>
        <v>#DIV/0!</v>
      </c>
      <c r="K1349" s="24" t="e">
        <f t="shared" si="437"/>
        <v>#DIV/0!</v>
      </c>
      <c r="L1349" s="22" t="e">
        <f t="shared" si="438"/>
        <v>#DIV/0!</v>
      </c>
      <c r="M1349" s="21" t="e">
        <f>(K1349-AVERAGE($K$10:K1349))/_xlfn.STDEV.S($K$10:K1349)</f>
        <v>#DIV/0!</v>
      </c>
      <c r="N1349" s="22" t="e">
        <f t="shared" si="439"/>
        <v>#DIV/0!</v>
      </c>
      <c r="O1349" s="22" t="e">
        <f t="shared" si="440"/>
        <v>#DIV/0!</v>
      </c>
      <c r="P1349" s="3" t="e">
        <f t="shared" si="441"/>
        <v>#DIV/0!</v>
      </c>
      <c r="Q1349" s="9" t="e">
        <f t="shared" si="442"/>
        <v>#DIV/0!</v>
      </c>
      <c r="R1349" s="5" t="e">
        <f t="shared" si="443"/>
        <v>#DIV/0!</v>
      </c>
      <c r="S1349" s="7" t="e">
        <f>(Q1349-AVERAGE($Q$6:Q1349))/_xlfn.STDEV.S($Q$6:Q1349)</f>
        <v>#DIV/0!</v>
      </c>
      <c r="T1349" s="10" t="e">
        <f t="shared" si="444"/>
        <v>#DIV/0!</v>
      </c>
      <c r="U1349" s="5" t="e">
        <f t="shared" si="445"/>
        <v>#DIV/0!</v>
      </c>
      <c r="V1349" s="7" t="e">
        <f>(T1349-AVERAGE($T$10:T1349))/_xlfn.STDEV.S($T$10:T1349)</f>
        <v>#DIV/0!</v>
      </c>
      <c r="W1349" s="3" t="e">
        <f t="shared" si="446"/>
        <v>#DIV/0!</v>
      </c>
      <c r="X1349" s="4" t="e">
        <f t="shared" si="447"/>
        <v>#DIV/0!</v>
      </c>
      <c r="Y1349" s="5" t="e">
        <f t="shared" si="448"/>
        <v>#DIV/0!</v>
      </c>
      <c r="Z1349" s="7" t="e">
        <f>(X1349-AVERAGE($X$10:X1349))/_xlfn.STDEV.S($X$10:X1349)</f>
        <v>#DIV/0!</v>
      </c>
      <c r="AA1349" s="5" t="e">
        <f t="shared" si="449"/>
        <v>#DIV/0!</v>
      </c>
      <c r="AB1349" s="5" t="e">
        <f t="shared" si="450"/>
        <v>#DIV/0!</v>
      </c>
    </row>
    <row r="1350" spans="1:28" x14ac:dyDescent="0.45">
      <c r="A1350" s="25"/>
      <c r="C1350" s="19" t="e">
        <f t="shared" si="431"/>
        <v>#DIV/0!</v>
      </c>
      <c r="D1350" s="20" t="e">
        <f t="shared" si="432"/>
        <v>#DIV/0!</v>
      </c>
      <c r="E1350" s="22" t="e">
        <f t="shared" si="433"/>
        <v>#DIV/0!</v>
      </c>
      <c r="F1350" s="21" t="e">
        <f>(D1350-AVERAGE($D$3:D1350))/_xlfn.STDEV.S($D$3:D1350)</f>
        <v>#DIV/0!</v>
      </c>
      <c r="G1350" s="23" t="e">
        <f t="shared" si="434"/>
        <v>#DIV/0!</v>
      </c>
      <c r="H1350" s="22" t="e">
        <f t="shared" si="435"/>
        <v>#DIV/0!</v>
      </c>
      <c r="I1350" s="21" t="e">
        <f>(G1350-AVERAGE($G$10:G1350))/_xlfn.STDEV.S($G$10:G1350)</f>
        <v>#DIV/0!</v>
      </c>
      <c r="J1350" s="19" t="e">
        <f t="shared" si="436"/>
        <v>#DIV/0!</v>
      </c>
      <c r="K1350" s="24" t="e">
        <f t="shared" si="437"/>
        <v>#DIV/0!</v>
      </c>
      <c r="L1350" s="22" t="e">
        <f t="shared" si="438"/>
        <v>#DIV/0!</v>
      </c>
      <c r="M1350" s="21" t="e">
        <f>(K1350-AVERAGE($K$10:K1350))/_xlfn.STDEV.S($K$10:K1350)</f>
        <v>#DIV/0!</v>
      </c>
      <c r="N1350" s="22" t="e">
        <f t="shared" si="439"/>
        <v>#DIV/0!</v>
      </c>
      <c r="O1350" s="22" t="e">
        <f t="shared" si="440"/>
        <v>#DIV/0!</v>
      </c>
      <c r="P1350" s="3" t="e">
        <f t="shared" si="441"/>
        <v>#DIV/0!</v>
      </c>
      <c r="Q1350" s="9" t="e">
        <f t="shared" si="442"/>
        <v>#DIV/0!</v>
      </c>
      <c r="R1350" s="5" t="e">
        <f t="shared" si="443"/>
        <v>#DIV/0!</v>
      </c>
      <c r="S1350" s="7" t="e">
        <f>(Q1350-AVERAGE($Q$6:Q1350))/_xlfn.STDEV.S($Q$6:Q1350)</f>
        <v>#DIV/0!</v>
      </c>
      <c r="T1350" s="10" t="e">
        <f t="shared" si="444"/>
        <v>#DIV/0!</v>
      </c>
      <c r="U1350" s="5" t="e">
        <f t="shared" si="445"/>
        <v>#DIV/0!</v>
      </c>
      <c r="V1350" s="7" t="e">
        <f>(T1350-AVERAGE($T$10:T1350))/_xlfn.STDEV.S($T$10:T1350)</f>
        <v>#DIV/0!</v>
      </c>
      <c r="W1350" s="3" t="e">
        <f t="shared" si="446"/>
        <v>#DIV/0!</v>
      </c>
      <c r="X1350" s="4" t="e">
        <f t="shared" si="447"/>
        <v>#DIV/0!</v>
      </c>
      <c r="Y1350" s="5" t="e">
        <f t="shared" si="448"/>
        <v>#DIV/0!</v>
      </c>
      <c r="Z1350" s="7" t="e">
        <f>(X1350-AVERAGE($X$10:X1350))/_xlfn.STDEV.S($X$10:X1350)</f>
        <v>#DIV/0!</v>
      </c>
      <c r="AA1350" s="5" t="e">
        <f t="shared" si="449"/>
        <v>#DIV/0!</v>
      </c>
      <c r="AB1350" s="5" t="e">
        <f t="shared" si="450"/>
        <v>#DIV/0!</v>
      </c>
    </row>
    <row r="1351" spans="1:28" x14ac:dyDescent="0.45">
      <c r="A1351" s="25"/>
      <c r="C1351" s="19" t="e">
        <f t="shared" si="431"/>
        <v>#DIV/0!</v>
      </c>
      <c r="D1351" s="20" t="e">
        <f t="shared" si="432"/>
        <v>#DIV/0!</v>
      </c>
      <c r="E1351" s="22" t="e">
        <f t="shared" si="433"/>
        <v>#DIV/0!</v>
      </c>
      <c r="F1351" s="21" t="e">
        <f>(D1351-AVERAGE($D$3:D1351))/_xlfn.STDEV.S($D$3:D1351)</f>
        <v>#DIV/0!</v>
      </c>
      <c r="G1351" s="23" t="e">
        <f t="shared" si="434"/>
        <v>#DIV/0!</v>
      </c>
      <c r="H1351" s="22" t="e">
        <f t="shared" si="435"/>
        <v>#DIV/0!</v>
      </c>
      <c r="I1351" s="21" t="e">
        <f>(G1351-AVERAGE($G$10:G1351))/_xlfn.STDEV.S($G$10:G1351)</f>
        <v>#DIV/0!</v>
      </c>
      <c r="J1351" s="19" t="e">
        <f t="shared" si="436"/>
        <v>#DIV/0!</v>
      </c>
      <c r="K1351" s="24" t="e">
        <f t="shared" si="437"/>
        <v>#DIV/0!</v>
      </c>
      <c r="L1351" s="22" t="e">
        <f t="shared" si="438"/>
        <v>#DIV/0!</v>
      </c>
      <c r="M1351" s="21" t="e">
        <f>(K1351-AVERAGE($K$10:K1351))/_xlfn.STDEV.S($K$10:K1351)</f>
        <v>#DIV/0!</v>
      </c>
      <c r="N1351" s="22" t="e">
        <f t="shared" si="439"/>
        <v>#DIV/0!</v>
      </c>
      <c r="O1351" s="22" t="e">
        <f t="shared" si="440"/>
        <v>#DIV/0!</v>
      </c>
      <c r="P1351" s="3" t="e">
        <f t="shared" si="441"/>
        <v>#DIV/0!</v>
      </c>
      <c r="Q1351" s="9" t="e">
        <f t="shared" si="442"/>
        <v>#DIV/0!</v>
      </c>
      <c r="R1351" s="5" t="e">
        <f t="shared" si="443"/>
        <v>#DIV/0!</v>
      </c>
      <c r="S1351" s="7" t="e">
        <f>(Q1351-AVERAGE($Q$6:Q1351))/_xlfn.STDEV.S($Q$6:Q1351)</f>
        <v>#DIV/0!</v>
      </c>
      <c r="T1351" s="10" t="e">
        <f t="shared" si="444"/>
        <v>#DIV/0!</v>
      </c>
      <c r="U1351" s="5" t="e">
        <f t="shared" si="445"/>
        <v>#DIV/0!</v>
      </c>
      <c r="V1351" s="7" t="e">
        <f>(T1351-AVERAGE($T$10:T1351))/_xlfn.STDEV.S($T$10:T1351)</f>
        <v>#DIV/0!</v>
      </c>
      <c r="W1351" s="3" t="e">
        <f t="shared" si="446"/>
        <v>#DIV/0!</v>
      </c>
      <c r="X1351" s="4" t="e">
        <f t="shared" si="447"/>
        <v>#DIV/0!</v>
      </c>
      <c r="Y1351" s="5" t="e">
        <f t="shared" si="448"/>
        <v>#DIV/0!</v>
      </c>
      <c r="Z1351" s="7" t="e">
        <f>(X1351-AVERAGE($X$10:X1351))/_xlfn.STDEV.S($X$10:X1351)</f>
        <v>#DIV/0!</v>
      </c>
      <c r="AA1351" s="5" t="e">
        <f t="shared" si="449"/>
        <v>#DIV/0!</v>
      </c>
      <c r="AB1351" s="5" t="e">
        <f t="shared" si="450"/>
        <v>#DIV/0!</v>
      </c>
    </row>
    <row r="1352" spans="1:28" x14ac:dyDescent="0.45">
      <c r="A1352" s="25"/>
      <c r="C1352" s="19" t="e">
        <f t="shared" si="431"/>
        <v>#DIV/0!</v>
      </c>
      <c r="D1352" s="20" t="e">
        <f t="shared" si="432"/>
        <v>#DIV/0!</v>
      </c>
      <c r="E1352" s="22" t="e">
        <f t="shared" si="433"/>
        <v>#DIV/0!</v>
      </c>
      <c r="F1352" s="21" t="e">
        <f>(D1352-AVERAGE($D$3:D1352))/_xlfn.STDEV.S($D$3:D1352)</f>
        <v>#DIV/0!</v>
      </c>
      <c r="G1352" s="23" t="e">
        <f t="shared" si="434"/>
        <v>#DIV/0!</v>
      </c>
      <c r="H1352" s="22" t="e">
        <f t="shared" si="435"/>
        <v>#DIV/0!</v>
      </c>
      <c r="I1352" s="21" t="e">
        <f>(G1352-AVERAGE($G$10:G1352))/_xlfn.STDEV.S($G$10:G1352)</f>
        <v>#DIV/0!</v>
      </c>
      <c r="J1352" s="19" t="e">
        <f t="shared" si="436"/>
        <v>#DIV/0!</v>
      </c>
      <c r="K1352" s="24" t="e">
        <f t="shared" si="437"/>
        <v>#DIV/0!</v>
      </c>
      <c r="L1352" s="22" t="e">
        <f t="shared" si="438"/>
        <v>#DIV/0!</v>
      </c>
      <c r="M1352" s="21" t="e">
        <f>(K1352-AVERAGE($K$10:K1352))/_xlfn.STDEV.S($K$10:K1352)</f>
        <v>#DIV/0!</v>
      </c>
      <c r="N1352" s="22" t="e">
        <f t="shared" si="439"/>
        <v>#DIV/0!</v>
      </c>
      <c r="O1352" s="22" t="e">
        <f t="shared" si="440"/>
        <v>#DIV/0!</v>
      </c>
      <c r="P1352" s="3" t="e">
        <f t="shared" si="441"/>
        <v>#DIV/0!</v>
      </c>
      <c r="Q1352" s="9" t="e">
        <f t="shared" si="442"/>
        <v>#DIV/0!</v>
      </c>
      <c r="R1352" s="5" t="e">
        <f t="shared" si="443"/>
        <v>#DIV/0!</v>
      </c>
      <c r="S1352" s="7" t="e">
        <f>(Q1352-AVERAGE($Q$6:Q1352))/_xlfn.STDEV.S($Q$6:Q1352)</f>
        <v>#DIV/0!</v>
      </c>
      <c r="T1352" s="10" t="e">
        <f t="shared" si="444"/>
        <v>#DIV/0!</v>
      </c>
      <c r="U1352" s="5" t="e">
        <f t="shared" si="445"/>
        <v>#DIV/0!</v>
      </c>
      <c r="V1352" s="7" t="e">
        <f>(T1352-AVERAGE($T$10:T1352))/_xlfn.STDEV.S($T$10:T1352)</f>
        <v>#DIV/0!</v>
      </c>
      <c r="W1352" s="3" t="e">
        <f t="shared" si="446"/>
        <v>#DIV/0!</v>
      </c>
      <c r="X1352" s="4" t="e">
        <f t="shared" si="447"/>
        <v>#DIV/0!</v>
      </c>
      <c r="Y1352" s="5" t="e">
        <f t="shared" si="448"/>
        <v>#DIV/0!</v>
      </c>
      <c r="Z1352" s="7" t="e">
        <f>(X1352-AVERAGE($X$10:X1352))/_xlfn.STDEV.S($X$10:X1352)</f>
        <v>#DIV/0!</v>
      </c>
      <c r="AA1352" s="5" t="e">
        <f t="shared" si="449"/>
        <v>#DIV/0!</v>
      </c>
      <c r="AB1352" s="5" t="e">
        <f t="shared" si="450"/>
        <v>#DIV/0!</v>
      </c>
    </row>
    <row r="1353" spans="1:28" x14ac:dyDescent="0.45">
      <c r="A1353" s="25"/>
      <c r="C1353" s="19" t="e">
        <f t="shared" si="431"/>
        <v>#DIV/0!</v>
      </c>
      <c r="D1353" s="20" t="e">
        <f t="shared" si="432"/>
        <v>#DIV/0!</v>
      </c>
      <c r="E1353" s="22" t="e">
        <f t="shared" si="433"/>
        <v>#DIV/0!</v>
      </c>
      <c r="F1353" s="21" t="e">
        <f>(D1353-AVERAGE($D$3:D1353))/_xlfn.STDEV.S($D$3:D1353)</f>
        <v>#DIV/0!</v>
      </c>
      <c r="G1353" s="23" t="e">
        <f t="shared" si="434"/>
        <v>#DIV/0!</v>
      </c>
      <c r="H1353" s="22" t="e">
        <f t="shared" si="435"/>
        <v>#DIV/0!</v>
      </c>
      <c r="I1353" s="21" t="e">
        <f>(G1353-AVERAGE($G$10:G1353))/_xlfn.STDEV.S($G$10:G1353)</f>
        <v>#DIV/0!</v>
      </c>
      <c r="J1353" s="19" t="e">
        <f t="shared" si="436"/>
        <v>#DIV/0!</v>
      </c>
      <c r="K1353" s="24" t="e">
        <f t="shared" si="437"/>
        <v>#DIV/0!</v>
      </c>
      <c r="L1353" s="22" t="e">
        <f t="shared" si="438"/>
        <v>#DIV/0!</v>
      </c>
      <c r="M1353" s="21" t="e">
        <f>(K1353-AVERAGE($K$10:K1353))/_xlfn.STDEV.S($K$10:K1353)</f>
        <v>#DIV/0!</v>
      </c>
      <c r="N1353" s="22" t="e">
        <f t="shared" si="439"/>
        <v>#DIV/0!</v>
      </c>
      <c r="O1353" s="22" t="e">
        <f t="shared" si="440"/>
        <v>#DIV/0!</v>
      </c>
      <c r="P1353" s="3" t="e">
        <f t="shared" si="441"/>
        <v>#DIV/0!</v>
      </c>
      <c r="Q1353" s="9" t="e">
        <f t="shared" si="442"/>
        <v>#DIV/0!</v>
      </c>
      <c r="R1353" s="5" t="e">
        <f t="shared" si="443"/>
        <v>#DIV/0!</v>
      </c>
      <c r="S1353" s="7" t="e">
        <f>(Q1353-AVERAGE($Q$6:Q1353))/_xlfn.STDEV.S($Q$6:Q1353)</f>
        <v>#DIV/0!</v>
      </c>
      <c r="T1353" s="10" t="e">
        <f t="shared" si="444"/>
        <v>#DIV/0!</v>
      </c>
      <c r="U1353" s="5" t="e">
        <f t="shared" si="445"/>
        <v>#DIV/0!</v>
      </c>
      <c r="V1353" s="7" t="e">
        <f>(T1353-AVERAGE($T$10:T1353))/_xlfn.STDEV.S($T$10:T1353)</f>
        <v>#DIV/0!</v>
      </c>
      <c r="W1353" s="3" t="e">
        <f t="shared" si="446"/>
        <v>#DIV/0!</v>
      </c>
      <c r="X1353" s="4" t="e">
        <f t="shared" si="447"/>
        <v>#DIV/0!</v>
      </c>
      <c r="Y1353" s="5" t="e">
        <f t="shared" si="448"/>
        <v>#DIV/0!</v>
      </c>
      <c r="Z1353" s="7" t="e">
        <f>(X1353-AVERAGE($X$10:X1353))/_xlfn.STDEV.S($X$10:X1353)</f>
        <v>#DIV/0!</v>
      </c>
      <c r="AA1353" s="5" t="e">
        <f t="shared" si="449"/>
        <v>#DIV/0!</v>
      </c>
      <c r="AB1353" s="5" t="e">
        <f t="shared" si="450"/>
        <v>#DIV/0!</v>
      </c>
    </row>
    <row r="1354" spans="1:28" x14ac:dyDescent="0.45">
      <c r="A1354" s="25"/>
      <c r="C1354" s="19" t="e">
        <f t="shared" si="431"/>
        <v>#DIV/0!</v>
      </c>
      <c r="D1354" s="20" t="e">
        <f t="shared" si="432"/>
        <v>#DIV/0!</v>
      </c>
      <c r="E1354" s="22" t="e">
        <f t="shared" si="433"/>
        <v>#DIV/0!</v>
      </c>
      <c r="F1354" s="21" t="e">
        <f>(D1354-AVERAGE($D$3:D1354))/_xlfn.STDEV.S($D$3:D1354)</f>
        <v>#DIV/0!</v>
      </c>
      <c r="G1354" s="23" t="e">
        <f t="shared" si="434"/>
        <v>#DIV/0!</v>
      </c>
      <c r="H1354" s="22" t="e">
        <f t="shared" si="435"/>
        <v>#DIV/0!</v>
      </c>
      <c r="I1354" s="21" t="e">
        <f>(G1354-AVERAGE($G$10:G1354))/_xlfn.STDEV.S($G$10:G1354)</f>
        <v>#DIV/0!</v>
      </c>
      <c r="J1354" s="19" t="e">
        <f t="shared" si="436"/>
        <v>#DIV/0!</v>
      </c>
      <c r="K1354" s="24" t="e">
        <f t="shared" si="437"/>
        <v>#DIV/0!</v>
      </c>
      <c r="L1354" s="22" t="e">
        <f t="shared" si="438"/>
        <v>#DIV/0!</v>
      </c>
      <c r="M1354" s="21" t="e">
        <f>(K1354-AVERAGE($K$10:K1354))/_xlfn.STDEV.S($K$10:K1354)</f>
        <v>#DIV/0!</v>
      </c>
      <c r="N1354" s="22" t="e">
        <f t="shared" si="439"/>
        <v>#DIV/0!</v>
      </c>
      <c r="O1354" s="22" t="e">
        <f t="shared" si="440"/>
        <v>#DIV/0!</v>
      </c>
      <c r="P1354" s="3" t="e">
        <f t="shared" si="441"/>
        <v>#DIV/0!</v>
      </c>
      <c r="Q1354" s="9" t="e">
        <f t="shared" si="442"/>
        <v>#DIV/0!</v>
      </c>
      <c r="R1354" s="5" t="e">
        <f t="shared" si="443"/>
        <v>#DIV/0!</v>
      </c>
      <c r="S1354" s="7" t="e">
        <f>(Q1354-AVERAGE($Q$6:Q1354))/_xlfn.STDEV.S($Q$6:Q1354)</f>
        <v>#DIV/0!</v>
      </c>
      <c r="T1354" s="10" t="e">
        <f t="shared" si="444"/>
        <v>#DIV/0!</v>
      </c>
      <c r="U1354" s="5" t="e">
        <f t="shared" si="445"/>
        <v>#DIV/0!</v>
      </c>
      <c r="V1354" s="7" t="e">
        <f>(T1354-AVERAGE($T$10:T1354))/_xlfn.STDEV.S($T$10:T1354)</f>
        <v>#DIV/0!</v>
      </c>
      <c r="W1354" s="3" t="e">
        <f t="shared" si="446"/>
        <v>#DIV/0!</v>
      </c>
      <c r="X1354" s="4" t="e">
        <f t="shared" si="447"/>
        <v>#DIV/0!</v>
      </c>
      <c r="Y1354" s="5" t="e">
        <f t="shared" si="448"/>
        <v>#DIV/0!</v>
      </c>
      <c r="Z1354" s="7" t="e">
        <f>(X1354-AVERAGE($X$10:X1354))/_xlfn.STDEV.S($X$10:X1354)</f>
        <v>#DIV/0!</v>
      </c>
      <c r="AA1354" s="5" t="e">
        <f t="shared" si="449"/>
        <v>#DIV/0!</v>
      </c>
      <c r="AB1354" s="5" t="e">
        <f t="shared" si="450"/>
        <v>#DIV/0!</v>
      </c>
    </row>
    <row r="1355" spans="1:28" x14ac:dyDescent="0.45">
      <c r="A1355" s="25"/>
      <c r="C1355" s="19" t="e">
        <f t="shared" si="431"/>
        <v>#DIV/0!</v>
      </c>
      <c r="D1355" s="20" t="e">
        <f t="shared" si="432"/>
        <v>#DIV/0!</v>
      </c>
      <c r="E1355" s="22" t="e">
        <f t="shared" si="433"/>
        <v>#DIV/0!</v>
      </c>
      <c r="F1355" s="21" t="e">
        <f>(D1355-AVERAGE($D$3:D1355))/_xlfn.STDEV.S($D$3:D1355)</f>
        <v>#DIV/0!</v>
      </c>
      <c r="G1355" s="23" t="e">
        <f t="shared" si="434"/>
        <v>#DIV/0!</v>
      </c>
      <c r="H1355" s="22" t="e">
        <f t="shared" si="435"/>
        <v>#DIV/0!</v>
      </c>
      <c r="I1355" s="21" t="e">
        <f>(G1355-AVERAGE($G$10:G1355))/_xlfn.STDEV.S($G$10:G1355)</f>
        <v>#DIV/0!</v>
      </c>
      <c r="J1355" s="19" t="e">
        <f t="shared" si="436"/>
        <v>#DIV/0!</v>
      </c>
      <c r="K1355" s="24" t="e">
        <f t="shared" si="437"/>
        <v>#DIV/0!</v>
      </c>
      <c r="L1355" s="22" t="e">
        <f t="shared" si="438"/>
        <v>#DIV/0!</v>
      </c>
      <c r="M1355" s="21" t="e">
        <f>(K1355-AVERAGE($K$10:K1355))/_xlfn.STDEV.S($K$10:K1355)</f>
        <v>#DIV/0!</v>
      </c>
      <c r="N1355" s="22" t="e">
        <f t="shared" si="439"/>
        <v>#DIV/0!</v>
      </c>
      <c r="O1355" s="22" t="e">
        <f t="shared" si="440"/>
        <v>#DIV/0!</v>
      </c>
      <c r="P1355" s="3" t="e">
        <f t="shared" si="441"/>
        <v>#DIV/0!</v>
      </c>
      <c r="Q1355" s="9" t="e">
        <f t="shared" si="442"/>
        <v>#DIV/0!</v>
      </c>
      <c r="R1355" s="5" t="e">
        <f t="shared" si="443"/>
        <v>#DIV/0!</v>
      </c>
      <c r="S1355" s="7" t="e">
        <f>(Q1355-AVERAGE($Q$6:Q1355))/_xlfn.STDEV.S($Q$6:Q1355)</f>
        <v>#DIV/0!</v>
      </c>
      <c r="T1355" s="10" t="e">
        <f t="shared" si="444"/>
        <v>#DIV/0!</v>
      </c>
      <c r="U1355" s="5" t="e">
        <f t="shared" si="445"/>
        <v>#DIV/0!</v>
      </c>
      <c r="V1355" s="7" t="e">
        <f>(T1355-AVERAGE($T$10:T1355))/_xlfn.STDEV.S($T$10:T1355)</f>
        <v>#DIV/0!</v>
      </c>
      <c r="W1355" s="3" t="e">
        <f t="shared" si="446"/>
        <v>#DIV/0!</v>
      </c>
      <c r="X1355" s="4" t="e">
        <f t="shared" si="447"/>
        <v>#DIV/0!</v>
      </c>
      <c r="Y1355" s="5" t="e">
        <f t="shared" si="448"/>
        <v>#DIV/0!</v>
      </c>
      <c r="Z1355" s="7" t="e">
        <f>(X1355-AVERAGE($X$10:X1355))/_xlfn.STDEV.S($X$10:X1355)</f>
        <v>#DIV/0!</v>
      </c>
      <c r="AA1355" s="5" t="e">
        <f t="shared" si="449"/>
        <v>#DIV/0!</v>
      </c>
      <c r="AB1355" s="5" t="e">
        <f t="shared" si="450"/>
        <v>#DIV/0!</v>
      </c>
    </row>
    <row r="1356" spans="1:28" x14ac:dyDescent="0.45">
      <c r="A1356" s="25"/>
      <c r="C1356" s="19" t="e">
        <f t="shared" si="431"/>
        <v>#DIV/0!</v>
      </c>
      <c r="D1356" s="20" t="e">
        <f t="shared" si="432"/>
        <v>#DIV/0!</v>
      </c>
      <c r="E1356" s="22" t="e">
        <f t="shared" si="433"/>
        <v>#DIV/0!</v>
      </c>
      <c r="F1356" s="21" t="e">
        <f>(D1356-AVERAGE($D$3:D1356))/_xlfn.STDEV.S($D$3:D1356)</f>
        <v>#DIV/0!</v>
      </c>
      <c r="G1356" s="23" t="e">
        <f t="shared" si="434"/>
        <v>#DIV/0!</v>
      </c>
      <c r="H1356" s="22" t="e">
        <f t="shared" si="435"/>
        <v>#DIV/0!</v>
      </c>
      <c r="I1356" s="21" t="e">
        <f>(G1356-AVERAGE($G$10:G1356))/_xlfn.STDEV.S($G$10:G1356)</f>
        <v>#DIV/0!</v>
      </c>
      <c r="J1356" s="19" t="e">
        <f t="shared" si="436"/>
        <v>#DIV/0!</v>
      </c>
      <c r="K1356" s="24" t="e">
        <f t="shared" si="437"/>
        <v>#DIV/0!</v>
      </c>
      <c r="L1356" s="22" t="e">
        <f t="shared" si="438"/>
        <v>#DIV/0!</v>
      </c>
      <c r="M1356" s="21" t="e">
        <f>(K1356-AVERAGE($K$10:K1356))/_xlfn.STDEV.S($K$10:K1356)</f>
        <v>#DIV/0!</v>
      </c>
      <c r="N1356" s="22" t="e">
        <f t="shared" si="439"/>
        <v>#DIV/0!</v>
      </c>
      <c r="O1356" s="22" t="e">
        <f t="shared" si="440"/>
        <v>#DIV/0!</v>
      </c>
      <c r="P1356" s="3" t="e">
        <f t="shared" si="441"/>
        <v>#DIV/0!</v>
      </c>
      <c r="Q1356" s="9" t="e">
        <f t="shared" si="442"/>
        <v>#DIV/0!</v>
      </c>
      <c r="R1356" s="5" t="e">
        <f t="shared" si="443"/>
        <v>#DIV/0!</v>
      </c>
      <c r="S1356" s="7" t="e">
        <f>(Q1356-AVERAGE($Q$6:Q1356))/_xlfn.STDEV.S($Q$6:Q1356)</f>
        <v>#DIV/0!</v>
      </c>
      <c r="T1356" s="10" t="e">
        <f t="shared" si="444"/>
        <v>#DIV/0!</v>
      </c>
      <c r="U1356" s="5" t="e">
        <f t="shared" si="445"/>
        <v>#DIV/0!</v>
      </c>
      <c r="V1356" s="7" t="e">
        <f>(T1356-AVERAGE($T$10:T1356))/_xlfn.STDEV.S($T$10:T1356)</f>
        <v>#DIV/0!</v>
      </c>
      <c r="W1356" s="3" t="e">
        <f t="shared" si="446"/>
        <v>#DIV/0!</v>
      </c>
      <c r="X1356" s="4" t="e">
        <f t="shared" si="447"/>
        <v>#DIV/0!</v>
      </c>
      <c r="Y1356" s="5" t="e">
        <f t="shared" si="448"/>
        <v>#DIV/0!</v>
      </c>
      <c r="Z1356" s="7" t="e">
        <f>(X1356-AVERAGE($X$10:X1356))/_xlfn.STDEV.S($X$10:X1356)</f>
        <v>#DIV/0!</v>
      </c>
      <c r="AA1356" s="5" t="e">
        <f t="shared" si="449"/>
        <v>#DIV/0!</v>
      </c>
      <c r="AB1356" s="5" t="e">
        <f t="shared" si="450"/>
        <v>#DIV/0!</v>
      </c>
    </row>
    <row r="1357" spans="1:28" x14ac:dyDescent="0.45">
      <c r="A1357" s="25"/>
      <c r="C1357" s="19" t="e">
        <f t="shared" si="431"/>
        <v>#DIV/0!</v>
      </c>
      <c r="D1357" s="20" t="e">
        <f t="shared" si="432"/>
        <v>#DIV/0!</v>
      </c>
      <c r="E1357" s="22" t="e">
        <f t="shared" si="433"/>
        <v>#DIV/0!</v>
      </c>
      <c r="F1357" s="21" t="e">
        <f>(D1357-AVERAGE($D$3:D1357))/_xlfn.STDEV.S($D$3:D1357)</f>
        <v>#DIV/0!</v>
      </c>
      <c r="G1357" s="23" t="e">
        <f t="shared" si="434"/>
        <v>#DIV/0!</v>
      </c>
      <c r="H1357" s="22" t="e">
        <f t="shared" si="435"/>
        <v>#DIV/0!</v>
      </c>
      <c r="I1357" s="21" t="e">
        <f>(G1357-AVERAGE($G$10:G1357))/_xlfn.STDEV.S($G$10:G1357)</f>
        <v>#DIV/0!</v>
      </c>
      <c r="J1357" s="19" t="e">
        <f t="shared" si="436"/>
        <v>#DIV/0!</v>
      </c>
      <c r="K1357" s="24" t="e">
        <f t="shared" si="437"/>
        <v>#DIV/0!</v>
      </c>
      <c r="L1357" s="22" t="e">
        <f t="shared" si="438"/>
        <v>#DIV/0!</v>
      </c>
      <c r="M1357" s="21" t="e">
        <f>(K1357-AVERAGE($K$10:K1357))/_xlfn.STDEV.S($K$10:K1357)</f>
        <v>#DIV/0!</v>
      </c>
      <c r="N1357" s="22" t="e">
        <f t="shared" si="439"/>
        <v>#DIV/0!</v>
      </c>
      <c r="O1357" s="22" t="e">
        <f t="shared" si="440"/>
        <v>#DIV/0!</v>
      </c>
      <c r="P1357" s="3" t="e">
        <f t="shared" si="441"/>
        <v>#DIV/0!</v>
      </c>
      <c r="Q1357" s="9" t="e">
        <f t="shared" si="442"/>
        <v>#DIV/0!</v>
      </c>
      <c r="R1357" s="5" t="e">
        <f t="shared" si="443"/>
        <v>#DIV/0!</v>
      </c>
      <c r="S1357" s="7" t="e">
        <f>(Q1357-AVERAGE($Q$6:Q1357))/_xlfn.STDEV.S($Q$6:Q1357)</f>
        <v>#DIV/0!</v>
      </c>
      <c r="T1357" s="10" t="e">
        <f t="shared" si="444"/>
        <v>#DIV/0!</v>
      </c>
      <c r="U1357" s="5" t="e">
        <f t="shared" si="445"/>
        <v>#DIV/0!</v>
      </c>
      <c r="V1357" s="7" t="e">
        <f>(T1357-AVERAGE($T$10:T1357))/_xlfn.STDEV.S($T$10:T1357)</f>
        <v>#DIV/0!</v>
      </c>
      <c r="W1357" s="3" t="e">
        <f t="shared" si="446"/>
        <v>#DIV/0!</v>
      </c>
      <c r="X1357" s="4" t="e">
        <f t="shared" si="447"/>
        <v>#DIV/0!</v>
      </c>
      <c r="Y1357" s="5" t="e">
        <f t="shared" si="448"/>
        <v>#DIV/0!</v>
      </c>
      <c r="Z1357" s="7" t="e">
        <f>(X1357-AVERAGE($X$10:X1357))/_xlfn.STDEV.S($X$10:X1357)</f>
        <v>#DIV/0!</v>
      </c>
      <c r="AA1357" s="5" t="e">
        <f t="shared" si="449"/>
        <v>#DIV/0!</v>
      </c>
      <c r="AB1357" s="5" t="e">
        <f t="shared" si="450"/>
        <v>#DIV/0!</v>
      </c>
    </row>
    <row r="1358" spans="1:28" x14ac:dyDescent="0.45">
      <c r="A1358" s="25"/>
      <c r="C1358" s="19" t="e">
        <f t="shared" si="431"/>
        <v>#DIV/0!</v>
      </c>
      <c r="D1358" s="20" t="e">
        <f t="shared" si="432"/>
        <v>#DIV/0!</v>
      </c>
      <c r="E1358" s="22" t="e">
        <f t="shared" si="433"/>
        <v>#DIV/0!</v>
      </c>
      <c r="F1358" s="21" t="e">
        <f>(D1358-AVERAGE($D$3:D1358))/_xlfn.STDEV.S($D$3:D1358)</f>
        <v>#DIV/0!</v>
      </c>
      <c r="G1358" s="23" t="e">
        <f t="shared" si="434"/>
        <v>#DIV/0!</v>
      </c>
      <c r="H1358" s="22" t="e">
        <f t="shared" si="435"/>
        <v>#DIV/0!</v>
      </c>
      <c r="I1358" s="21" t="e">
        <f>(G1358-AVERAGE($G$10:G1358))/_xlfn.STDEV.S($G$10:G1358)</f>
        <v>#DIV/0!</v>
      </c>
      <c r="J1358" s="19" t="e">
        <f t="shared" si="436"/>
        <v>#DIV/0!</v>
      </c>
      <c r="K1358" s="24" t="e">
        <f t="shared" si="437"/>
        <v>#DIV/0!</v>
      </c>
      <c r="L1358" s="22" t="e">
        <f t="shared" si="438"/>
        <v>#DIV/0!</v>
      </c>
      <c r="M1358" s="21" t="e">
        <f>(K1358-AVERAGE($K$10:K1358))/_xlfn.STDEV.S($K$10:K1358)</f>
        <v>#DIV/0!</v>
      </c>
      <c r="N1358" s="22" t="e">
        <f t="shared" si="439"/>
        <v>#DIV/0!</v>
      </c>
      <c r="O1358" s="22" t="e">
        <f t="shared" si="440"/>
        <v>#DIV/0!</v>
      </c>
      <c r="P1358" s="3" t="e">
        <f t="shared" si="441"/>
        <v>#DIV/0!</v>
      </c>
      <c r="Q1358" s="9" t="e">
        <f t="shared" si="442"/>
        <v>#DIV/0!</v>
      </c>
      <c r="R1358" s="5" t="e">
        <f t="shared" si="443"/>
        <v>#DIV/0!</v>
      </c>
      <c r="S1358" s="7" t="e">
        <f>(Q1358-AVERAGE($Q$6:Q1358))/_xlfn.STDEV.S($Q$6:Q1358)</f>
        <v>#DIV/0!</v>
      </c>
      <c r="T1358" s="10" t="e">
        <f t="shared" si="444"/>
        <v>#DIV/0!</v>
      </c>
      <c r="U1358" s="5" t="e">
        <f t="shared" si="445"/>
        <v>#DIV/0!</v>
      </c>
      <c r="V1358" s="7" t="e">
        <f>(T1358-AVERAGE($T$10:T1358))/_xlfn.STDEV.S($T$10:T1358)</f>
        <v>#DIV/0!</v>
      </c>
      <c r="W1358" s="3" t="e">
        <f t="shared" si="446"/>
        <v>#DIV/0!</v>
      </c>
      <c r="X1358" s="4" t="e">
        <f t="shared" si="447"/>
        <v>#DIV/0!</v>
      </c>
      <c r="Y1358" s="5" t="e">
        <f t="shared" si="448"/>
        <v>#DIV/0!</v>
      </c>
      <c r="Z1358" s="7" t="e">
        <f>(X1358-AVERAGE($X$10:X1358))/_xlfn.STDEV.S($X$10:X1358)</f>
        <v>#DIV/0!</v>
      </c>
      <c r="AA1358" s="5" t="e">
        <f t="shared" si="449"/>
        <v>#DIV/0!</v>
      </c>
      <c r="AB1358" s="5" t="e">
        <f t="shared" si="450"/>
        <v>#DIV/0!</v>
      </c>
    </row>
    <row r="1359" spans="1:28" x14ac:dyDescent="0.45">
      <c r="A1359" s="25"/>
      <c r="C1359" s="19" t="e">
        <f t="shared" si="431"/>
        <v>#DIV/0!</v>
      </c>
      <c r="D1359" s="20" t="e">
        <f t="shared" si="432"/>
        <v>#DIV/0!</v>
      </c>
      <c r="E1359" s="22" t="e">
        <f t="shared" si="433"/>
        <v>#DIV/0!</v>
      </c>
      <c r="F1359" s="21" t="e">
        <f>(D1359-AVERAGE($D$3:D1359))/_xlfn.STDEV.S($D$3:D1359)</f>
        <v>#DIV/0!</v>
      </c>
      <c r="G1359" s="23" t="e">
        <f t="shared" si="434"/>
        <v>#DIV/0!</v>
      </c>
      <c r="H1359" s="22" t="e">
        <f t="shared" si="435"/>
        <v>#DIV/0!</v>
      </c>
      <c r="I1359" s="21" t="e">
        <f>(G1359-AVERAGE($G$10:G1359))/_xlfn.STDEV.S($G$10:G1359)</f>
        <v>#DIV/0!</v>
      </c>
      <c r="J1359" s="19" t="e">
        <f t="shared" si="436"/>
        <v>#DIV/0!</v>
      </c>
      <c r="K1359" s="24" t="e">
        <f t="shared" si="437"/>
        <v>#DIV/0!</v>
      </c>
      <c r="L1359" s="22" t="e">
        <f t="shared" si="438"/>
        <v>#DIV/0!</v>
      </c>
      <c r="M1359" s="21" t="e">
        <f>(K1359-AVERAGE($K$10:K1359))/_xlfn.STDEV.S($K$10:K1359)</f>
        <v>#DIV/0!</v>
      </c>
      <c r="N1359" s="22" t="e">
        <f t="shared" si="439"/>
        <v>#DIV/0!</v>
      </c>
      <c r="O1359" s="22" t="e">
        <f t="shared" si="440"/>
        <v>#DIV/0!</v>
      </c>
      <c r="P1359" s="3" t="e">
        <f t="shared" si="441"/>
        <v>#DIV/0!</v>
      </c>
      <c r="Q1359" s="9" t="e">
        <f t="shared" si="442"/>
        <v>#DIV/0!</v>
      </c>
      <c r="R1359" s="5" t="e">
        <f t="shared" si="443"/>
        <v>#DIV/0!</v>
      </c>
      <c r="S1359" s="7" t="e">
        <f>(Q1359-AVERAGE($Q$6:Q1359))/_xlfn.STDEV.S($Q$6:Q1359)</f>
        <v>#DIV/0!</v>
      </c>
      <c r="T1359" s="10" t="e">
        <f t="shared" si="444"/>
        <v>#DIV/0!</v>
      </c>
      <c r="U1359" s="5" t="e">
        <f t="shared" si="445"/>
        <v>#DIV/0!</v>
      </c>
      <c r="V1359" s="7" t="e">
        <f>(T1359-AVERAGE($T$10:T1359))/_xlfn.STDEV.S($T$10:T1359)</f>
        <v>#DIV/0!</v>
      </c>
      <c r="W1359" s="3" t="e">
        <f t="shared" si="446"/>
        <v>#DIV/0!</v>
      </c>
      <c r="X1359" s="4" t="e">
        <f t="shared" si="447"/>
        <v>#DIV/0!</v>
      </c>
      <c r="Y1359" s="5" t="e">
        <f t="shared" si="448"/>
        <v>#DIV/0!</v>
      </c>
      <c r="Z1359" s="7" t="e">
        <f>(X1359-AVERAGE($X$10:X1359))/_xlfn.STDEV.S($X$10:X1359)</f>
        <v>#DIV/0!</v>
      </c>
      <c r="AA1359" s="5" t="e">
        <f t="shared" si="449"/>
        <v>#DIV/0!</v>
      </c>
      <c r="AB1359" s="5" t="e">
        <f t="shared" si="450"/>
        <v>#DIV/0!</v>
      </c>
    </row>
    <row r="1360" spans="1:28" x14ac:dyDescent="0.45">
      <c r="A1360" s="25"/>
      <c r="C1360" s="19" t="e">
        <f t="shared" si="431"/>
        <v>#DIV/0!</v>
      </c>
      <c r="D1360" s="20" t="e">
        <f t="shared" si="432"/>
        <v>#DIV/0!</v>
      </c>
      <c r="E1360" s="22" t="e">
        <f t="shared" si="433"/>
        <v>#DIV/0!</v>
      </c>
      <c r="F1360" s="21" t="e">
        <f>(D1360-AVERAGE($D$3:D1360))/_xlfn.STDEV.S($D$3:D1360)</f>
        <v>#DIV/0!</v>
      </c>
      <c r="G1360" s="23" t="e">
        <f t="shared" si="434"/>
        <v>#DIV/0!</v>
      </c>
      <c r="H1360" s="22" t="e">
        <f t="shared" si="435"/>
        <v>#DIV/0!</v>
      </c>
      <c r="I1360" s="21" t="e">
        <f>(G1360-AVERAGE($G$10:G1360))/_xlfn.STDEV.S($G$10:G1360)</f>
        <v>#DIV/0!</v>
      </c>
      <c r="J1360" s="19" t="e">
        <f t="shared" si="436"/>
        <v>#DIV/0!</v>
      </c>
      <c r="K1360" s="24" t="e">
        <f t="shared" si="437"/>
        <v>#DIV/0!</v>
      </c>
      <c r="L1360" s="22" t="e">
        <f t="shared" si="438"/>
        <v>#DIV/0!</v>
      </c>
      <c r="M1360" s="21" t="e">
        <f>(K1360-AVERAGE($K$10:K1360))/_xlfn.STDEV.S($K$10:K1360)</f>
        <v>#DIV/0!</v>
      </c>
      <c r="N1360" s="22" t="e">
        <f t="shared" si="439"/>
        <v>#DIV/0!</v>
      </c>
      <c r="O1360" s="22" t="e">
        <f t="shared" si="440"/>
        <v>#DIV/0!</v>
      </c>
      <c r="P1360" s="3" t="e">
        <f t="shared" si="441"/>
        <v>#DIV/0!</v>
      </c>
      <c r="Q1360" s="9" t="e">
        <f t="shared" si="442"/>
        <v>#DIV/0!</v>
      </c>
      <c r="R1360" s="5" t="e">
        <f t="shared" si="443"/>
        <v>#DIV/0!</v>
      </c>
      <c r="S1360" s="7" t="e">
        <f>(Q1360-AVERAGE($Q$6:Q1360))/_xlfn.STDEV.S($Q$6:Q1360)</f>
        <v>#DIV/0!</v>
      </c>
      <c r="T1360" s="10" t="e">
        <f t="shared" si="444"/>
        <v>#DIV/0!</v>
      </c>
      <c r="U1360" s="5" t="e">
        <f t="shared" si="445"/>
        <v>#DIV/0!</v>
      </c>
      <c r="V1360" s="7" t="e">
        <f>(T1360-AVERAGE($T$10:T1360))/_xlfn.STDEV.S($T$10:T1360)</f>
        <v>#DIV/0!</v>
      </c>
      <c r="W1360" s="3" t="e">
        <f t="shared" si="446"/>
        <v>#DIV/0!</v>
      </c>
      <c r="X1360" s="4" t="e">
        <f t="shared" si="447"/>
        <v>#DIV/0!</v>
      </c>
      <c r="Y1360" s="5" t="e">
        <f t="shared" si="448"/>
        <v>#DIV/0!</v>
      </c>
      <c r="Z1360" s="7" t="e">
        <f>(X1360-AVERAGE($X$10:X1360))/_xlfn.STDEV.S($X$10:X1360)</f>
        <v>#DIV/0!</v>
      </c>
      <c r="AA1360" s="5" t="e">
        <f t="shared" si="449"/>
        <v>#DIV/0!</v>
      </c>
      <c r="AB1360" s="5" t="e">
        <f t="shared" si="450"/>
        <v>#DIV/0!</v>
      </c>
    </row>
    <row r="1361" spans="1:28" x14ac:dyDescent="0.45">
      <c r="A1361" s="25"/>
      <c r="C1361" s="19" t="e">
        <f t="shared" si="431"/>
        <v>#DIV/0!</v>
      </c>
      <c r="D1361" s="20" t="e">
        <f t="shared" si="432"/>
        <v>#DIV/0!</v>
      </c>
      <c r="E1361" s="22" t="e">
        <f t="shared" si="433"/>
        <v>#DIV/0!</v>
      </c>
      <c r="F1361" s="21" t="e">
        <f>(D1361-AVERAGE($D$3:D1361))/_xlfn.STDEV.S($D$3:D1361)</f>
        <v>#DIV/0!</v>
      </c>
      <c r="G1361" s="23" t="e">
        <f t="shared" si="434"/>
        <v>#DIV/0!</v>
      </c>
      <c r="H1361" s="22" t="e">
        <f t="shared" si="435"/>
        <v>#DIV/0!</v>
      </c>
      <c r="I1361" s="21" t="e">
        <f>(G1361-AVERAGE($G$10:G1361))/_xlfn.STDEV.S($G$10:G1361)</f>
        <v>#DIV/0!</v>
      </c>
      <c r="J1361" s="19" t="e">
        <f t="shared" si="436"/>
        <v>#DIV/0!</v>
      </c>
      <c r="K1361" s="24" t="e">
        <f t="shared" si="437"/>
        <v>#DIV/0!</v>
      </c>
      <c r="L1361" s="22" t="e">
        <f t="shared" si="438"/>
        <v>#DIV/0!</v>
      </c>
      <c r="M1361" s="21" t="e">
        <f>(K1361-AVERAGE($K$10:K1361))/_xlfn.STDEV.S($K$10:K1361)</f>
        <v>#DIV/0!</v>
      </c>
      <c r="N1361" s="22" t="e">
        <f t="shared" si="439"/>
        <v>#DIV/0!</v>
      </c>
      <c r="O1361" s="22" t="e">
        <f t="shared" si="440"/>
        <v>#DIV/0!</v>
      </c>
      <c r="P1361" s="3" t="e">
        <f t="shared" si="441"/>
        <v>#DIV/0!</v>
      </c>
      <c r="Q1361" s="9" t="e">
        <f t="shared" si="442"/>
        <v>#DIV/0!</v>
      </c>
      <c r="R1361" s="5" t="e">
        <f t="shared" si="443"/>
        <v>#DIV/0!</v>
      </c>
      <c r="S1361" s="7" t="e">
        <f>(Q1361-AVERAGE($Q$6:Q1361))/_xlfn.STDEV.S($Q$6:Q1361)</f>
        <v>#DIV/0!</v>
      </c>
      <c r="T1361" s="10" t="e">
        <f t="shared" si="444"/>
        <v>#DIV/0!</v>
      </c>
      <c r="U1361" s="5" t="e">
        <f t="shared" si="445"/>
        <v>#DIV/0!</v>
      </c>
      <c r="V1361" s="7" t="e">
        <f>(T1361-AVERAGE($T$10:T1361))/_xlfn.STDEV.S($T$10:T1361)</f>
        <v>#DIV/0!</v>
      </c>
      <c r="W1361" s="3" t="e">
        <f t="shared" si="446"/>
        <v>#DIV/0!</v>
      </c>
      <c r="X1361" s="4" t="e">
        <f t="shared" si="447"/>
        <v>#DIV/0!</v>
      </c>
      <c r="Y1361" s="5" t="e">
        <f t="shared" si="448"/>
        <v>#DIV/0!</v>
      </c>
      <c r="Z1361" s="7" t="e">
        <f>(X1361-AVERAGE($X$10:X1361))/_xlfn.STDEV.S($X$10:X1361)</f>
        <v>#DIV/0!</v>
      </c>
      <c r="AA1361" s="5" t="e">
        <f t="shared" si="449"/>
        <v>#DIV/0!</v>
      </c>
      <c r="AB1361" s="5" t="e">
        <f t="shared" si="450"/>
        <v>#DIV/0!</v>
      </c>
    </row>
    <row r="1362" spans="1:28" x14ac:dyDescent="0.45">
      <c r="A1362" s="25"/>
      <c r="C1362" s="19" t="e">
        <f t="shared" si="431"/>
        <v>#DIV/0!</v>
      </c>
      <c r="D1362" s="20" t="e">
        <f t="shared" si="432"/>
        <v>#DIV/0!</v>
      </c>
      <c r="E1362" s="22" t="e">
        <f t="shared" si="433"/>
        <v>#DIV/0!</v>
      </c>
      <c r="F1362" s="21" t="e">
        <f>(D1362-AVERAGE($D$3:D1362))/_xlfn.STDEV.S($D$3:D1362)</f>
        <v>#DIV/0!</v>
      </c>
      <c r="G1362" s="23" t="e">
        <f t="shared" si="434"/>
        <v>#DIV/0!</v>
      </c>
      <c r="H1362" s="22" t="e">
        <f t="shared" si="435"/>
        <v>#DIV/0!</v>
      </c>
      <c r="I1362" s="21" t="e">
        <f>(G1362-AVERAGE($G$10:G1362))/_xlfn.STDEV.S($G$10:G1362)</f>
        <v>#DIV/0!</v>
      </c>
      <c r="J1362" s="19" t="e">
        <f t="shared" si="436"/>
        <v>#DIV/0!</v>
      </c>
      <c r="K1362" s="24" t="e">
        <f t="shared" si="437"/>
        <v>#DIV/0!</v>
      </c>
      <c r="L1362" s="22" t="e">
        <f t="shared" si="438"/>
        <v>#DIV/0!</v>
      </c>
      <c r="M1362" s="21" t="e">
        <f>(K1362-AVERAGE($K$10:K1362))/_xlfn.STDEV.S($K$10:K1362)</f>
        <v>#DIV/0!</v>
      </c>
      <c r="N1362" s="22" t="e">
        <f t="shared" si="439"/>
        <v>#DIV/0!</v>
      </c>
      <c r="O1362" s="22" t="e">
        <f t="shared" si="440"/>
        <v>#DIV/0!</v>
      </c>
      <c r="P1362" s="3" t="e">
        <f t="shared" si="441"/>
        <v>#DIV/0!</v>
      </c>
      <c r="Q1362" s="9" t="e">
        <f t="shared" si="442"/>
        <v>#DIV/0!</v>
      </c>
      <c r="R1362" s="5" t="e">
        <f t="shared" si="443"/>
        <v>#DIV/0!</v>
      </c>
      <c r="S1362" s="7" t="e">
        <f>(Q1362-AVERAGE($Q$6:Q1362))/_xlfn.STDEV.S($Q$6:Q1362)</f>
        <v>#DIV/0!</v>
      </c>
      <c r="T1362" s="10" t="e">
        <f t="shared" si="444"/>
        <v>#DIV/0!</v>
      </c>
      <c r="U1362" s="5" t="e">
        <f t="shared" si="445"/>
        <v>#DIV/0!</v>
      </c>
      <c r="V1362" s="7" t="e">
        <f>(T1362-AVERAGE($T$10:T1362))/_xlfn.STDEV.S($T$10:T1362)</f>
        <v>#DIV/0!</v>
      </c>
      <c r="W1362" s="3" t="e">
        <f t="shared" si="446"/>
        <v>#DIV/0!</v>
      </c>
      <c r="X1362" s="4" t="e">
        <f t="shared" si="447"/>
        <v>#DIV/0!</v>
      </c>
      <c r="Y1362" s="5" t="e">
        <f t="shared" si="448"/>
        <v>#DIV/0!</v>
      </c>
      <c r="Z1362" s="7" t="e">
        <f>(X1362-AVERAGE($X$10:X1362))/_xlfn.STDEV.S($X$10:X1362)</f>
        <v>#DIV/0!</v>
      </c>
      <c r="AA1362" s="5" t="e">
        <f t="shared" si="449"/>
        <v>#DIV/0!</v>
      </c>
      <c r="AB1362" s="5" t="e">
        <f t="shared" si="450"/>
        <v>#DIV/0!</v>
      </c>
    </row>
    <row r="1363" spans="1:28" x14ac:dyDescent="0.45">
      <c r="A1363" s="25"/>
      <c r="C1363" s="19" t="e">
        <f t="shared" si="431"/>
        <v>#DIV/0!</v>
      </c>
      <c r="D1363" s="20" t="e">
        <f t="shared" si="432"/>
        <v>#DIV/0!</v>
      </c>
      <c r="E1363" s="22" t="e">
        <f t="shared" si="433"/>
        <v>#DIV/0!</v>
      </c>
      <c r="F1363" s="21" t="e">
        <f>(D1363-AVERAGE($D$3:D1363))/_xlfn.STDEV.S($D$3:D1363)</f>
        <v>#DIV/0!</v>
      </c>
      <c r="G1363" s="23" t="e">
        <f t="shared" si="434"/>
        <v>#DIV/0!</v>
      </c>
      <c r="H1363" s="22" t="e">
        <f t="shared" si="435"/>
        <v>#DIV/0!</v>
      </c>
      <c r="I1363" s="21" t="e">
        <f>(G1363-AVERAGE($G$10:G1363))/_xlfn.STDEV.S($G$10:G1363)</f>
        <v>#DIV/0!</v>
      </c>
      <c r="J1363" s="19" t="e">
        <f t="shared" si="436"/>
        <v>#DIV/0!</v>
      </c>
      <c r="K1363" s="24" t="e">
        <f t="shared" si="437"/>
        <v>#DIV/0!</v>
      </c>
      <c r="L1363" s="22" t="e">
        <f t="shared" si="438"/>
        <v>#DIV/0!</v>
      </c>
      <c r="M1363" s="21" t="e">
        <f>(K1363-AVERAGE($K$10:K1363))/_xlfn.STDEV.S($K$10:K1363)</f>
        <v>#DIV/0!</v>
      </c>
      <c r="N1363" s="22" t="e">
        <f t="shared" si="439"/>
        <v>#DIV/0!</v>
      </c>
      <c r="O1363" s="22" t="e">
        <f t="shared" si="440"/>
        <v>#DIV/0!</v>
      </c>
      <c r="P1363" s="3" t="e">
        <f t="shared" si="441"/>
        <v>#DIV/0!</v>
      </c>
      <c r="Q1363" s="9" t="e">
        <f t="shared" si="442"/>
        <v>#DIV/0!</v>
      </c>
      <c r="R1363" s="5" t="e">
        <f t="shared" si="443"/>
        <v>#DIV/0!</v>
      </c>
      <c r="S1363" s="7" t="e">
        <f>(Q1363-AVERAGE($Q$6:Q1363))/_xlfn.STDEV.S($Q$6:Q1363)</f>
        <v>#DIV/0!</v>
      </c>
      <c r="T1363" s="10" t="e">
        <f t="shared" si="444"/>
        <v>#DIV/0!</v>
      </c>
      <c r="U1363" s="5" t="e">
        <f t="shared" si="445"/>
        <v>#DIV/0!</v>
      </c>
      <c r="V1363" s="7" t="e">
        <f>(T1363-AVERAGE($T$10:T1363))/_xlfn.STDEV.S($T$10:T1363)</f>
        <v>#DIV/0!</v>
      </c>
      <c r="W1363" s="3" t="e">
        <f t="shared" si="446"/>
        <v>#DIV/0!</v>
      </c>
      <c r="X1363" s="4" t="e">
        <f t="shared" si="447"/>
        <v>#DIV/0!</v>
      </c>
      <c r="Y1363" s="5" t="e">
        <f t="shared" si="448"/>
        <v>#DIV/0!</v>
      </c>
      <c r="Z1363" s="7" t="e">
        <f>(X1363-AVERAGE($X$10:X1363))/_xlfn.STDEV.S($X$10:X1363)</f>
        <v>#DIV/0!</v>
      </c>
      <c r="AA1363" s="5" t="e">
        <f t="shared" si="449"/>
        <v>#DIV/0!</v>
      </c>
      <c r="AB1363" s="5" t="e">
        <f t="shared" si="450"/>
        <v>#DIV/0!</v>
      </c>
    </row>
    <row r="1364" spans="1:28" x14ac:dyDescent="0.45">
      <c r="A1364" s="25"/>
      <c r="C1364" s="19" t="e">
        <f t="shared" si="431"/>
        <v>#DIV/0!</v>
      </c>
      <c r="D1364" s="20" t="e">
        <f t="shared" si="432"/>
        <v>#DIV/0!</v>
      </c>
      <c r="E1364" s="22" t="e">
        <f t="shared" si="433"/>
        <v>#DIV/0!</v>
      </c>
      <c r="F1364" s="21" t="e">
        <f>(D1364-AVERAGE($D$3:D1364))/_xlfn.STDEV.S($D$3:D1364)</f>
        <v>#DIV/0!</v>
      </c>
      <c r="G1364" s="23" t="e">
        <f t="shared" si="434"/>
        <v>#DIV/0!</v>
      </c>
      <c r="H1364" s="22" t="e">
        <f t="shared" si="435"/>
        <v>#DIV/0!</v>
      </c>
      <c r="I1364" s="21" t="e">
        <f>(G1364-AVERAGE($G$10:G1364))/_xlfn.STDEV.S($G$10:G1364)</f>
        <v>#DIV/0!</v>
      </c>
      <c r="J1364" s="19" t="e">
        <f t="shared" si="436"/>
        <v>#DIV/0!</v>
      </c>
      <c r="K1364" s="24" t="e">
        <f t="shared" si="437"/>
        <v>#DIV/0!</v>
      </c>
      <c r="L1364" s="22" t="e">
        <f t="shared" si="438"/>
        <v>#DIV/0!</v>
      </c>
      <c r="M1364" s="21" t="e">
        <f>(K1364-AVERAGE($K$10:K1364))/_xlfn.STDEV.S($K$10:K1364)</f>
        <v>#DIV/0!</v>
      </c>
      <c r="N1364" s="22" t="e">
        <f t="shared" si="439"/>
        <v>#DIV/0!</v>
      </c>
      <c r="O1364" s="22" t="e">
        <f t="shared" si="440"/>
        <v>#DIV/0!</v>
      </c>
      <c r="P1364" s="3" t="e">
        <f t="shared" si="441"/>
        <v>#DIV/0!</v>
      </c>
      <c r="Q1364" s="9" t="e">
        <f t="shared" si="442"/>
        <v>#DIV/0!</v>
      </c>
      <c r="R1364" s="5" t="e">
        <f t="shared" si="443"/>
        <v>#DIV/0!</v>
      </c>
      <c r="S1364" s="7" t="e">
        <f>(Q1364-AVERAGE($Q$6:Q1364))/_xlfn.STDEV.S($Q$6:Q1364)</f>
        <v>#DIV/0!</v>
      </c>
      <c r="T1364" s="10" t="e">
        <f t="shared" si="444"/>
        <v>#DIV/0!</v>
      </c>
      <c r="U1364" s="5" t="e">
        <f t="shared" si="445"/>
        <v>#DIV/0!</v>
      </c>
      <c r="V1364" s="7" t="e">
        <f>(T1364-AVERAGE($T$10:T1364))/_xlfn.STDEV.S($T$10:T1364)</f>
        <v>#DIV/0!</v>
      </c>
      <c r="W1364" s="3" t="e">
        <f t="shared" si="446"/>
        <v>#DIV/0!</v>
      </c>
      <c r="X1364" s="4" t="e">
        <f t="shared" si="447"/>
        <v>#DIV/0!</v>
      </c>
      <c r="Y1364" s="5" t="e">
        <f t="shared" si="448"/>
        <v>#DIV/0!</v>
      </c>
      <c r="Z1364" s="7" t="e">
        <f>(X1364-AVERAGE($X$10:X1364))/_xlfn.STDEV.S($X$10:X1364)</f>
        <v>#DIV/0!</v>
      </c>
      <c r="AA1364" s="5" t="e">
        <f t="shared" si="449"/>
        <v>#DIV/0!</v>
      </c>
      <c r="AB1364" s="5" t="e">
        <f t="shared" si="450"/>
        <v>#DIV/0!</v>
      </c>
    </row>
    <row r="1365" spans="1:28" x14ac:dyDescent="0.45">
      <c r="A1365" s="25"/>
      <c r="C1365" s="19" t="e">
        <f t="shared" si="431"/>
        <v>#DIV/0!</v>
      </c>
      <c r="D1365" s="20" t="e">
        <f t="shared" si="432"/>
        <v>#DIV/0!</v>
      </c>
      <c r="E1365" s="22" t="e">
        <f t="shared" si="433"/>
        <v>#DIV/0!</v>
      </c>
      <c r="F1365" s="21" t="e">
        <f>(D1365-AVERAGE($D$3:D1365))/_xlfn.STDEV.S($D$3:D1365)</f>
        <v>#DIV/0!</v>
      </c>
      <c r="G1365" s="23" t="e">
        <f t="shared" si="434"/>
        <v>#DIV/0!</v>
      </c>
      <c r="H1365" s="22" t="e">
        <f t="shared" si="435"/>
        <v>#DIV/0!</v>
      </c>
      <c r="I1365" s="21" t="e">
        <f>(G1365-AVERAGE($G$10:G1365))/_xlfn.STDEV.S($G$10:G1365)</f>
        <v>#DIV/0!</v>
      </c>
      <c r="J1365" s="19" t="e">
        <f t="shared" si="436"/>
        <v>#DIV/0!</v>
      </c>
      <c r="K1365" s="24" t="e">
        <f t="shared" si="437"/>
        <v>#DIV/0!</v>
      </c>
      <c r="L1365" s="22" t="e">
        <f t="shared" si="438"/>
        <v>#DIV/0!</v>
      </c>
      <c r="M1365" s="21" t="e">
        <f>(K1365-AVERAGE($K$10:K1365))/_xlfn.STDEV.S($K$10:K1365)</f>
        <v>#DIV/0!</v>
      </c>
      <c r="N1365" s="22" t="e">
        <f t="shared" si="439"/>
        <v>#DIV/0!</v>
      </c>
      <c r="O1365" s="22" t="e">
        <f t="shared" si="440"/>
        <v>#DIV/0!</v>
      </c>
      <c r="P1365" s="3" t="e">
        <f t="shared" si="441"/>
        <v>#DIV/0!</v>
      </c>
      <c r="Q1365" s="9" t="e">
        <f t="shared" si="442"/>
        <v>#DIV/0!</v>
      </c>
      <c r="R1365" s="5" t="e">
        <f t="shared" si="443"/>
        <v>#DIV/0!</v>
      </c>
      <c r="S1365" s="7" t="e">
        <f>(Q1365-AVERAGE($Q$6:Q1365))/_xlfn.STDEV.S($Q$6:Q1365)</f>
        <v>#DIV/0!</v>
      </c>
      <c r="T1365" s="10" t="e">
        <f t="shared" si="444"/>
        <v>#DIV/0!</v>
      </c>
      <c r="U1365" s="5" t="e">
        <f t="shared" si="445"/>
        <v>#DIV/0!</v>
      </c>
      <c r="V1365" s="7" t="e">
        <f>(T1365-AVERAGE($T$10:T1365))/_xlfn.STDEV.S($T$10:T1365)</f>
        <v>#DIV/0!</v>
      </c>
      <c r="W1365" s="3" t="e">
        <f t="shared" si="446"/>
        <v>#DIV/0!</v>
      </c>
      <c r="X1365" s="4" t="e">
        <f t="shared" si="447"/>
        <v>#DIV/0!</v>
      </c>
      <c r="Y1365" s="5" t="e">
        <f t="shared" si="448"/>
        <v>#DIV/0!</v>
      </c>
      <c r="Z1365" s="7" t="e">
        <f>(X1365-AVERAGE($X$10:X1365))/_xlfn.STDEV.S($X$10:X1365)</f>
        <v>#DIV/0!</v>
      </c>
      <c r="AA1365" s="5" t="e">
        <f t="shared" si="449"/>
        <v>#DIV/0!</v>
      </c>
      <c r="AB1365" s="5" t="e">
        <f t="shared" si="450"/>
        <v>#DIV/0!</v>
      </c>
    </row>
    <row r="1366" spans="1:28" x14ac:dyDescent="0.45">
      <c r="A1366" s="25"/>
      <c r="C1366" s="19" t="e">
        <f t="shared" si="431"/>
        <v>#DIV/0!</v>
      </c>
      <c r="D1366" s="20" t="e">
        <f t="shared" si="432"/>
        <v>#DIV/0!</v>
      </c>
      <c r="E1366" s="22" t="e">
        <f t="shared" si="433"/>
        <v>#DIV/0!</v>
      </c>
      <c r="F1366" s="21" t="e">
        <f>(D1366-AVERAGE($D$3:D1366))/_xlfn.STDEV.S($D$3:D1366)</f>
        <v>#DIV/0!</v>
      </c>
      <c r="G1366" s="23" t="e">
        <f t="shared" si="434"/>
        <v>#DIV/0!</v>
      </c>
      <c r="H1366" s="22" t="e">
        <f t="shared" si="435"/>
        <v>#DIV/0!</v>
      </c>
      <c r="I1366" s="21" t="e">
        <f>(G1366-AVERAGE($G$10:G1366))/_xlfn.STDEV.S($G$10:G1366)</f>
        <v>#DIV/0!</v>
      </c>
      <c r="J1366" s="19" t="e">
        <f t="shared" si="436"/>
        <v>#DIV/0!</v>
      </c>
      <c r="K1366" s="24" t="e">
        <f t="shared" si="437"/>
        <v>#DIV/0!</v>
      </c>
      <c r="L1366" s="22" t="e">
        <f t="shared" si="438"/>
        <v>#DIV/0!</v>
      </c>
      <c r="M1366" s="21" t="e">
        <f>(K1366-AVERAGE($K$10:K1366))/_xlfn.STDEV.S($K$10:K1366)</f>
        <v>#DIV/0!</v>
      </c>
      <c r="N1366" s="22" t="e">
        <f t="shared" si="439"/>
        <v>#DIV/0!</v>
      </c>
      <c r="O1366" s="22" t="e">
        <f t="shared" si="440"/>
        <v>#DIV/0!</v>
      </c>
      <c r="P1366" s="3" t="e">
        <f t="shared" si="441"/>
        <v>#DIV/0!</v>
      </c>
      <c r="Q1366" s="9" t="e">
        <f t="shared" si="442"/>
        <v>#DIV/0!</v>
      </c>
      <c r="R1366" s="5" t="e">
        <f t="shared" si="443"/>
        <v>#DIV/0!</v>
      </c>
      <c r="S1366" s="7" t="e">
        <f>(Q1366-AVERAGE($Q$6:Q1366))/_xlfn.STDEV.S($Q$6:Q1366)</f>
        <v>#DIV/0!</v>
      </c>
      <c r="T1366" s="10" t="e">
        <f t="shared" si="444"/>
        <v>#DIV/0!</v>
      </c>
      <c r="U1366" s="5" t="e">
        <f t="shared" si="445"/>
        <v>#DIV/0!</v>
      </c>
      <c r="V1366" s="7" t="e">
        <f>(T1366-AVERAGE($T$10:T1366))/_xlfn.STDEV.S($T$10:T1366)</f>
        <v>#DIV/0!</v>
      </c>
      <c r="W1366" s="3" t="e">
        <f t="shared" si="446"/>
        <v>#DIV/0!</v>
      </c>
      <c r="X1366" s="4" t="e">
        <f t="shared" si="447"/>
        <v>#DIV/0!</v>
      </c>
      <c r="Y1366" s="5" t="e">
        <f t="shared" si="448"/>
        <v>#DIV/0!</v>
      </c>
      <c r="Z1366" s="7" t="e">
        <f>(X1366-AVERAGE($X$10:X1366))/_xlfn.STDEV.S($X$10:X1366)</f>
        <v>#DIV/0!</v>
      </c>
      <c r="AA1366" s="5" t="e">
        <f t="shared" si="449"/>
        <v>#DIV/0!</v>
      </c>
      <c r="AB1366" s="5" t="e">
        <f t="shared" si="450"/>
        <v>#DIV/0!</v>
      </c>
    </row>
    <row r="1367" spans="1:28" x14ac:dyDescent="0.45">
      <c r="A1367" s="25"/>
      <c r="C1367" s="19" t="e">
        <f t="shared" si="431"/>
        <v>#DIV/0!</v>
      </c>
      <c r="D1367" s="20" t="e">
        <f t="shared" si="432"/>
        <v>#DIV/0!</v>
      </c>
      <c r="E1367" s="22" t="e">
        <f t="shared" si="433"/>
        <v>#DIV/0!</v>
      </c>
      <c r="F1367" s="21" t="e">
        <f>(D1367-AVERAGE($D$3:D1367))/_xlfn.STDEV.S($D$3:D1367)</f>
        <v>#DIV/0!</v>
      </c>
      <c r="G1367" s="23" t="e">
        <f t="shared" si="434"/>
        <v>#DIV/0!</v>
      </c>
      <c r="H1367" s="22" t="e">
        <f t="shared" si="435"/>
        <v>#DIV/0!</v>
      </c>
      <c r="I1367" s="21" t="e">
        <f>(G1367-AVERAGE($G$10:G1367))/_xlfn.STDEV.S($G$10:G1367)</f>
        <v>#DIV/0!</v>
      </c>
      <c r="J1367" s="19" t="e">
        <f t="shared" si="436"/>
        <v>#DIV/0!</v>
      </c>
      <c r="K1367" s="24" t="e">
        <f t="shared" si="437"/>
        <v>#DIV/0!</v>
      </c>
      <c r="L1367" s="22" t="e">
        <f t="shared" si="438"/>
        <v>#DIV/0!</v>
      </c>
      <c r="M1367" s="21" t="e">
        <f>(K1367-AVERAGE($K$10:K1367))/_xlfn.STDEV.S($K$10:K1367)</f>
        <v>#DIV/0!</v>
      </c>
      <c r="N1367" s="22" t="e">
        <f t="shared" si="439"/>
        <v>#DIV/0!</v>
      </c>
      <c r="O1367" s="22" t="e">
        <f t="shared" si="440"/>
        <v>#DIV/0!</v>
      </c>
      <c r="P1367" s="3" t="e">
        <f t="shared" si="441"/>
        <v>#DIV/0!</v>
      </c>
      <c r="Q1367" s="9" t="e">
        <f t="shared" si="442"/>
        <v>#DIV/0!</v>
      </c>
      <c r="R1367" s="5" t="e">
        <f t="shared" si="443"/>
        <v>#DIV/0!</v>
      </c>
      <c r="S1367" s="7" t="e">
        <f>(Q1367-AVERAGE($Q$6:Q1367))/_xlfn.STDEV.S($Q$6:Q1367)</f>
        <v>#DIV/0!</v>
      </c>
      <c r="T1367" s="10" t="e">
        <f t="shared" si="444"/>
        <v>#DIV/0!</v>
      </c>
      <c r="U1367" s="5" t="e">
        <f t="shared" si="445"/>
        <v>#DIV/0!</v>
      </c>
      <c r="V1367" s="7" t="e">
        <f>(T1367-AVERAGE($T$10:T1367))/_xlfn.STDEV.S($T$10:T1367)</f>
        <v>#DIV/0!</v>
      </c>
      <c r="W1367" s="3" t="e">
        <f t="shared" si="446"/>
        <v>#DIV/0!</v>
      </c>
      <c r="X1367" s="4" t="e">
        <f t="shared" si="447"/>
        <v>#DIV/0!</v>
      </c>
      <c r="Y1367" s="5" t="e">
        <f t="shared" si="448"/>
        <v>#DIV/0!</v>
      </c>
      <c r="Z1367" s="7" t="e">
        <f>(X1367-AVERAGE($X$10:X1367))/_xlfn.STDEV.S($X$10:X1367)</f>
        <v>#DIV/0!</v>
      </c>
      <c r="AA1367" s="5" t="e">
        <f t="shared" si="449"/>
        <v>#DIV/0!</v>
      </c>
      <c r="AB1367" s="5" t="e">
        <f t="shared" si="450"/>
        <v>#DIV/0!</v>
      </c>
    </row>
    <row r="1368" spans="1:28" x14ac:dyDescent="0.45">
      <c r="A1368" s="25"/>
      <c r="C1368" s="19" t="e">
        <f t="shared" si="431"/>
        <v>#DIV/0!</v>
      </c>
      <c r="D1368" s="20" t="e">
        <f t="shared" si="432"/>
        <v>#DIV/0!</v>
      </c>
      <c r="E1368" s="22" t="e">
        <f t="shared" si="433"/>
        <v>#DIV/0!</v>
      </c>
      <c r="F1368" s="21" t="e">
        <f>(D1368-AVERAGE($D$3:D1368))/_xlfn.STDEV.S($D$3:D1368)</f>
        <v>#DIV/0!</v>
      </c>
      <c r="G1368" s="23" t="e">
        <f t="shared" si="434"/>
        <v>#DIV/0!</v>
      </c>
      <c r="H1368" s="22" t="e">
        <f t="shared" si="435"/>
        <v>#DIV/0!</v>
      </c>
      <c r="I1368" s="21" t="e">
        <f>(G1368-AVERAGE($G$10:G1368))/_xlfn.STDEV.S($G$10:G1368)</f>
        <v>#DIV/0!</v>
      </c>
      <c r="J1368" s="19" t="e">
        <f t="shared" si="436"/>
        <v>#DIV/0!</v>
      </c>
      <c r="K1368" s="24" t="e">
        <f t="shared" si="437"/>
        <v>#DIV/0!</v>
      </c>
      <c r="L1368" s="22" t="e">
        <f t="shared" si="438"/>
        <v>#DIV/0!</v>
      </c>
      <c r="M1368" s="21" t="e">
        <f>(K1368-AVERAGE($K$10:K1368))/_xlfn.STDEV.S($K$10:K1368)</f>
        <v>#DIV/0!</v>
      </c>
      <c r="N1368" s="22" t="e">
        <f t="shared" si="439"/>
        <v>#DIV/0!</v>
      </c>
      <c r="O1368" s="22" t="e">
        <f t="shared" si="440"/>
        <v>#DIV/0!</v>
      </c>
      <c r="P1368" s="3" t="e">
        <f t="shared" si="441"/>
        <v>#DIV/0!</v>
      </c>
      <c r="Q1368" s="9" t="e">
        <f t="shared" si="442"/>
        <v>#DIV/0!</v>
      </c>
      <c r="R1368" s="5" t="e">
        <f t="shared" si="443"/>
        <v>#DIV/0!</v>
      </c>
      <c r="S1368" s="7" t="e">
        <f>(Q1368-AVERAGE($Q$6:Q1368))/_xlfn.STDEV.S($Q$6:Q1368)</f>
        <v>#DIV/0!</v>
      </c>
      <c r="T1368" s="10" t="e">
        <f t="shared" si="444"/>
        <v>#DIV/0!</v>
      </c>
      <c r="U1368" s="5" t="e">
        <f t="shared" si="445"/>
        <v>#DIV/0!</v>
      </c>
      <c r="V1368" s="7" t="e">
        <f>(T1368-AVERAGE($T$10:T1368))/_xlfn.STDEV.S($T$10:T1368)</f>
        <v>#DIV/0!</v>
      </c>
      <c r="W1368" s="3" t="e">
        <f t="shared" si="446"/>
        <v>#DIV/0!</v>
      </c>
      <c r="X1368" s="4" t="e">
        <f t="shared" si="447"/>
        <v>#DIV/0!</v>
      </c>
      <c r="Y1368" s="5" t="e">
        <f t="shared" si="448"/>
        <v>#DIV/0!</v>
      </c>
      <c r="Z1368" s="7" t="e">
        <f>(X1368-AVERAGE($X$10:X1368))/_xlfn.STDEV.S($X$10:X1368)</f>
        <v>#DIV/0!</v>
      </c>
      <c r="AA1368" s="5" t="e">
        <f t="shared" si="449"/>
        <v>#DIV/0!</v>
      </c>
      <c r="AB1368" s="5" t="e">
        <f t="shared" si="450"/>
        <v>#DIV/0!</v>
      </c>
    </row>
    <row r="1369" spans="1:28" x14ac:dyDescent="0.45">
      <c r="A1369" s="25"/>
      <c r="C1369" s="19" t="e">
        <f t="shared" si="431"/>
        <v>#DIV/0!</v>
      </c>
      <c r="D1369" s="20" t="e">
        <f t="shared" si="432"/>
        <v>#DIV/0!</v>
      </c>
      <c r="E1369" s="22" t="e">
        <f t="shared" si="433"/>
        <v>#DIV/0!</v>
      </c>
      <c r="F1369" s="21" t="e">
        <f>(D1369-AVERAGE($D$3:D1369))/_xlfn.STDEV.S($D$3:D1369)</f>
        <v>#DIV/0!</v>
      </c>
      <c r="G1369" s="23" t="e">
        <f t="shared" si="434"/>
        <v>#DIV/0!</v>
      </c>
      <c r="H1369" s="22" t="e">
        <f t="shared" si="435"/>
        <v>#DIV/0!</v>
      </c>
      <c r="I1369" s="21" t="e">
        <f>(G1369-AVERAGE($G$10:G1369))/_xlfn.STDEV.S($G$10:G1369)</f>
        <v>#DIV/0!</v>
      </c>
      <c r="J1369" s="19" t="e">
        <f t="shared" si="436"/>
        <v>#DIV/0!</v>
      </c>
      <c r="K1369" s="24" t="e">
        <f t="shared" si="437"/>
        <v>#DIV/0!</v>
      </c>
      <c r="L1369" s="22" t="e">
        <f t="shared" si="438"/>
        <v>#DIV/0!</v>
      </c>
      <c r="M1369" s="21" t="e">
        <f>(K1369-AVERAGE($K$10:K1369))/_xlfn.STDEV.S($K$10:K1369)</f>
        <v>#DIV/0!</v>
      </c>
      <c r="N1369" s="22" t="e">
        <f t="shared" si="439"/>
        <v>#DIV/0!</v>
      </c>
      <c r="O1369" s="22" t="e">
        <f t="shared" si="440"/>
        <v>#DIV/0!</v>
      </c>
      <c r="P1369" s="3" t="e">
        <f t="shared" si="441"/>
        <v>#DIV/0!</v>
      </c>
      <c r="Q1369" s="9" t="e">
        <f t="shared" si="442"/>
        <v>#DIV/0!</v>
      </c>
      <c r="R1369" s="5" t="e">
        <f t="shared" si="443"/>
        <v>#DIV/0!</v>
      </c>
      <c r="S1369" s="7" t="e">
        <f>(Q1369-AVERAGE($Q$6:Q1369))/_xlfn.STDEV.S($Q$6:Q1369)</f>
        <v>#DIV/0!</v>
      </c>
      <c r="T1369" s="10" t="e">
        <f t="shared" si="444"/>
        <v>#DIV/0!</v>
      </c>
      <c r="U1369" s="5" t="e">
        <f t="shared" si="445"/>
        <v>#DIV/0!</v>
      </c>
      <c r="V1369" s="7" t="e">
        <f>(T1369-AVERAGE($T$10:T1369))/_xlfn.STDEV.S($T$10:T1369)</f>
        <v>#DIV/0!</v>
      </c>
      <c r="W1369" s="3" t="e">
        <f t="shared" si="446"/>
        <v>#DIV/0!</v>
      </c>
      <c r="X1369" s="4" t="e">
        <f t="shared" si="447"/>
        <v>#DIV/0!</v>
      </c>
      <c r="Y1369" s="5" t="e">
        <f t="shared" si="448"/>
        <v>#DIV/0!</v>
      </c>
      <c r="Z1369" s="7" t="e">
        <f>(X1369-AVERAGE($X$10:X1369))/_xlfn.STDEV.S($X$10:X1369)</f>
        <v>#DIV/0!</v>
      </c>
      <c r="AA1369" s="5" t="e">
        <f t="shared" si="449"/>
        <v>#DIV/0!</v>
      </c>
      <c r="AB1369" s="5" t="e">
        <f t="shared" si="450"/>
        <v>#DIV/0!</v>
      </c>
    </row>
    <row r="1370" spans="1:28" x14ac:dyDescent="0.45">
      <c r="A1370" s="25"/>
      <c r="C1370" s="19" t="e">
        <f t="shared" ref="C1370:C1420" si="451">(B1370-B1369)/B1369</f>
        <v>#DIV/0!</v>
      </c>
      <c r="D1370" s="20" t="e">
        <f t="shared" ref="D1370:D1420" si="452">ASINH(C1370)</f>
        <v>#DIV/0!</v>
      </c>
      <c r="E1370" s="22" t="e">
        <f t="shared" ref="E1370:E1420" si="453">(D1370-AVERAGE(D1363:D1370))/_xlfn.STDEV.S(D1363:D1370)</f>
        <v>#DIV/0!</v>
      </c>
      <c r="F1370" s="21" t="e">
        <f>(D1370-AVERAGE($D$3:D1370))/_xlfn.STDEV.S($D$3:D1370)</f>
        <v>#DIV/0!</v>
      </c>
      <c r="G1370" s="23" t="e">
        <f t="shared" ref="G1370:G1420" si="454">_xlfn.STDEV.S(D1363:D1370)</f>
        <v>#DIV/0!</v>
      </c>
      <c r="H1370" s="22" t="e">
        <f t="shared" ref="H1370:H1420" si="455">(G1370-AVERAGE(G1363:G1370))/_xlfn.STDEV.S(G1363:G1370)</f>
        <v>#DIV/0!</v>
      </c>
      <c r="I1370" s="21" t="e">
        <f>(G1370-AVERAGE($G$10:G1370))/_xlfn.STDEV.S($G$10:G1370)</f>
        <v>#DIV/0!</v>
      </c>
      <c r="J1370" s="19" t="e">
        <f t="shared" ref="J1370:J1420" si="456">C1371</f>
        <v>#DIV/0!</v>
      </c>
      <c r="K1370" s="24" t="e">
        <f t="shared" ref="K1370:K1420" si="457">CORREL(D1363:D1370,J1363:J1370)</f>
        <v>#DIV/0!</v>
      </c>
      <c r="L1370" s="22" t="e">
        <f t="shared" ref="L1370:L1420" si="458">(K1370-AVERAGE(K1363:K1370))/_xlfn.STDEV.S(K1363:K1370)</f>
        <v>#DIV/0!</v>
      </c>
      <c r="M1370" s="21" t="e">
        <f>(K1370-AVERAGE($K$10:K1370))/_xlfn.STDEV.S($K$10:K1370)</f>
        <v>#DIV/0!</v>
      </c>
      <c r="N1370" s="22" t="e">
        <f t="shared" ref="N1370:N1420" si="459">(E1370+H1370+L1370)/3</f>
        <v>#DIV/0!</v>
      </c>
      <c r="O1370" s="22" t="e">
        <f t="shared" ref="O1370:O1420" si="460">(F1370+I1370+M1370)/3</f>
        <v>#DIV/0!</v>
      </c>
      <c r="P1370" s="3" t="e">
        <f t="shared" ref="P1370:P1420" si="461">(B1370-B1366)/B1366</f>
        <v>#DIV/0!</v>
      </c>
      <c r="Q1370" s="9" t="e">
        <f t="shared" ref="Q1370:Q1420" si="462">ASINH(P1370)</f>
        <v>#DIV/0!</v>
      </c>
      <c r="R1370" s="5" t="e">
        <f t="shared" ref="R1370:R1420" si="463">(Q1370-AVERAGE(Q1366:Q1370))/_xlfn.STDEV.S(Q1366:Q1370)</f>
        <v>#DIV/0!</v>
      </c>
      <c r="S1370" s="7" t="e">
        <f>(Q1370-AVERAGE($Q$6:Q1370))/_xlfn.STDEV.S($Q$6:Q1370)</f>
        <v>#DIV/0!</v>
      </c>
      <c r="T1370" s="10" t="e">
        <f t="shared" ref="T1370:T1420" si="464">_xlfn.STDEV.S(Q1366:Q1370)</f>
        <v>#DIV/0!</v>
      </c>
      <c r="U1370" s="5" t="e">
        <f t="shared" ref="U1370:U1420" si="465">(T1370-AVERAGE(T1366:T1370))/_xlfn.STDEV.S(T1366:T1370)</f>
        <v>#DIV/0!</v>
      </c>
      <c r="V1370" s="7" t="e">
        <f>(T1370-AVERAGE($T$10:T1370))/_xlfn.STDEV.S($T$10:T1370)</f>
        <v>#DIV/0!</v>
      </c>
      <c r="W1370" s="3" t="e">
        <f t="shared" ref="W1370:W1420" si="466">Q1371</f>
        <v>#DIV/0!</v>
      </c>
      <c r="X1370" s="4" t="e">
        <f t="shared" ref="X1370:X1420" si="467">CORREL(Q1366:Q1370,W1366:W1370)</f>
        <v>#DIV/0!</v>
      </c>
      <c r="Y1370" s="5" t="e">
        <f t="shared" ref="Y1370:Y1420" si="468">(X1370-AVERAGE(X1366:X1370))/_xlfn.STDEV.S(X1366:X1370)</f>
        <v>#DIV/0!</v>
      </c>
      <c r="Z1370" s="7" t="e">
        <f>(X1370-AVERAGE($X$10:X1370))/_xlfn.STDEV.S($X$10:X1370)</f>
        <v>#DIV/0!</v>
      </c>
      <c r="AA1370" s="5" t="e">
        <f t="shared" ref="AA1370:AA1420" si="469">(R1370+U1370+Y1370)/3</f>
        <v>#DIV/0!</v>
      </c>
      <c r="AB1370" s="5" t="e">
        <f t="shared" ref="AB1370:AB1420" si="470">(S1370+V1370+Z1370)/3</f>
        <v>#DIV/0!</v>
      </c>
    </row>
    <row r="1371" spans="1:28" x14ac:dyDescent="0.45">
      <c r="A1371" s="25"/>
      <c r="C1371" s="19" t="e">
        <f t="shared" si="451"/>
        <v>#DIV/0!</v>
      </c>
      <c r="D1371" s="20" t="e">
        <f t="shared" si="452"/>
        <v>#DIV/0!</v>
      </c>
      <c r="E1371" s="22" t="e">
        <f t="shared" si="453"/>
        <v>#DIV/0!</v>
      </c>
      <c r="F1371" s="21" t="e">
        <f>(D1371-AVERAGE($D$3:D1371))/_xlfn.STDEV.S($D$3:D1371)</f>
        <v>#DIV/0!</v>
      </c>
      <c r="G1371" s="23" t="e">
        <f t="shared" si="454"/>
        <v>#DIV/0!</v>
      </c>
      <c r="H1371" s="22" t="e">
        <f t="shared" si="455"/>
        <v>#DIV/0!</v>
      </c>
      <c r="I1371" s="21" t="e">
        <f>(G1371-AVERAGE($G$10:G1371))/_xlfn.STDEV.S($G$10:G1371)</f>
        <v>#DIV/0!</v>
      </c>
      <c r="J1371" s="19" t="e">
        <f t="shared" si="456"/>
        <v>#DIV/0!</v>
      </c>
      <c r="K1371" s="24" t="e">
        <f t="shared" si="457"/>
        <v>#DIV/0!</v>
      </c>
      <c r="L1371" s="22" t="e">
        <f t="shared" si="458"/>
        <v>#DIV/0!</v>
      </c>
      <c r="M1371" s="21" t="e">
        <f>(K1371-AVERAGE($K$10:K1371))/_xlfn.STDEV.S($K$10:K1371)</f>
        <v>#DIV/0!</v>
      </c>
      <c r="N1371" s="22" t="e">
        <f t="shared" si="459"/>
        <v>#DIV/0!</v>
      </c>
      <c r="O1371" s="22" t="e">
        <f t="shared" si="460"/>
        <v>#DIV/0!</v>
      </c>
      <c r="P1371" s="3" t="e">
        <f t="shared" si="461"/>
        <v>#DIV/0!</v>
      </c>
      <c r="Q1371" s="9" t="e">
        <f t="shared" si="462"/>
        <v>#DIV/0!</v>
      </c>
      <c r="R1371" s="5" t="e">
        <f t="shared" si="463"/>
        <v>#DIV/0!</v>
      </c>
      <c r="S1371" s="7" t="e">
        <f>(Q1371-AVERAGE($Q$6:Q1371))/_xlfn.STDEV.S($Q$6:Q1371)</f>
        <v>#DIV/0!</v>
      </c>
      <c r="T1371" s="10" t="e">
        <f t="shared" si="464"/>
        <v>#DIV/0!</v>
      </c>
      <c r="U1371" s="5" t="e">
        <f t="shared" si="465"/>
        <v>#DIV/0!</v>
      </c>
      <c r="V1371" s="7" t="e">
        <f>(T1371-AVERAGE($T$10:T1371))/_xlfn.STDEV.S($T$10:T1371)</f>
        <v>#DIV/0!</v>
      </c>
      <c r="W1371" s="3" t="e">
        <f t="shared" si="466"/>
        <v>#DIV/0!</v>
      </c>
      <c r="X1371" s="4" t="e">
        <f t="shared" si="467"/>
        <v>#DIV/0!</v>
      </c>
      <c r="Y1371" s="5" t="e">
        <f t="shared" si="468"/>
        <v>#DIV/0!</v>
      </c>
      <c r="Z1371" s="7" t="e">
        <f>(X1371-AVERAGE($X$10:X1371))/_xlfn.STDEV.S($X$10:X1371)</f>
        <v>#DIV/0!</v>
      </c>
      <c r="AA1371" s="5" t="e">
        <f t="shared" si="469"/>
        <v>#DIV/0!</v>
      </c>
      <c r="AB1371" s="5" t="e">
        <f t="shared" si="470"/>
        <v>#DIV/0!</v>
      </c>
    </row>
    <row r="1372" spans="1:28" x14ac:dyDescent="0.45">
      <c r="A1372" s="25"/>
      <c r="C1372" s="19" t="e">
        <f t="shared" si="451"/>
        <v>#DIV/0!</v>
      </c>
      <c r="D1372" s="20" t="e">
        <f t="shared" si="452"/>
        <v>#DIV/0!</v>
      </c>
      <c r="E1372" s="22" t="e">
        <f t="shared" si="453"/>
        <v>#DIV/0!</v>
      </c>
      <c r="F1372" s="21" t="e">
        <f>(D1372-AVERAGE($D$3:D1372))/_xlfn.STDEV.S($D$3:D1372)</f>
        <v>#DIV/0!</v>
      </c>
      <c r="G1372" s="23" t="e">
        <f t="shared" si="454"/>
        <v>#DIV/0!</v>
      </c>
      <c r="H1372" s="22" t="e">
        <f t="shared" si="455"/>
        <v>#DIV/0!</v>
      </c>
      <c r="I1372" s="21" t="e">
        <f>(G1372-AVERAGE($G$10:G1372))/_xlfn.STDEV.S($G$10:G1372)</f>
        <v>#DIV/0!</v>
      </c>
      <c r="J1372" s="19" t="e">
        <f t="shared" si="456"/>
        <v>#DIV/0!</v>
      </c>
      <c r="K1372" s="24" t="e">
        <f t="shared" si="457"/>
        <v>#DIV/0!</v>
      </c>
      <c r="L1372" s="22" t="e">
        <f t="shared" si="458"/>
        <v>#DIV/0!</v>
      </c>
      <c r="M1372" s="21" t="e">
        <f>(K1372-AVERAGE($K$10:K1372))/_xlfn.STDEV.S($K$10:K1372)</f>
        <v>#DIV/0!</v>
      </c>
      <c r="N1372" s="22" t="e">
        <f t="shared" si="459"/>
        <v>#DIV/0!</v>
      </c>
      <c r="O1372" s="22" t="e">
        <f t="shared" si="460"/>
        <v>#DIV/0!</v>
      </c>
      <c r="P1372" s="3" t="e">
        <f t="shared" si="461"/>
        <v>#DIV/0!</v>
      </c>
      <c r="Q1372" s="9" t="e">
        <f t="shared" si="462"/>
        <v>#DIV/0!</v>
      </c>
      <c r="R1372" s="5" t="e">
        <f t="shared" si="463"/>
        <v>#DIV/0!</v>
      </c>
      <c r="S1372" s="7" t="e">
        <f>(Q1372-AVERAGE($Q$6:Q1372))/_xlfn.STDEV.S($Q$6:Q1372)</f>
        <v>#DIV/0!</v>
      </c>
      <c r="T1372" s="10" t="e">
        <f t="shared" si="464"/>
        <v>#DIV/0!</v>
      </c>
      <c r="U1372" s="5" t="e">
        <f t="shared" si="465"/>
        <v>#DIV/0!</v>
      </c>
      <c r="V1372" s="7" t="e">
        <f>(T1372-AVERAGE($T$10:T1372))/_xlfn.STDEV.S($T$10:T1372)</f>
        <v>#DIV/0!</v>
      </c>
      <c r="W1372" s="3" t="e">
        <f t="shared" si="466"/>
        <v>#DIV/0!</v>
      </c>
      <c r="X1372" s="4" t="e">
        <f t="shared" si="467"/>
        <v>#DIV/0!</v>
      </c>
      <c r="Y1372" s="5" t="e">
        <f t="shared" si="468"/>
        <v>#DIV/0!</v>
      </c>
      <c r="Z1372" s="7" t="e">
        <f>(X1372-AVERAGE($X$10:X1372))/_xlfn.STDEV.S($X$10:X1372)</f>
        <v>#DIV/0!</v>
      </c>
      <c r="AA1372" s="5" t="e">
        <f t="shared" si="469"/>
        <v>#DIV/0!</v>
      </c>
      <c r="AB1372" s="5" t="e">
        <f t="shared" si="470"/>
        <v>#DIV/0!</v>
      </c>
    </row>
    <row r="1373" spans="1:28" x14ac:dyDescent="0.45">
      <c r="A1373" s="25"/>
      <c r="C1373" s="19" t="e">
        <f t="shared" si="451"/>
        <v>#DIV/0!</v>
      </c>
      <c r="D1373" s="20" t="e">
        <f t="shared" si="452"/>
        <v>#DIV/0!</v>
      </c>
      <c r="E1373" s="22" t="e">
        <f t="shared" si="453"/>
        <v>#DIV/0!</v>
      </c>
      <c r="F1373" s="21" t="e">
        <f>(D1373-AVERAGE($D$3:D1373))/_xlfn.STDEV.S($D$3:D1373)</f>
        <v>#DIV/0!</v>
      </c>
      <c r="G1373" s="23" t="e">
        <f t="shared" si="454"/>
        <v>#DIV/0!</v>
      </c>
      <c r="H1373" s="22" t="e">
        <f t="shared" si="455"/>
        <v>#DIV/0!</v>
      </c>
      <c r="I1373" s="21" t="e">
        <f>(G1373-AVERAGE($G$10:G1373))/_xlfn.STDEV.S($G$10:G1373)</f>
        <v>#DIV/0!</v>
      </c>
      <c r="J1373" s="19" t="e">
        <f t="shared" si="456"/>
        <v>#DIV/0!</v>
      </c>
      <c r="K1373" s="24" t="e">
        <f t="shared" si="457"/>
        <v>#DIV/0!</v>
      </c>
      <c r="L1373" s="22" t="e">
        <f t="shared" si="458"/>
        <v>#DIV/0!</v>
      </c>
      <c r="M1373" s="21" t="e">
        <f>(K1373-AVERAGE($K$10:K1373))/_xlfn.STDEV.S($K$10:K1373)</f>
        <v>#DIV/0!</v>
      </c>
      <c r="N1373" s="22" t="e">
        <f t="shared" si="459"/>
        <v>#DIV/0!</v>
      </c>
      <c r="O1373" s="22" t="e">
        <f t="shared" si="460"/>
        <v>#DIV/0!</v>
      </c>
      <c r="P1373" s="3" t="e">
        <f t="shared" si="461"/>
        <v>#DIV/0!</v>
      </c>
      <c r="Q1373" s="9" t="e">
        <f t="shared" si="462"/>
        <v>#DIV/0!</v>
      </c>
      <c r="R1373" s="5" t="e">
        <f t="shared" si="463"/>
        <v>#DIV/0!</v>
      </c>
      <c r="S1373" s="7" t="e">
        <f>(Q1373-AVERAGE($Q$6:Q1373))/_xlfn.STDEV.S($Q$6:Q1373)</f>
        <v>#DIV/0!</v>
      </c>
      <c r="T1373" s="10" t="e">
        <f t="shared" si="464"/>
        <v>#DIV/0!</v>
      </c>
      <c r="U1373" s="5" t="e">
        <f t="shared" si="465"/>
        <v>#DIV/0!</v>
      </c>
      <c r="V1373" s="7" t="e">
        <f>(T1373-AVERAGE($T$10:T1373))/_xlfn.STDEV.S($T$10:T1373)</f>
        <v>#DIV/0!</v>
      </c>
      <c r="W1373" s="3" t="e">
        <f t="shared" si="466"/>
        <v>#DIV/0!</v>
      </c>
      <c r="X1373" s="4" t="e">
        <f t="shared" si="467"/>
        <v>#DIV/0!</v>
      </c>
      <c r="Y1373" s="5" t="e">
        <f t="shared" si="468"/>
        <v>#DIV/0!</v>
      </c>
      <c r="Z1373" s="7" t="e">
        <f>(X1373-AVERAGE($X$10:X1373))/_xlfn.STDEV.S($X$10:X1373)</f>
        <v>#DIV/0!</v>
      </c>
      <c r="AA1373" s="5" t="e">
        <f t="shared" si="469"/>
        <v>#DIV/0!</v>
      </c>
      <c r="AB1373" s="5" t="e">
        <f t="shared" si="470"/>
        <v>#DIV/0!</v>
      </c>
    </row>
    <row r="1374" spans="1:28" x14ac:dyDescent="0.45">
      <c r="A1374" s="25"/>
      <c r="C1374" s="19" t="e">
        <f t="shared" si="451"/>
        <v>#DIV/0!</v>
      </c>
      <c r="D1374" s="20" t="e">
        <f t="shared" si="452"/>
        <v>#DIV/0!</v>
      </c>
      <c r="E1374" s="22" t="e">
        <f t="shared" si="453"/>
        <v>#DIV/0!</v>
      </c>
      <c r="F1374" s="21" t="e">
        <f>(D1374-AVERAGE($D$3:D1374))/_xlfn.STDEV.S($D$3:D1374)</f>
        <v>#DIV/0!</v>
      </c>
      <c r="G1374" s="23" t="e">
        <f t="shared" si="454"/>
        <v>#DIV/0!</v>
      </c>
      <c r="H1374" s="22" t="e">
        <f t="shared" si="455"/>
        <v>#DIV/0!</v>
      </c>
      <c r="I1374" s="21" t="e">
        <f>(G1374-AVERAGE($G$10:G1374))/_xlfn.STDEV.S($G$10:G1374)</f>
        <v>#DIV/0!</v>
      </c>
      <c r="J1374" s="19" t="e">
        <f t="shared" si="456"/>
        <v>#DIV/0!</v>
      </c>
      <c r="K1374" s="24" t="e">
        <f t="shared" si="457"/>
        <v>#DIV/0!</v>
      </c>
      <c r="L1374" s="22" t="e">
        <f t="shared" si="458"/>
        <v>#DIV/0!</v>
      </c>
      <c r="M1374" s="21" t="e">
        <f>(K1374-AVERAGE($K$10:K1374))/_xlfn.STDEV.S($K$10:K1374)</f>
        <v>#DIV/0!</v>
      </c>
      <c r="N1374" s="22" t="e">
        <f t="shared" si="459"/>
        <v>#DIV/0!</v>
      </c>
      <c r="O1374" s="22" t="e">
        <f t="shared" si="460"/>
        <v>#DIV/0!</v>
      </c>
      <c r="P1374" s="3" t="e">
        <f t="shared" si="461"/>
        <v>#DIV/0!</v>
      </c>
      <c r="Q1374" s="9" t="e">
        <f t="shared" si="462"/>
        <v>#DIV/0!</v>
      </c>
      <c r="R1374" s="5" t="e">
        <f t="shared" si="463"/>
        <v>#DIV/0!</v>
      </c>
      <c r="S1374" s="7" t="e">
        <f>(Q1374-AVERAGE($Q$6:Q1374))/_xlfn.STDEV.S($Q$6:Q1374)</f>
        <v>#DIV/0!</v>
      </c>
      <c r="T1374" s="10" t="e">
        <f t="shared" si="464"/>
        <v>#DIV/0!</v>
      </c>
      <c r="U1374" s="5" t="e">
        <f t="shared" si="465"/>
        <v>#DIV/0!</v>
      </c>
      <c r="V1374" s="7" t="e">
        <f>(T1374-AVERAGE($T$10:T1374))/_xlfn.STDEV.S($T$10:T1374)</f>
        <v>#DIV/0!</v>
      </c>
      <c r="W1374" s="3" t="e">
        <f t="shared" si="466"/>
        <v>#DIV/0!</v>
      </c>
      <c r="X1374" s="4" t="e">
        <f t="shared" si="467"/>
        <v>#DIV/0!</v>
      </c>
      <c r="Y1374" s="5" t="e">
        <f t="shared" si="468"/>
        <v>#DIV/0!</v>
      </c>
      <c r="Z1374" s="7" t="e">
        <f>(X1374-AVERAGE($X$10:X1374))/_xlfn.STDEV.S($X$10:X1374)</f>
        <v>#DIV/0!</v>
      </c>
      <c r="AA1374" s="5" t="e">
        <f t="shared" si="469"/>
        <v>#DIV/0!</v>
      </c>
      <c r="AB1374" s="5" t="e">
        <f t="shared" si="470"/>
        <v>#DIV/0!</v>
      </c>
    </row>
    <row r="1375" spans="1:28" x14ac:dyDescent="0.45">
      <c r="A1375" s="25"/>
      <c r="C1375" s="19" t="e">
        <f t="shared" si="451"/>
        <v>#DIV/0!</v>
      </c>
      <c r="D1375" s="20" t="e">
        <f t="shared" si="452"/>
        <v>#DIV/0!</v>
      </c>
      <c r="E1375" s="22" t="e">
        <f t="shared" si="453"/>
        <v>#DIV/0!</v>
      </c>
      <c r="F1375" s="21" t="e">
        <f>(D1375-AVERAGE($D$3:D1375))/_xlfn.STDEV.S($D$3:D1375)</f>
        <v>#DIV/0!</v>
      </c>
      <c r="G1375" s="23" t="e">
        <f t="shared" si="454"/>
        <v>#DIV/0!</v>
      </c>
      <c r="H1375" s="22" t="e">
        <f t="shared" si="455"/>
        <v>#DIV/0!</v>
      </c>
      <c r="I1375" s="21" t="e">
        <f>(G1375-AVERAGE($G$10:G1375))/_xlfn.STDEV.S($G$10:G1375)</f>
        <v>#DIV/0!</v>
      </c>
      <c r="J1375" s="19" t="e">
        <f t="shared" si="456"/>
        <v>#DIV/0!</v>
      </c>
      <c r="K1375" s="24" t="e">
        <f t="shared" si="457"/>
        <v>#DIV/0!</v>
      </c>
      <c r="L1375" s="22" t="e">
        <f t="shared" si="458"/>
        <v>#DIV/0!</v>
      </c>
      <c r="M1375" s="21" t="e">
        <f>(K1375-AVERAGE($K$10:K1375))/_xlfn.STDEV.S($K$10:K1375)</f>
        <v>#DIV/0!</v>
      </c>
      <c r="N1375" s="22" t="e">
        <f t="shared" si="459"/>
        <v>#DIV/0!</v>
      </c>
      <c r="O1375" s="22" t="e">
        <f t="shared" si="460"/>
        <v>#DIV/0!</v>
      </c>
      <c r="P1375" s="3" t="e">
        <f t="shared" si="461"/>
        <v>#DIV/0!</v>
      </c>
      <c r="Q1375" s="9" t="e">
        <f t="shared" si="462"/>
        <v>#DIV/0!</v>
      </c>
      <c r="R1375" s="5" t="e">
        <f t="shared" si="463"/>
        <v>#DIV/0!</v>
      </c>
      <c r="S1375" s="7" t="e">
        <f>(Q1375-AVERAGE($Q$6:Q1375))/_xlfn.STDEV.S($Q$6:Q1375)</f>
        <v>#DIV/0!</v>
      </c>
      <c r="T1375" s="10" t="e">
        <f t="shared" si="464"/>
        <v>#DIV/0!</v>
      </c>
      <c r="U1375" s="5" t="e">
        <f t="shared" si="465"/>
        <v>#DIV/0!</v>
      </c>
      <c r="V1375" s="7" t="e">
        <f>(T1375-AVERAGE($T$10:T1375))/_xlfn.STDEV.S($T$10:T1375)</f>
        <v>#DIV/0!</v>
      </c>
      <c r="W1375" s="3" t="e">
        <f t="shared" si="466"/>
        <v>#DIV/0!</v>
      </c>
      <c r="X1375" s="4" t="e">
        <f t="shared" si="467"/>
        <v>#DIV/0!</v>
      </c>
      <c r="Y1375" s="5" t="e">
        <f t="shared" si="468"/>
        <v>#DIV/0!</v>
      </c>
      <c r="Z1375" s="7" t="e">
        <f>(X1375-AVERAGE($X$10:X1375))/_xlfn.STDEV.S($X$10:X1375)</f>
        <v>#DIV/0!</v>
      </c>
      <c r="AA1375" s="5" t="e">
        <f t="shared" si="469"/>
        <v>#DIV/0!</v>
      </c>
      <c r="AB1375" s="5" t="e">
        <f t="shared" si="470"/>
        <v>#DIV/0!</v>
      </c>
    </row>
    <row r="1376" spans="1:28" x14ac:dyDescent="0.45">
      <c r="A1376" s="25"/>
      <c r="C1376" s="19" t="e">
        <f t="shared" si="451"/>
        <v>#DIV/0!</v>
      </c>
      <c r="D1376" s="20" t="e">
        <f t="shared" si="452"/>
        <v>#DIV/0!</v>
      </c>
      <c r="E1376" s="22" t="e">
        <f t="shared" si="453"/>
        <v>#DIV/0!</v>
      </c>
      <c r="F1376" s="21" t="e">
        <f>(D1376-AVERAGE($D$3:D1376))/_xlfn.STDEV.S($D$3:D1376)</f>
        <v>#DIV/0!</v>
      </c>
      <c r="G1376" s="23" t="e">
        <f t="shared" si="454"/>
        <v>#DIV/0!</v>
      </c>
      <c r="H1376" s="22" t="e">
        <f t="shared" si="455"/>
        <v>#DIV/0!</v>
      </c>
      <c r="I1376" s="21" t="e">
        <f>(G1376-AVERAGE($G$10:G1376))/_xlfn.STDEV.S($G$10:G1376)</f>
        <v>#DIV/0!</v>
      </c>
      <c r="J1376" s="19" t="e">
        <f t="shared" si="456"/>
        <v>#DIV/0!</v>
      </c>
      <c r="K1376" s="24" t="e">
        <f t="shared" si="457"/>
        <v>#DIV/0!</v>
      </c>
      <c r="L1376" s="22" t="e">
        <f t="shared" si="458"/>
        <v>#DIV/0!</v>
      </c>
      <c r="M1376" s="21" t="e">
        <f>(K1376-AVERAGE($K$10:K1376))/_xlfn.STDEV.S($K$10:K1376)</f>
        <v>#DIV/0!</v>
      </c>
      <c r="N1376" s="22" t="e">
        <f t="shared" si="459"/>
        <v>#DIV/0!</v>
      </c>
      <c r="O1376" s="22" t="e">
        <f t="shared" si="460"/>
        <v>#DIV/0!</v>
      </c>
      <c r="P1376" s="3" t="e">
        <f t="shared" si="461"/>
        <v>#DIV/0!</v>
      </c>
      <c r="Q1376" s="9" t="e">
        <f t="shared" si="462"/>
        <v>#DIV/0!</v>
      </c>
      <c r="R1376" s="5" t="e">
        <f t="shared" si="463"/>
        <v>#DIV/0!</v>
      </c>
      <c r="S1376" s="7" t="e">
        <f>(Q1376-AVERAGE($Q$6:Q1376))/_xlfn.STDEV.S($Q$6:Q1376)</f>
        <v>#DIV/0!</v>
      </c>
      <c r="T1376" s="10" t="e">
        <f t="shared" si="464"/>
        <v>#DIV/0!</v>
      </c>
      <c r="U1376" s="5" t="e">
        <f t="shared" si="465"/>
        <v>#DIV/0!</v>
      </c>
      <c r="V1376" s="7" t="e">
        <f>(T1376-AVERAGE($T$10:T1376))/_xlfn.STDEV.S($T$10:T1376)</f>
        <v>#DIV/0!</v>
      </c>
      <c r="W1376" s="3" t="e">
        <f t="shared" si="466"/>
        <v>#DIV/0!</v>
      </c>
      <c r="X1376" s="4" t="e">
        <f t="shared" si="467"/>
        <v>#DIV/0!</v>
      </c>
      <c r="Y1376" s="5" t="e">
        <f t="shared" si="468"/>
        <v>#DIV/0!</v>
      </c>
      <c r="Z1376" s="7" t="e">
        <f>(X1376-AVERAGE($X$10:X1376))/_xlfn.STDEV.S($X$10:X1376)</f>
        <v>#DIV/0!</v>
      </c>
      <c r="AA1376" s="5" t="e">
        <f t="shared" si="469"/>
        <v>#DIV/0!</v>
      </c>
      <c r="AB1376" s="5" t="e">
        <f t="shared" si="470"/>
        <v>#DIV/0!</v>
      </c>
    </row>
    <row r="1377" spans="1:28" x14ac:dyDescent="0.45">
      <c r="A1377" s="25"/>
      <c r="C1377" s="19" t="e">
        <f t="shared" si="451"/>
        <v>#DIV/0!</v>
      </c>
      <c r="D1377" s="20" t="e">
        <f t="shared" si="452"/>
        <v>#DIV/0!</v>
      </c>
      <c r="E1377" s="22" t="e">
        <f t="shared" si="453"/>
        <v>#DIV/0!</v>
      </c>
      <c r="F1377" s="21" t="e">
        <f>(D1377-AVERAGE($D$3:D1377))/_xlfn.STDEV.S($D$3:D1377)</f>
        <v>#DIV/0!</v>
      </c>
      <c r="G1377" s="23" t="e">
        <f t="shared" si="454"/>
        <v>#DIV/0!</v>
      </c>
      <c r="H1377" s="22" t="e">
        <f t="shared" si="455"/>
        <v>#DIV/0!</v>
      </c>
      <c r="I1377" s="21" t="e">
        <f>(G1377-AVERAGE($G$10:G1377))/_xlfn.STDEV.S($G$10:G1377)</f>
        <v>#DIV/0!</v>
      </c>
      <c r="J1377" s="19" t="e">
        <f t="shared" si="456"/>
        <v>#DIV/0!</v>
      </c>
      <c r="K1377" s="24" t="e">
        <f t="shared" si="457"/>
        <v>#DIV/0!</v>
      </c>
      <c r="L1377" s="22" t="e">
        <f t="shared" si="458"/>
        <v>#DIV/0!</v>
      </c>
      <c r="M1377" s="21" t="e">
        <f>(K1377-AVERAGE($K$10:K1377))/_xlfn.STDEV.S($K$10:K1377)</f>
        <v>#DIV/0!</v>
      </c>
      <c r="N1377" s="22" t="e">
        <f t="shared" si="459"/>
        <v>#DIV/0!</v>
      </c>
      <c r="O1377" s="22" t="e">
        <f t="shared" si="460"/>
        <v>#DIV/0!</v>
      </c>
      <c r="P1377" s="3" t="e">
        <f t="shared" si="461"/>
        <v>#DIV/0!</v>
      </c>
      <c r="Q1377" s="9" t="e">
        <f t="shared" si="462"/>
        <v>#DIV/0!</v>
      </c>
      <c r="R1377" s="5" t="e">
        <f t="shared" si="463"/>
        <v>#DIV/0!</v>
      </c>
      <c r="S1377" s="7" t="e">
        <f>(Q1377-AVERAGE($Q$6:Q1377))/_xlfn.STDEV.S($Q$6:Q1377)</f>
        <v>#DIV/0!</v>
      </c>
      <c r="T1377" s="10" t="e">
        <f t="shared" si="464"/>
        <v>#DIV/0!</v>
      </c>
      <c r="U1377" s="5" t="e">
        <f t="shared" si="465"/>
        <v>#DIV/0!</v>
      </c>
      <c r="V1377" s="7" t="e">
        <f>(T1377-AVERAGE($T$10:T1377))/_xlfn.STDEV.S($T$10:T1377)</f>
        <v>#DIV/0!</v>
      </c>
      <c r="W1377" s="3" t="e">
        <f t="shared" si="466"/>
        <v>#DIV/0!</v>
      </c>
      <c r="X1377" s="4" t="e">
        <f t="shared" si="467"/>
        <v>#DIV/0!</v>
      </c>
      <c r="Y1377" s="5" t="e">
        <f t="shared" si="468"/>
        <v>#DIV/0!</v>
      </c>
      <c r="Z1377" s="7" t="e">
        <f>(X1377-AVERAGE($X$10:X1377))/_xlfn.STDEV.S($X$10:X1377)</f>
        <v>#DIV/0!</v>
      </c>
      <c r="AA1377" s="5" t="e">
        <f t="shared" si="469"/>
        <v>#DIV/0!</v>
      </c>
      <c r="AB1377" s="5" t="e">
        <f t="shared" si="470"/>
        <v>#DIV/0!</v>
      </c>
    </row>
    <row r="1378" spans="1:28" x14ac:dyDescent="0.45">
      <c r="A1378" s="25"/>
      <c r="C1378" s="19" t="e">
        <f t="shared" si="451"/>
        <v>#DIV/0!</v>
      </c>
      <c r="D1378" s="20" t="e">
        <f t="shared" si="452"/>
        <v>#DIV/0!</v>
      </c>
      <c r="E1378" s="22" t="e">
        <f t="shared" si="453"/>
        <v>#DIV/0!</v>
      </c>
      <c r="F1378" s="21" t="e">
        <f>(D1378-AVERAGE($D$3:D1378))/_xlfn.STDEV.S($D$3:D1378)</f>
        <v>#DIV/0!</v>
      </c>
      <c r="G1378" s="23" t="e">
        <f t="shared" si="454"/>
        <v>#DIV/0!</v>
      </c>
      <c r="H1378" s="22" t="e">
        <f t="shared" si="455"/>
        <v>#DIV/0!</v>
      </c>
      <c r="I1378" s="21" t="e">
        <f>(G1378-AVERAGE($G$10:G1378))/_xlfn.STDEV.S($G$10:G1378)</f>
        <v>#DIV/0!</v>
      </c>
      <c r="J1378" s="19" t="e">
        <f t="shared" si="456"/>
        <v>#DIV/0!</v>
      </c>
      <c r="K1378" s="24" t="e">
        <f t="shared" si="457"/>
        <v>#DIV/0!</v>
      </c>
      <c r="L1378" s="22" t="e">
        <f t="shared" si="458"/>
        <v>#DIV/0!</v>
      </c>
      <c r="M1378" s="21" t="e">
        <f>(K1378-AVERAGE($K$10:K1378))/_xlfn.STDEV.S($K$10:K1378)</f>
        <v>#DIV/0!</v>
      </c>
      <c r="N1378" s="22" t="e">
        <f t="shared" si="459"/>
        <v>#DIV/0!</v>
      </c>
      <c r="O1378" s="22" t="e">
        <f t="shared" si="460"/>
        <v>#DIV/0!</v>
      </c>
      <c r="P1378" s="3" t="e">
        <f t="shared" si="461"/>
        <v>#DIV/0!</v>
      </c>
      <c r="Q1378" s="9" t="e">
        <f t="shared" si="462"/>
        <v>#DIV/0!</v>
      </c>
      <c r="R1378" s="5" t="e">
        <f t="shared" si="463"/>
        <v>#DIV/0!</v>
      </c>
      <c r="S1378" s="7" t="e">
        <f>(Q1378-AVERAGE($Q$6:Q1378))/_xlfn.STDEV.S($Q$6:Q1378)</f>
        <v>#DIV/0!</v>
      </c>
      <c r="T1378" s="10" t="e">
        <f t="shared" si="464"/>
        <v>#DIV/0!</v>
      </c>
      <c r="U1378" s="5" t="e">
        <f t="shared" si="465"/>
        <v>#DIV/0!</v>
      </c>
      <c r="V1378" s="7" t="e">
        <f>(T1378-AVERAGE($T$10:T1378))/_xlfn.STDEV.S($T$10:T1378)</f>
        <v>#DIV/0!</v>
      </c>
      <c r="W1378" s="3" t="e">
        <f t="shared" si="466"/>
        <v>#DIV/0!</v>
      </c>
      <c r="X1378" s="4" t="e">
        <f t="shared" si="467"/>
        <v>#DIV/0!</v>
      </c>
      <c r="Y1378" s="5" t="e">
        <f t="shared" si="468"/>
        <v>#DIV/0!</v>
      </c>
      <c r="Z1378" s="7" t="e">
        <f>(X1378-AVERAGE($X$10:X1378))/_xlfn.STDEV.S($X$10:X1378)</f>
        <v>#DIV/0!</v>
      </c>
      <c r="AA1378" s="5" t="e">
        <f t="shared" si="469"/>
        <v>#DIV/0!</v>
      </c>
      <c r="AB1378" s="5" t="e">
        <f t="shared" si="470"/>
        <v>#DIV/0!</v>
      </c>
    </row>
    <row r="1379" spans="1:28" x14ac:dyDescent="0.45">
      <c r="A1379" s="25"/>
      <c r="C1379" s="19" t="e">
        <f t="shared" si="451"/>
        <v>#DIV/0!</v>
      </c>
      <c r="D1379" s="20" t="e">
        <f t="shared" si="452"/>
        <v>#DIV/0!</v>
      </c>
      <c r="E1379" s="22" t="e">
        <f t="shared" si="453"/>
        <v>#DIV/0!</v>
      </c>
      <c r="F1379" s="21" t="e">
        <f>(D1379-AVERAGE($D$3:D1379))/_xlfn.STDEV.S($D$3:D1379)</f>
        <v>#DIV/0!</v>
      </c>
      <c r="G1379" s="23" t="e">
        <f t="shared" si="454"/>
        <v>#DIV/0!</v>
      </c>
      <c r="H1379" s="22" t="e">
        <f t="shared" si="455"/>
        <v>#DIV/0!</v>
      </c>
      <c r="I1379" s="21" t="e">
        <f>(G1379-AVERAGE($G$10:G1379))/_xlfn.STDEV.S($G$10:G1379)</f>
        <v>#DIV/0!</v>
      </c>
      <c r="J1379" s="19" t="e">
        <f t="shared" si="456"/>
        <v>#DIV/0!</v>
      </c>
      <c r="K1379" s="24" t="e">
        <f t="shared" si="457"/>
        <v>#DIV/0!</v>
      </c>
      <c r="L1379" s="22" t="e">
        <f t="shared" si="458"/>
        <v>#DIV/0!</v>
      </c>
      <c r="M1379" s="21" t="e">
        <f>(K1379-AVERAGE($K$10:K1379))/_xlfn.STDEV.S($K$10:K1379)</f>
        <v>#DIV/0!</v>
      </c>
      <c r="N1379" s="22" t="e">
        <f t="shared" si="459"/>
        <v>#DIV/0!</v>
      </c>
      <c r="O1379" s="22" t="e">
        <f t="shared" si="460"/>
        <v>#DIV/0!</v>
      </c>
      <c r="P1379" s="3" t="e">
        <f t="shared" si="461"/>
        <v>#DIV/0!</v>
      </c>
      <c r="Q1379" s="9" t="e">
        <f t="shared" si="462"/>
        <v>#DIV/0!</v>
      </c>
      <c r="R1379" s="5" t="e">
        <f t="shared" si="463"/>
        <v>#DIV/0!</v>
      </c>
      <c r="S1379" s="7" t="e">
        <f>(Q1379-AVERAGE($Q$6:Q1379))/_xlfn.STDEV.S($Q$6:Q1379)</f>
        <v>#DIV/0!</v>
      </c>
      <c r="T1379" s="10" t="e">
        <f t="shared" si="464"/>
        <v>#DIV/0!</v>
      </c>
      <c r="U1379" s="5" t="e">
        <f t="shared" si="465"/>
        <v>#DIV/0!</v>
      </c>
      <c r="V1379" s="7" t="e">
        <f>(T1379-AVERAGE($T$10:T1379))/_xlfn.STDEV.S($T$10:T1379)</f>
        <v>#DIV/0!</v>
      </c>
      <c r="W1379" s="3" t="e">
        <f t="shared" si="466"/>
        <v>#DIV/0!</v>
      </c>
      <c r="X1379" s="4" t="e">
        <f t="shared" si="467"/>
        <v>#DIV/0!</v>
      </c>
      <c r="Y1379" s="5" t="e">
        <f t="shared" si="468"/>
        <v>#DIV/0!</v>
      </c>
      <c r="Z1379" s="7" t="e">
        <f>(X1379-AVERAGE($X$10:X1379))/_xlfn.STDEV.S($X$10:X1379)</f>
        <v>#DIV/0!</v>
      </c>
      <c r="AA1379" s="5" t="e">
        <f t="shared" si="469"/>
        <v>#DIV/0!</v>
      </c>
      <c r="AB1379" s="5" t="e">
        <f t="shared" si="470"/>
        <v>#DIV/0!</v>
      </c>
    </row>
    <row r="1380" spans="1:28" x14ac:dyDescent="0.45">
      <c r="A1380" s="25"/>
      <c r="C1380" s="19" t="e">
        <f t="shared" si="451"/>
        <v>#DIV/0!</v>
      </c>
      <c r="D1380" s="20" t="e">
        <f t="shared" si="452"/>
        <v>#DIV/0!</v>
      </c>
      <c r="E1380" s="22" t="e">
        <f t="shared" si="453"/>
        <v>#DIV/0!</v>
      </c>
      <c r="F1380" s="21" t="e">
        <f>(D1380-AVERAGE($D$3:D1380))/_xlfn.STDEV.S($D$3:D1380)</f>
        <v>#DIV/0!</v>
      </c>
      <c r="G1380" s="23" t="e">
        <f t="shared" si="454"/>
        <v>#DIV/0!</v>
      </c>
      <c r="H1380" s="22" t="e">
        <f t="shared" si="455"/>
        <v>#DIV/0!</v>
      </c>
      <c r="I1380" s="21" t="e">
        <f>(G1380-AVERAGE($G$10:G1380))/_xlfn.STDEV.S($G$10:G1380)</f>
        <v>#DIV/0!</v>
      </c>
      <c r="J1380" s="19" t="e">
        <f t="shared" si="456"/>
        <v>#DIV/0!</v>
      </c>
      <c r="K1380" s="24" t="e">
        <f t="shared" si="457"/>
        <v>#DIV/0!</v>
      </c>
      <c r="L1380" s="22" t="e">
        <f t="shared" si="458"/>
        <v>#DIV/0!</v>
      </c>
      <c r="M1380" s="21" t="e">
        <f>(K1380-AVERAGE($K$10:K1380))/_xlfn.STDEV.S($K$10:K1380)</f>
        <v>#DIV/0!</v>
      </c>
      <c r="N1380" s="22" t="e">
        <f t="shared" si="459"/>
        <v>#DIV/0!</v>
      </c>
      <c r="O1380" s="22" t="e">
        <f t="shared" si="460"/>
        <v>#DIV/0!</v>
      </c>
      <c r="P1380" s="3" t="e">
        <f t="shared" si="461"/>
        <v>#DIV/0!</v>
      </c>
      <c r="Q1380" s="9" t="e">
        <f t="shared" si="462"/>
        <v>#DIV/0!</v>
      </c>
      <c r="R1380" s="5" t="e">
        <f t="shared" si="463"/>
        <v>#DIV/0!</v>
      </c>
      <c r="S1380" s="7" t="e">
        <f>(Q1380-AVERAGE($Q$6:Q1380))/_xlfn.STDEV.S($Q$6:Q1380)</f>
        <v>#DIV/0!</v>
      </c>
      <c r="T1380" s="10" t="e">
        <f t="shared" si="464"/>
        <v>#DIV/0!</v>
      </c>
      <c r="U1380" s="5" t="e">
        <f t="shared" si="465"/>
        <v>#DIV/0!</v>
      </c>
      <c r="V1380" s="7" t="e">
        <f>(T1380-AVERAGE($T$10:T1380))/_xlfn.STDEV.S($T$10:T1380)</f>
        <v>#DIV/0!</v>
      </c>
      <c r="W1380" s="3" t="e">
        <f t="shared" si="466"/>
        <v>#DIV/0!</v>
      </c>
      <c r="X1380" s="4" t="e">
        <f t="shared" si="467"/>
        <v>#DIV/0!</v>
      </c>
      <c r="Y1380" s="5" t="e">
        <f t="shared" si="468"/>
        <v>#DIV/0!</v>
      </c>
      <c r="Z1380" s="7" t="e">
        <f>(X1380-AVERAGE($X$10:X1380))/_xlfn.STDEV.S($X$10:X1380)</f>
        <v>#DIV/0!</v>
      </c>
      <c r="AA1380" s="5" t="e">
        <f t="shared" si="469"/>
        <v>#DIV/0!</v>
      </c>
      <c r="AB1380" s="5" t="e">
        <f t="shared" si="470"/>
        <v>#DIV/0!</v>
      </c>
    </row>
    <row r="1381" spans="1:28" x14ac:dyDescent="0.45">
      <c r="A1381" s="25"/>
      <c r="C1381" s="19" t="e">
        <f t="shared" si="451"/>
        <v>#DIV/0!</v>
      </c>
      <c r="D1381" s="20" t="e">
        <f t="shared" si="452"/>
        <v>#DIV/0!</v>
      </c>
      <c r="E1381" s="22" t="e">
        <f t="shared" si="453"/>
        <v>#DIV/0!</v>
      </c>
      <c r="F1381" s="21" t="e">
        <f>(D1381-AVERAGE($D$3:D1381))/_xlfn.STDEV.S($D$3:D1381)</f>
        <v>#DIV/0!</v>
      </c>
      <c r="G1381" s="23" t="e">
        <f t="shared" si="454"/>
        <v>#DIV/0!</v>
      </c>
      <c r="H1381" s="22" t="e">
        <f t="shared" si="455"/>
        <v>#DIV/0!</v>
      </c>
      <c r="I1381" s="21" t="e">
        <f>(G1381-AVERAGE($G$10:G1381))/_xlfn.STDEV.S($G$10:G1381)</f>
        <v>#DIV/0!</v>
      </c>
      <c r="J1381" s="19" t="e">
        <f t="shared" si="456"/>
        <v>#DIV/0!</v>
      </c>
      <c r="K1381" s="24" t="e">
        <f t="shared" si="457"/>
        <v>#DIV/0!</v>
      </c>
      <c r="L1381" s="22" t="e">
        <f t="shared" si="458"/>
        <v>#DIV/0!</v>
      </c>
      <c r="M1381" s="21" t="e">
        <f>(K1381-AVERAGE($K$10:K1381))/_xlfn.STDEV.S($K$10:K1381)</f>
        <v>#DIV/0!</v>
      </c>
      <c r="N1381" s="22" t="e">
        <f t="shared" si="459"/>
        <v>#DIV/0!</v>
      </c>
      <c r="O1381" s="22" t="e">
        <f t="shared" si="460"/>
        <v>#DIV/0!</v>
      </c>
      <c r="P1381" s="3" t="e">
        <f t="shared" si="461"/>
        <v>#DIV/0!</v>
      </c>
      <c r="Q1381" s="9" t="e">
        <f t="shared" si="462"/>
        <v>#DIV/0!</v>
      </c>
      <c r="R1381" s="5" t="e">
        <f t="shared" si="463"/>
        <v>#DIV/0!</v>
      </c>
      <c r="S1381" s="7" t="e">
        <f>(Q1381-AVERAGE($Q$6:Q1381))/_xlfn.STDEV.S($Q$6:Q1381)</f>
        <v>#DIV/0!</v>
      </c>
      <c r="T1381" s="10" t="e">
        <f t="shared" si="464"/>
        <v>#DIV/0!</v>
      </c>
      <c r="U1381" s="5" t="e">
        <f t="shared" si="465"/>
        <v>#DIV/0!</v>
      </c>
      <c r="V1381" s="7" t="e">
        <f>(T1381-AVERAGE($T$10:T1381))/_xlfn.STDEV.S($T$10:T1381)</f>
        <v>#DIV/0!</v>
      </c>
      <c r="W1381" s="3" t="e">
        <f t="shared" si="466"/>
        <v>#DIV/0!</v>
      </c>
      <c r="X1381" s="4" t="e">
        <f t="shared" si="467"/>
        <v>#DIV/0!</v>
      </c>
      <c r="Y1381" s="5" t="e">
        <f t="shared" si="468"/>
        <v>#DIV/0!</v>
      </c>
      <c r="Z1381" s="7" t="e">
        <f>(X1381-AVERAGE($X$10:X1381))/_xlfn.STDEV.S($X$10:X1381)</f>
        <v>#DIV/0!</v>
      </c>
      <c r="AA1381" s="5" t="e">
        <f t="shared" si="469"/>
        <v>#DIV/0!</v>
      </c>
      <c r="AB1381" s="5" t="e">
        <f t="shared" si="470"/>
        <v>#DIV/0!</v>
      </c>
    </row>
    <row r="1382" spans="1:28" x14ac:dyDescent="0.45">
      <c r="A1382" s="25"/>
      <c r="C1382" s="19" t="e">
        <f t="shared" si="451"/>
        <v>#DIV/0!</v>
      </c>
      <c r="D1382" s="20" t="e">
        <f t="shared" si="452"/>
        <v>#DIV/0!</v>
      </c>
      <c r="E1382" s="22" t="e">
        <f t="shared" si="453"/>
        <v>#DIV/0!</v>
      </c>
      <c r="F1382" s="21" t="e">
        <f>(D1382-AVERAGE($D$3:D1382))/_xlfn.STDEV.S($D$3:D1382)</f>
        <v>#DIV/0!</v>
      </c>
      <c r="G1382" s="23" t="e">
        <f t="shared" si="454"/>
        <v>#DIV/0!</v>
      </c>
      <c r="H1382" s="22" t="e">
        <f t="shared" si="455"/>
        <v>#DIV/0!</v>
      </c>
      <c r="I1382" s="21" t="e">
        <f>(G1382-AVERAGE($G$10:G1382))/_xlfn.STDEV.S($G$10:G1382)</f>
        <v>#DIV/0!</v>
      </c>
      <c r="J1382" s="19" t="e">
        <f t="shared" si="456"/>
        <v>#DIV/0!</v>
      </c>
      <c r="K1382" s="24" t="e">
        <f t="shared" si="457"/>
        <v>#DIV/0!</v>
      </c>
      <c r="L1382" s="22" t="e">
        <f t="shared" si="458"/>
        <v>#DIV/0!</v>
      </c>
      <c r="M1382" s="21" t="e">
        <f>(K1382-AVERAGE($K$10:K1382))/_xlfn.STDEV.S($K$10:K1382)</f>
        <v>#DIV/0!</v>
      </c>
      <c r="N1382" s="22" t="e">
        <f t="shared" si="459"/>
        <v>#DIV/0!</v>
      </c>
      <c r="O1382" s="22" t="e">
        <f t="shared" si="460"/>
        <v>#DIV/0!</v>
      </c>
      <c r="P1382" s="3" t="e">
        <f t="shared" si="461"/>
        <v>#DIV/0!</v>
      </c>
      <c r="Q1382" s="9" t="e">
        <f t="shared" si="462"/>
        <v>#DIV/0!</v>
      </c>
      <c r="R1382" s="5" t="e">
        <f t="shared" si="463"/>
        <v>#DIV/0!</v>
      </c>
      <c r="S1382" s="7" t="e">
        <f>(Q1382-AVERAGE($Q$6:Q1382))/_xlfn.STDEV.S($Q$6:Q1382)</f>
        <v>#DIV/0!</v>
      </c>
      <c r="T1382" s="10" t="e">
        <f t="shared" si="464"/>
        <v>#DIV/0!</v>
      </c>
      <c r="U1382" s="5" t="e">
        <f t="shared" si="465"/>
        <v>#DIV/0!</v>
      </c>
      <c r="V1382" s="7" t="e">
        <f>(T1382-AVERAGE($T$10:T1382))/_xlfn.STDEV.S($T$10:T1382)</f>
        <v>#DIV/0!</v>
      </c>
      <c r="W1382" s="3" t="e">
        <f t="shared" si="466"/>
        <v>#DIV/0!</v>
      </c>
      <c r="X1382" s="4" t="e">
        <f t="shared" si="467"/>
        <v>#DIV/0!</v>
      </c>
      <c r="Y1382" s="5" t="e">
        <f t="shared" si="468"/>
        <v>#DIV/0!</v>
      </c>
      <c r="Z1382" s="7" t="e">
        <f>(X1382-AVERAGE($X$10:X1382))/_xlfn.STDEV.S($X$10:X1382)</f>
        <v>#DIV/0!</v>
      </c>
      <c r="AA1382" s="5" t="e">
        <f t="shared" si="469"/>
        <v>#DIV/0!</v>
      </c>
      <c r="AB1382" s="5" t="e">
        <f t="shared" si="470"/>
        <v>#DIV/0!</v>
      </c>
    </row>
    <row r="1383" spans="1:28" x14ac:dyDescent="0.45">
      <c r="A1383" s="25"/>
      <c r="C1383" s="19" t="e">
        <f t="shared" si="451"/>
        <v>#DIV/0!</v>
      </c>
      <c r="D1383" s="20" t="e">
        <f t="shared" si="452"/>
        <v>#DIV/0!</v>
      </c>
      <c r="E1383" s="22" t="e">
        <f t="shared" si="453"/>
        <v>#DIV/0!</v>
      </c>
      <c r="F1383" s="21" t="e">
        <f>(D1383-AVERAGE($D$3:D1383))/_xlfn.STDEV.S($D$3:D1383)</f>
        <v>#DIV/0!</v>
      </c>
      <c r="G1383" s="23" t="e">
        <f t="shared" si="454"/>
        <v>#DIV/0!</v>
      </c>
      <c r="H1383" s="22" t="e">
        <f t="shared" si="455"/>
        <v>#DIV/0!</v>
      </c>
      <c r="I1383" s="21" t="e">
        <f>(G1383-AVERAGE($G$10:G1383))/_xlfn.STDEV.S($G$10:G1383)</f>
        <v>#DIV/0!</v>
      </c>
      <c r="J1383" s="19" t="e">
        <f t="shared" si="456"/>
        <v>#DIV/0!</v>
      </c>
      <c r="K1383" s="24" t="e">
        <f t="shared" si="457"/>
        <v>#DIV/0!</v>
      </c>
      <c r="L1383" s="22" t="e">
        <f t="shared" si="458"/>
        <v>#DIV/0!</v>
      </c>
      <c r="M1383" s="21" t="e">
        <f>(K1383-AVERAGE($K$10:K1383))/_xlfn.STDEV.S($K$10:K1383)</f>
        <v>#DIV/0!</v>
      </c>
      <c r="N1383" s="22" t="e">
        <f t="shared" si="459"/>
        <v>#DIV/0!</v>
      </c>
      <c r="O1383" s="22" t="e">
        <f t="shared" si="460"/>
        <v>#DIV/0!</v>
      </c>
      <c r="P1383" s="3" t="e">
        <f t="shared" si="461"/>
        <v>#DIV/0!</v>
      </c>
      <c r="Q1383" s="9" t="e">
        <f t="shared" si="462"/>
        <v>#DIV/0!</v>
      </c>
      <c r="R1383" s="5" t="e">
        <f t="shared" si="463"/>
        <v>#DIV/0!</v>
      </c>
      <c r="S1383" s="7" t="e">
        <f>(Q1383-AVERAGE($Q$6:Q1383))/_xlfn.STDEV.S($Q$6:Q1383)</f>
        <v>#DIV/0!</v>
      </c>
      <c r="T1383" s="10" t="e">
        <f t="shared" si="464"/>
        <v>#DIV/0!</v>
      </c>
      <c r="U1383" s="5" t="e">
        <f t="shared" si="465"/>
        <v>#DIV/0!</v>
      </c>
      <c r="V1383" s="7" t="e">
        <f>(T1383-AVERAGE($T$10:T1383))/_xlfn.STDEV.S($T$10:T1383)</f>
        <v>#DIV/0!</v>
      </c>
      <c r="W1383" s="3" t="e">
        <f t="shared" si="466"/>
        <v>#DIV/0!</v>
      </c>
      <c r="X1383" s="4" t="e">
        <f t="shared" si="467"/>
        <v>#DIV/0!</v>
      </c>
      <c r="Y1383" s="5" t="e">
        <f t="shared" si="468"/>
        <v>#DIV/0!</v>
      </c>
      <c r="Z1383" s="7" t="e">
        <f>(X1383-AVERAGE($X$10:X1383))/_xlfn.STDEV.S($X$10:X1383)</f>
        <v>#DIV/0!</v>
      </c>
      <c r="AA1383" s="5" t="e">
        <f t="shared" si="469"/>
        <v>#DIV/0!</v>
      </c>
      <c r="AB1383" s="5" t="e">
        <f t="shared" si="470"/>
        <v>#DIV/0!</v>
      </c>
    </row>
    <row r="1384" spans="1:28" x14ac:dyDescent="0.45">
      <c r="A1384" s="25"/>
      <c r="C1384" s="19" t="e">
        <f t="shared" si="451"/>
        <v>#DIV/0!</v>
      </c>
      <c r="D1384" s="20" t="e">
        <f t="shared" si="452"/>
        <v>#DIV/0!</v>
      </c>
      <c r="E1384" s="22" t="e">
        <f t="shared" si="453"/>
        <v>#DIV/0!</v>
      </c>
      <c r="F1384" s="21" t="e">
        <f>(D1384-AVERAGE($D$3:D1384))/_xlfn.STDEV.S($D$3:D1384)</f>
        <v>#DIV/0!</v>
      </c>
      <c r="G1384" s="23" t="e">
        <f t="shared" si="454"/>
        <v>#DIV/0!</v>
      </c>
      <c r="H1384" s="22" t="e">
        <f t="shared" si="455"/>
        <v>#DIV/0!</v>
      </c>
      <c r="I1384" s="21" t="e">
        <f>(G1384-AVERAGE($G$10:G1384))/_xlfn.STDEV.S($G$10:G1384)</f>
        <v>#DIV/0!</v>
      </c>
      <c r="J1384" s="19" t="e">
        <f t="shared" si="456"/>
        <v>#DIV/0!</v>
      </c>
      <c r="K1384" s="24" t="e">
        <f t="shared" si="457"/>
        <v>#DIV/0!</v>
      </c>
      <c r="L1384" s="22" t="e">
        <f t="shared" si="458"/>
        <v>#DIV/0!</v>
      </c>
      <c r="M1384" s="21" t="e">
        <f>(K1384-AVERAGE($K$10:K1384))/_xlfn.STDEV.S($K$10:K1384)</f>
        <v>#DIV/0!</v>
      </c>
      <c r="N1384" s="22" t="e">
        <f t="shared" si="459"/>
        <v>#DIV/0!</v>
      </c>
      <c r="O1384" s="22" t="e">
        <f t="shared" si="460"/>
        <v>#DIV/0!</v>
      </c>
      <c r="P1384" s="3" t="e">
        <f t="shared" si="461"/>
        <v>#DIV/0!</v>
      </c>
      <c r="Q1384" s="9" t="e">
        <f t="shared" si="462"/>
        <v>#DIV/0!</v>
      </c>
      <c r="R1384" s="5" t="e">
        <f t="shared" si="463"/>
        <v>#DIV/0!</v>
      </c>
      <c r="S1384" s="7" t="e">
        <f>(Q1384-AVERAGE($Q$6:Q1384))/_xlfn.STDEV.S($Q$6:Q1384)</f>
        <v>#DIV/0!</v>
      </c>
      <c r="T1384" s="10" t="e">
        <f t="shared" si="464"/>
        <v>#DIV/0!</v>
      </c>
      <c r="U1384" s="5" t="e">
        <f t="shared" si="465"/>
        <v>#DIV/0!</v>
      </c>
      <c r="V1384" s="7" t="e">
        <f>(T1384-AVERAGE($T$10:T1384))/_xlfn.STDEV.S($T$10:T1384)</f>
        <v>#DIV/0!</v>
      </c>
      <c r="W1384" s="3" t="e">
        <f t="shared" si="466"/>
        <v>#DIV/0!</v>
      </c>
      <c r="X1384" s="4" t="e">
        <f t="shared" si="467"/>
        <v>#DIV/0!</v>
      </c>
      <c r="Y1384" s="5" t="e">
        <f t="shared" si="468"/>
        <v>#DIV/0!</v>
      </c>
      <c r="Z1384" s="7" t="e">
        <f>(X1384-AVERAGE($X$10:X1384))/_xlfn.STDEV.S($X$10:X1384)</f>
        <v>#DIV/0!</v>
      </c>
      <c r="AA1384" s="5" t="e">
        <f t="shared" si="469"/>
        <v>#DIV/0!</v>
      </c>
      <c r="AB1384" s="5" t="e">
        <f t="shared" si="470"/>
        <v>#DIV/0!</v>
      </c>
    </row>
    <row r="1385" spans="1:28" x14ac:dyDescent="0.45">
      <c r="A1385" s="25"/>
      <c r="C1385" s="19" t="e">
        <f t="shared" si="451"/>
        <v>#DIV/0!</v>
      </c>
      <c r="D1385" s="20" t="e">
        <f t="shared" si="452"/>
        <v>#DIV/0!</v>
      </c>
      <c r="E1385" s="22" t="e">
        <f t="shared" si="453"/>
        <v>#DIV/0!</v>
      </c>
      <c r="F1385" s="21" t="e">
        <f>(D1385-AVERAGE($D$3:D1385))/_xlfn.STDEV.S($D$3:D1385)</f>
        <v>#DIV/0!</v>
      </c>
      <c r="G1385" s="23" t="e">
        <f t="shared" si="454"/>
        <v>#DIV/0!</v>
      </c>
      <c r="H1385" s="22" t="e">
        <f t="shared" si="455"/>
        <v>#DIV/0!</v>
      </c>
      <c r="I1385" s="21" t="e">
        <f>(G1385-AVERAGE($G$10:G1385))/_xlfn.STDEV.S($G$10:G1385)</f>
        <v>#DIV/0!</v>
      </c>
      <c r="J1385" s="19" t="e">
        <f t="shared" si="456"/>
        <v>#DIV/0!</v>
      </c>
      <c r="K1385" s="24" t="e">
        <f t="shared" si="457"/>
        <v>#DIV/0!</v>
      </c>
      <c r="L1385" s="22" t="e">
        <f t="shared" si="458"/>
        <v>#DIV/0!</v>
      </c>
      <c r="M1385" s="21" t="e">
        <f>(K1385-AVERAGE($K$10:K1385))/_xlfn.STDEV.S($K$10:K1385)</f>
        <v>#DIV/0!</v>
      </c>
      <c r="N1385" s="22" t="e">
        <f t="shared" si="459"/>
        <v>#DIV/0!</v>
      </c>
      <c r="O1385" s="22" t="e">
        <f t="shared" si="460"/>
        <v>#DIV/0!</v>
      </c>
      <c r="P1385" s="3" t="e">
        <f t="shared" si="461"/>
        <v>#DIV/0!</v>
      </c>
      <c r="Q1385" s="9" t="e">
        <f t="shared" si="462"/>
        <v>#DIV/0!</v>
      </c>
      <c r="R1385" s="5" t="e">
        <f t="shared" si="463"/>
        <v>#DIV/0!</v>
      </c>
      <c r="S1385" s="7" t="e">
        <f>(Q1385-AVERAGE($Q$6:Q1385))/_xlfn.STDEV.S($Q$6:Q1385)</f>
        <v>#DIV/0!</v>
      </c>
      <c r="T1385" s="10" t="e">
        <f t="shared" si="464"/>
        <v>#DIV/0!</v>
      </c>
      <c r="U1385" s="5" t="e">
        <f t="shared" si="465"/>
        <v>#DIV/0!</v>
      </c>
      <c r="V1385" s="7" t="e">
        <f>(T1385-AVERAGE($T$10:T1385))/_xlfn.STDEV.S($T$10:T1385)</f>
        <v>#DIV/0!</v>
      </c>
      <c r="W1385" s="3" t="e">
        <f t="shared" si="466"/>
        <v>#DIV/0!</v>
      </c>
      <c r="X1385" s="4" t="e">
        <f t="shared" si="467"/>
        <v>#DIV/0!</v>
      </c>
      <c r="Y1385" s="5" t="e">
        <f t="shared" si="468"/>
        <v>#DIV/0!</v>
      </c>
      <c r="Z1385" s="7" t="e">
        <f>(X1385-AVERAGE($X$10:X1385))/_xlfn.STDEV.S($X$10:X1385)</f>
        <v>#DIV/0!</v>
      </c>
      <c r="AA1385" s="5" t="e">
        <f t="shared" si="469"/>
        <v>#DIV/0!</v>
      </c>
      <c r="AB1385" s="5" t="e">
        <f t="shared" si="470"/>
        <v>#DIV/0!</v>
      </c>
    </row>
    <row r="1386" spans="1:28" x14ac:dyDescent="0.45">
      <c r="A1386" s="25"/>
      <c r="C1386" s="19" t="e">
        <f t="shared" si="451"/>
        <v>#DIV/0!</v>
      </c>
      <c r="D1386" s="20" t="e">
        <f t="shared" si="452"/>
        <v>#DIV/0!</v>
      </c>
      <c r="E1386" s="22" t="e">
        <f t="shared" si="453"/>
        <v>#DIV/0!</v>
      </c>
      <c r="F1386" s="21" t="e">
        <f>(D1386-AVERAGE($D$3:D1386))/_xlfn.STDEV.S($D$3:D1386)</f>
        <v>#DIV/0!</v>
      </c>
      <c r="G1386" s="23" t="e">
        <f t="shared" si="454"/>
        <v>#DIV/0!</v>
      </c>
      <c r="H1386" s="22" t="e">
        <f t="shared" si="455"/>
        <v>#DIV/0!</v>
      </c>
      <c r="I1386" s="21" t="e">
        <f>(G1386-AVERAGE($G$10:G1386))/_xlfn.STDEV.S($G$10:G1386)</f>
        <v>#DIV/0!</v>
      </c>
      <c r="J1386" s="19" t="e">
        <f t="shared" si="456"/>
        <v>#DIV/0!</v>
      </c>
      <c r="K1386" s="24" t="e">
        <f t="shared" si="457"/>
        <v>#DIV/0!</v>
      </c>
      <c r="L1386" s="22" t="e">
        <f t="shared" si="458"/>
        <v>#DIV/0!</v>
      </c>
      <c r="M1386" s="21" t="e">
        <f>(K1386-AVERAGE($K$10:K1386))/_xlfn.STDEV.S($K$10:K1386)</f>
        <v>#DIV/0!</v>
      </c>
      <c r="N1386" s="22" t="e">
        <f t="shared" si="459"/>
        <v>#DIV/0!</v>
      </c>
      <c r="O1386" s="22" t="e">
        <f t="shared" si="460"/>
        <v>#DIV/0!</v>
      </c>
      <c r="P1386" s="3" t="e">
        <f t="shared" si="461"/>
        <v>#DIV/0!</v>
      </c>
      <c r="Q1386" s="9" t="e">
        <f t="shared" si="462"/>
        <v>#DIV/0!</v>
      </c>
      <c r="R1386" s="5" t="e">
        <f t="shared" si="463"/>
        <v>#DIV/0!</v>
      </c>
      <c r="S1386" s="7" t="e">
        <f>(Q1386-AVERAGE($Q$6:Q1386))/_xlfn.STDEV.S($Q$6:Q1386)</f>
        <v>#DIV/0!</v>
      </c>
      <c r="T1386" s="10" t="e">
        <f t="shared" si="464"/>
        <v>#DIV/0!</v>
      </c>
      <c r="U1386" s="5" t="e">
        <f t="shared" si="465"/>
        <v>#DIV/0!</v>
      </c>
      <c r="V1386" s="7" t="e">
        <f>(T1386-AVERAGE($T$10:T1386))/_xlfn.STDEV.S($T$10:T1386)</f>
        <v>#DIV/0!</v>
      </c>
      <c r="W1386" s="3" t="e">
        <f t="shared" si="466"/>
        <v>#DIV/0!</v>
      </c>
      <c r="X1386" s="4" t="e">
        <f t="shared" si="467"/>
        <v>#DIV/0!</v>
      </c>
      <c r="Y1386" s="5" t="e">
        <f t="shared" si="468"/>
        <v>#DIV/0!</v>
      </c>
      <c r="Z1386" s="7" t="e">
        <f>(X1386-AVERAGE($X$10:X1386))/_xlfn.STDEV.S($X$10:X1386)</f>
        <v>#DIV/0!</v>
      </c>
      <c r="AA1386" s="5" t="e">
        <f t="shared" si="469"/>
        <v>#DIV/0!</v>
      </c>
      <c r="AB1386" s="5" t="e">
        <f t="shared" si="470"/>
        <v>#DIV/0!</v>
      </c>
    </row>
    <row r="1387" spans="1:28" x14ac:dyDescent="0.45">
      <c r="A1387" s="25"/>
      <c r="C1387" s="19" t="e">
        <f t="shared" si="451"/>
        <v>#DIV/0!</v>
      </c>
      <c r="D1387" s="20" t="e">
        <f t="shared" si="452"/>
        <v>#DIV/0!</v>
      </c>
      <c r="E1387" s="22" t="e">
        <f t="shared" si="453"/>
        <v>#DIV/0!</v>
      </c>
      <c r="F1387" s="21" t="e">
        <f>(D1387-AVERAGE($D$3:D1387))/_xlfn.STDEV.S($D$3:D1387)</f>
        <v>#DIV/0!</v>
      </c>
      <c r="G1387" s="23" t="e">
        <f t="shared" si="454"/>
        <v>#DIV/0!</v>
      </c>
      <c r="H1387" s="22" t="e">
        <f t="shared" si="455"/>
        <v>#DIV/0!</v>
      </c>
      <c r="I1387" s="21" t="e">
        <f>(G1387-AVERAGE($G$10:G1387))/_xlfn.STDEV.S($G$10:G1387)</f>
        <v>#DIV/0!</v>
      </c>
      <c r="J1387" s="19" t="e">
        <f t="shared" si="456"/>
        <v>#DIV/0!</v>
      </c>
      <c r="K1387" s="24" t="e">
        <f t="shared" si="457"/>
        <v>#DIV/0!</v>
      </c>
      <c r="L1387" s="22" t="e">
        <f t="shared" si="458"/>
        <v>#DIV/0!</v>
      </c>
      <c r="M1387" s="21" t="e">
        <f>(K1387-AVERAGE($K$10:K1387))/_xlfn.STDEV.S($K$10:K1387)</f>
        <v>#DIV/0!</v>
      </c>
      <c r="N1387" s="22" t="e">
        <f t="shared" si="459"/>
        <v>#DIV/0!</v>
      </c>
      <c r="O1387" s="22" t="e">
        <f t="shared" si="460"/>
        <v>#DIV/0!</v>
      </c>
      <c r="P1387" s="3" t="e">
        <f t="shared" si="461"/>
        <v>#DIV/0!</v>
      </c>
      <c r="Q1387" s="9" t="e">
        <f t="shared" si="462"/>
        <v>#DIV/0!</v>
      </c>
      <c r="R1387" s="5" t="e">
        <f t="shared" si="463"/>
        <v>#DIV/0!</v>
      </c>
      <c r="S1387" s="7" t="e">
        <f>(Q1387-AVERAGE($Q$6:Q1387))/_xlfn.STDEV.S($Q$6:Q1387)</f>
        <v>#DIV/0!</v>
      </c>
      <c r="T1387" s="10" t="e">
        <f t="shared" si="464"/>
        <v>#DIV/0!</v>
      </c>
      <c r="U1387" s="5" t="e">
        <f t="shared" si="465"/>
        <v>#DIV/0!</v>
      </c>
      <c r="V1387" s="7" t="e">
        <f>(T1387-AVERAGE($T$10:T1387))/_xlfn.STDEV.S($T$10:T1387)</f>
        <v>#DIV/0!</v>
      </c>
      <c r="W1387" s="3" t="e">
        <f t="shared" si="466"/>
        <v>#DIV/0!</v>
      </c>
      <c r="X1387" s="4" t="e">
        <f t="shared" si="467"/>
        <v>#DIV/0!</v>
      </c>
      <c r="Y1387" s="5" t="e">
        <f t="shared" si="468"/>
        <v>#DIV/0!</v>
      </c>
      <c r="Z1387" s="7" t="e">
        <f>(X1387-AVERAGE($X$10:X1387))/_xlfn.STDEV.S($X$10:X1387)</f>
        <v>#DIV/0!</v>
      </c>
      <c r="AA1387" s="5" t="e">
        <f t="shared" si="469"/>
        <v>#DIV/0!</v>
      </c>
      <c r="AB1387" s="5" t="e">
        <f t="shared" si="470"/>
        <v>#DIV/0!</v>
      </c>
    </row>
    <row r="1388" spans="1:28" x14ac:dyDescent="0.45">
      <c r="A1388" s="25"/>
      <c r="C1388" s="19" t="e">
        <f t="shared" si="451"/>
        <v>#DIV/0!</v>
      </c>
      <c r="D1388" s="20" t="e">
        <f t="shared" si="452"/>
        <v>#DIV/0!</v>
      </c>
      <c r="E1388" s="22" t="e">
        <f t="shared" si="453"/>
        <v>#DIV/0!</v>
      </c>
      <c r="F1388" s="21" t="e">
        <f>(D1388-AVERAGE($D$3:D1388))/_xlfn.STDEV.S($D$3:D1388)</f>
        <v>#DIV/0!</v>
      </c>
      <c r="G1388" s="23" t="e">
        <f t="shared" si="454"/>
        <v>#DIV/0!</v>
      </c>
      <c r="H1388" s="22" t="e">
        <f t="shared" si="455"/>
        <v>#DIV/0!</v>
      </c>
      <c r="I1388" s="21" t="e">
        <f>(G1388-AVERAGE($G$10:G1388))/_xlfn.STDEV.S($G$10:G1388)</f>
        <v>#DIV/0!</v>
      </c>
      <c r="J1388" s="19" t="e">
        <f t="shared" si="456"/>
        <v>#DIV/0!</v>
      </c>
      <c r="K1388" s="24" t="e">
        <f t="shared" si="457"/>
        <v>#DIV/0!</v>
      </c>
      <c r="L1388" s="22" t="e">
        <f t="shared" si="458"/>
        <v>#DIV/0!</v>
      </c>
      <c r="M1388" s="21" t="e">
        <f>(K1388-AVERAGE($K$10:K1388))/_xlfn.STDEV.S($K$10:K1388)</f>
        <v>#DIV/0!</v>
      </c>
      <c r="N1388" s="22" t="e">
        <f t="shared" si="459"/>
        <v>#DIV/0!</v>
      </c>
      <c r="O1388" s="22" t="e">
        <f t="shared" si="460"/>
        <v>#DIV/0!</v>
      </c>
      <c r="P1388" s="3" t="e">
        <f t="shared" si="461"/>
        <v>#DIV/0!</v>
      </c>
      <c r="Q1388" s="9" t="e">
        <f t="shared" si="462"/>
        <v>#DIV/0!</v>
      </c>
      <c r="R1388" s="5" t="e">
        <f t="shared" si="463"/>
        <v>#DIV/0!</v>
      </c>
      <c r="S1388" s="7" t="e">
        <f>(Q1388-AVERAGE($Q$6:Q1388))/_xlfn.STDEV.S($Q$6:Q1388)</f>
        <v>#DIV/0!</v>
      </c>
      <c r="T1388" s="10" t="e">
        <f t="shared" si="464"/>
        <v>#DIV/0!</v>
      </c>
      <c r="U1388" s="5" t="e">
        <f t="shared" si="465"/>
        <v>#DIV/0!</v>
      </c>
      <c r="V1388" s="7" t="e">
        <f>(T1388-AVERAGE($T$10:T1388))/_xlfn.STDEV.S($T$10:T1388)</f>
        <v>#DIV/0!</v>
      </c>
      <c r="W1388" s="3" t="e">
        <f t="shared" si="466"/>
        <v>#DIV/0!</v>
      </c>
      <c r="X1388" s="4" t="e">
        <f t="shared" si="467"/>
        <v>#DIV/0!</v>
      </c>
      <c r="Y1388" s="5" t="e">
        <f t="shared" si="468"/>
        <v>#DIV/0!</v>
      </c>
      <c r="Z1388" s="7" t="e">
        <f>(X1388-AVERAGE($X$10:X1388))/_xlfn.STDEV.S($X$10:X1388)</f>
        <v>#DIV/0!</v>
      </c>
      <c r="AA1388" s="5" t="e">
        <f t="shared" si="469"/>
        <v>#DIV/0!</v>
      </c>
      <c r="AB1388" s="5" t="e">
        <f t="shared" si="470"/>
        <v>#DIV/0!</v>
      </c>
    </row>
    <row r="1389" spans="1:28" x14ac:dyDescent="0.45">
      <c r="A1389" s="25"/>
      <c r="C1389" s="19" t="e">
        <f t="shared" si="451"/>
        <v>#DIV/0!</v>
      </c>
      <c r="D1389" s="20" t="e">
        <f t="shared" si="452"/>
        <v>#DIV/0!</v>
      </c>
      <c r="E1389" s="22" t="e">
        <f t="shared" si="453"/>
        <v>#DIV/0!</v>
      </c>
      <c r="F1389" s="21" t="e">
        <f>(D1389-AVERAGE($D$3:D1389))/_xlfn.STDEV.S($D$3:D1389)</f>
        <v>#DIV/0!</v>
      </c>
      <c r="G1389" s="23" t="e">
        <f t="shared" si="454"/>
        <v>#DIV/0!</v>
      </c>
      <c r="H1389" s="22" t="e">
        <f t="shared" si="455"/>
        <v>#DIV/0!</v>
      </c>
      <c r="I1389" s="21" t="e">
        <f>(G1389-AVERAGE($G$10:G1389))/_xlfn.STDEV.S($G$10:G1389)</f>
        <v>#DIV/0!</v>
      </c>
      <c r="J1389" s="19" t="e">
        <f t="shared" si="456"/>
        <v>#DIV/0!</v>
      </c>
      <c r="K1389" s="24" t="e">
        <f t="shared" si="457"/>
        <v>#DIV/0!</v>
      </c>
      <c r="L1389" s="22" t="e">
        <f t="shared" si="458"/>
        <v>#DIV/0!</v>
      </c>
      <c r="M1389" s="21" t="e">
        <f>(K1389-AVERAGE($K$10:K1389))/_xlfn.STDEV.S($K$10:K1389)</f>
        <v>#DIV/0!</v>
      </c>
      <c r="N1389" s="22" t="e">
        <f t="shared" si="459"/>
        <v>#DIV/0!</v>
      </c>
      <c r="O1389" s="22" t="e">
        <f t="shared" si="460"/>
        <v>#DIV/0!</v>
      </c>
      <c r="P1389" s="3" t="e">
        <f t="shared" si="461"/>
        <v>#DIV/0!</v>
      </c>
      <c r="Q1389" s="9" t="e">
        <f t="shared" si="462"/>
        <v>#DIV/0!</v>
      </c>
      <c r="R1389" s="5" t="e">
        <f t="shared" si="463"/>
        <v>#DIV/0!</v>
      </c>
      <c r="S1389" s="7" t="e">
        <f>(Q1389-AVERAGE($Q$6:Q1389))/_xlfn.STDEV.S($Q$6:Q1389)</f>
        <v>#DIV/0!</v>
      </c>
      <c r="T1389" s="10" t="e">
        <f t="shared" si="464"/>
        <v>#DIV/0!</v>
      </c>
      <c r="U1389" s="5" t="e">
        <f t="shared" si="465"/>
        <v>#DIV/0!</v>
      </c>
      <c r="V1389" s="7" t="e">
        <f>(T1389-AVERAGE($T$10:T1389))/_xlfn.STDEV.S($T$10:T1389)</f>
        <v>#DIV/0!</v>
      </c>
      <c r="W1389" s="3" t="e">
        <f t="shared" si="466"/>
        <v>#DIV/0!</v>
      </c>
      <c r="X1389" s="4" t="e">
        <f t="shared" si="467"/>
        <v>#DIV/0!</v>
      </c>
      <c r="Y1389" s="5" t="e">
        <f t="shared" si="468"/>
        <v>#DIV/0!</v>
      </c>
      <c r="Z1389" s="7" t="e">
        <f>(X1389-AVERAGE($X$10:X1389))/_xlfn.STDEV.S($X$10:X1389)</f>
        <v>#DIV/0!</v>
      </c>
      <c r="AA1389" s="5" t="e">
        <f t="shared" si="469"/>
        <v>#DIV/0!</v>
      </c>
      <c r="AB1389" s="5" t="e">
        <f t="shared" si="470"/>
        <v>#DIV/0!</v>
      </c>
    </row>
    <row r="1390" spans="1:28" x14ac:dyDescent="0.45">
      <c r="A1390" s="25"/>
      <c r="C1390" s="19" t="e">
        <f t="shared" si="451"/>
        <v>#DIV/0!</v>
      </c>
      <c r="D1390" s="20" t="e">
        <f t="shared" si="452"/>
        <v>#DIV/0!</v>
      </c>
      <c r="E1390" s="22" t="e">
        <f t="shared" si="453"/>
        <v>#DIV/0!</v>
      </c>
      <c r="F1390" s="21" t="e">
        <f>(D1390-AVERAGE($D$3:D1390))/_xlfn.STDEV.S($D$3:D1390)</f>
        <v>#DIV/0!</v>
      </c>
      <c r="G1390" s="23" t="e">
        <f t="shared" si="454"/>
        <v>#DIV/0!</v>
      </c>
      <c r="H1390" s="22" t="e">
        <f t="shared" si="455"/>
        <v>#DIV/0!</v>
      </c>
      <c r="I1390" s="21" t="e">
        <f>(G1390-AVERAGE($G$10:G1390))/_xlfn.STDEV.S($G$10:G1390)</f>
        <v>#DIV/0!</v>
      </c>
      <c r="J1390" s="19" t="e">
        <f t="shared" si="456"/>
        <v>#DIV/0!</v>
      </c>
      <c r="K1390" s="24" t="e">
        <f t="shared" si="457"/>
        <v>#DIV/0!</v>
      </c>
      <c r="L1390" s="22" t="e">
        <f t="shared" si="458"/>
        <v>#DIV/0!</v>
      </c>
      <c r="M1390" s="21" t="e">
        <f>(K1390-AVERAGE($K$10:K1390))/_xlfn.STDEV.S($K$10:K1390)</f>
        <v>#DIV/0!</v>
      </c>
      <c r="N1390" s="22" t="e">
        <f t="shared" si="459"/>
        <v>#DIV/0!</v>
      </c>
      <c r="O1390" s="22" t="e">
        <f t="shared" si="460"/>
        <v>#DIV/0!</v>
      </c>
      <c r="P1390" s="3" t="e">
        <f t="shared" si="461"/>
        <v>#DIV/0!</v>
      </c>
      <c r="Q1390" s="9" t="e">
        <f t="shared" si="462"/>
        <v>#DIV/0!</v>
      </c>
      <c r="R1390" s="5" t="e">
        <f t="shared" si="463"/>
        <v>#DIV/0!</v>
      </c>
      <c r="S1390" s="7" t="e">
        <f>(Q1390-AVERAGE($Q$6:Q1390))/_xlfn.STDEV.S($Q$6:Q1390)</f>
        <v>#DIV/0!</v>
      </c>
      <c r="T1390" s="10" t="e">
        <f t="shared" si="464"/>
        <v>#DIV/0!</v>
      </c>
      <c r="U1390" s="5" t="e">
        <f t="shared" si="465"/>
        <v>#DIV/0!</v>
      </c>
      <c r="V1390" s="7" t="e">
        <f>(T1390-AVERAGE($T$10:T1390))/_xlfn.STDEV.S($T$10:T1390)</f>
        <v>#DIV/0!</v>
      </c>
      <c r="W1390" s="3" t="e">
        <f t="shared" si="466"/>
        <v>#DIV/0!</v>
      </c>
      <c r="X1390" s="4" t="e">
        <f t="shared" si="467"/>
        <v>#DIV/0!</v>
      </c>
      <c r="Y1390" s="5" t="e">
        <f t="shared" si="468"/>
        <v>#DIV/0!</v>
      </c>
      <c r="Z1390" s="7" t="e">
        <f>(X1390-AVERAGE($X$10:X1390))/_xlfn.STDEV.S($X$10:X1390)</f>
        <v>#DIV/0!</v>
      </c>
      <c r="AA1390" s="5" t="e">
        <f t="shared" si="469"/>
        <v>#DIV/0!</v>
      </c>
      <c r="AB1390" s="5" t="e">
        <f t="shared" si="470"/>
        <v>#DIV/0!</v>
      </c>
    </row>
    <row r="1391" spans="1:28" x14ac:dyDescent="0.45">
      <c r="A1391" s="25"/>
      <c r="C1391" s="19" t="e">
        <f t="shared" si="451"/>
        <v>#DIV/0!</v>
      </c>
      <c r="D1391" s="20" t="e">
        <f t="shared" si="452"/>
        <v>#DIV/0!</v>
      </c>
      <c r="E1391" s="22" t="e">
        <f t="shared" si="453"/>
        <v>#DIV/0!</v>
      </c>
      <c r="F1391" s="21" t="e">
        <f>(D1391-AVERAGE($D$3:D1391))/_xlfn.STDEV.S($D$3:D1391)</f>
        <v>#DIV/0!</v>
      </c>
      <c r="G1391" s="23" t="e">
        <f t="shared" si="454"/>
        <v>#DIV/0!</v>
      </c>
      <c r="H1391" s="22" t="e">
        <f t="shared" si="455"/>
        <v>#DIV/0!</v>
      </c>
      <c r="I1391" s="21" t="e">
        <f>(G1391-AVERAGE($G$10:G1391))/_xlfn.STDEV.S($G$10:G1391)</f>
        <v>#DIV/0!</v>
      </c>
      <c r="J1391" s="19" t="e">
        <f t="shared" si="456"/>
        <v>#DIV/0!</v>
      </c>
      <c r="K1391" s="24" t="e">
        <f t="shared" si="457"/>
        <v>#DIV/0!</v>
      </c>
      <c r="L1391" s="22" t="e">
        <f t="shared" si="458"/>
        <v>#DIV/0!</v>
      </c>
      <c r="M1391" s="21" t="e">
        <f>(K1391-AVERAGE($K$10:K1391))/_xlfn.STDEV.S($K$10:K1391)</f>
        <v>#DIV/0!</v>
      </c>
      <c r="N1391" s="22" t="e">
        <f t="shared" si="459"/>
        <v>#DIV/0!</v>
      </c>
      <c r="O1391" s="22" t="e">
        <f t="shared" si="460"/>
        <v>#DIV/0!</v>
      </c>
      <c r="P1391" s="3" t="e">
        <f t="shared" si="461"/>
        <v>#DIV/0!</v>
      </c>
      <c r="Q1391" s="9" t="e">
        <f t="shared" si="462"/>
        <v>#DIV/0!</v>
      </c>
      <c r="R1391" s="5" t="e">
        <f t="shared" si="463"/>
        <v>#DIV/0!</v>
      </c>
      <c r="S1391" s="7" t="e">
        <f>(Q1391-AVERAGE($Q$6:Q1391))/_xlfn.STDEV.S($Q$6:Q1391)</f>
        <v>#DIV/0!</v>
      </c>
      <c r="T1391" s="10" t="e">
        <f t="shared" si="464"/>
        <v>#DIV/0!</v>
      </c>
      <c r="U1391" s="5" t="e">
        <f t="shared" si="465"/>
        <v>#DIV/0!</v>
      </c>
      <c r="V1391" s="7" t="e">
        <f>(T1391-AVERAGE($T$10:T1391))/_xlfn.STDEV.S($T$10:T1391)</f>
        <v>#DIV/0!</v>
      </c>
      <c r="W1391" s="3" t="e">
        <f t="shared" si="466"/>
        <v>#DIV/0!</v>
      </c>
      <c r="X1391" s="4" t="e">
        <f t="shared" si="467"/>
        <v>#DIV/0!</v>
      </c>
      <c r="Y1391" s="5" t="e">
        <f t="shared" si="468"/>
        <v>#DIV/0!</v>
      </c>
      <c r="Z1391" s="7" t="e">
        <f>(X1391-AVERAGE($X$10:X1391))/_xlfn.STDEV.S($X$10:X1391)</f>
        <v>#DIV/0!</v>
      </c>
      <c r="AA1391" s="5" t="e">
        <f t="shared" si="469"/>
        <v>#DIV/0!</v>
      </c>
      <c r="AB1391" s="5" t="e">
        <f t="shared" si="470"/>
        <v>#DIV/0!</v>
      </c>
    </row>
    <row r="1392" spans="1:28" x14ac:dyDescent="0.45">
      <c r="A1392" s="25"/>
      <c r="C1392" s="19" t="e">
        <f t="shared" si="451"/>
        <v>#DIV/0!</v>
      </c>
      <c r="D1392" s="20" t="e">
        <f t="shared" si="452"/>
        <v>#DIV/0!</v>
      </c>
      <c r="E1392" s="22" t="e">
        <f t="shared" si="453"/>
        <v>#DIV/0!</v>
      </c>
      <c r="F1392" s="21" t="e">
        <f>(D1392-AVERAGE($D$3:D1392))/_xlfn.STDEV.S($D$3:D1392)</f>
        <v>#DIV/0!</v>
      </c>
      <c r="G1392" s="23" t="e">
        <f t="shared" si="454"/>
        <v>#DIV/0!</v>
      </c>
      <c r="H1392" s="22" t="e">
        <f t="shared" si="455"/>
        <v>#DIV/0!</v>
      </c>
      <c r="I1392" s="21" t="e">
        <f>(G1392-AVERAGE($G$10:G1392))/_xlfn.STDEV.S($G$10:G1392)</f>
        <v>#DIV/0!</v>
      </c>
      <c r="J1392" s="19" t="e">
        <f t="shared" si="456"/>
        <v>#DIV/0!</v>
      </c>
      <c r="K1392" s="24" t="e">
        <f t="shared" si="457"/>
        <v>#DIV/0!</v>
      </c>
      <c r="L1392" s="22" t="e">
        <f t="shared" si="458"/>
        <v>#DIV/0!</v>
      </c>
      <c r="M1392" s="21" t="e">
        <f>(K1392-AVERAGE($K$10:K1392))/_xlfn.STDEV.S($K$10:K1392)</f>
        <v>#DIV/0!</v>
      </c>
      <c r="N1392" s="22" t="e">
        <f t="shared" si="459"/>
        <v>#DIV/0!</v>
      </c>
      <c r="O1392" s="22" t="e">
        <f t="shared" si="460"/>
        <v>#DIV/0!</v>
      </c>
      <c r="P1392" s="3" t="e">
        <f t="shared" si="461"/>
        <v>#DIV/0!</v>
      </c>
      <c r="Q1392" s="9" t="e">
        <f t="shared" si="462"/>
        <v>#DIV/0!</v>
      </c>
      <c r="R1392" s="5" t="e">
        <f t="shared" si="463"/>
        <v>#DIV/0!</v>
      </c>
      <c r="S1392" s="7" t="e">
        <f>(Q1392-AVERAGE($Q$6:Q1392))/_xlfn.STDEV.S($Q$6:Q1392)</f>
        <v>#DIV/0!</v>
      </c>
      <c r="T1392" s="10" t="e">
        <f t="shared" si="464"/>
        <v>#DIV/0!</v>
      </c>
      <c r="U1392" s="5" t="e">
        <f t="shared" si="465"/>
        <v>#DIV/0!</v>
      </c>
      <c r="V1392" s="7" t="e">
        <f>(T1392-AVERAGE($T$10:T1392))/_xlfn.STDEV.S($T$10:T1392)</f>
        <v>#DIV/0!</v>
      </c>
      <c r="W1392" s="3" t="e">
        <f t="shared" si="466"/>
        <v>#DIV/0!</v>
      </c>
      <c r="X1392" s="4" t="e">
        <f t="shared" si="467"/>
        <v>#DIV/0!</v>
      </c>
      <c r="Y1392" s="5" t="e">
        <f t="shared" si="468"/>
        <v>#DIV/0!</v>
      </c>
      <c r="Z1392" s="7" t="e">
        <f>(X1392-AVERAGE($X$10:X1392))/_xlfn.STDEV.S($X$10:X1392)</f>
        <v>#DIV/0!</v>
      </c>
      <c r="AA1392" s="5" t="e">
        <f t="shared" si="469"/>
        <v>#DIV/0!</v>
      </c>
      <c r="AB1392" s="5" t="e">
        <f t="shared" si="470"/>
        <v>#DIV/0!</v>
      </c>
    </row>
    <row r="1393" spans="1:28" x14ac:dyDescent="0.45">
      <c r="A1393" s="25"/>
      <c r="C1393" s="19" t="e">
        <f t="shared" si="451"/>
        <v>#DIV/0!</v>
      </c>
      <c r="D1393" s="20" t="e">
        <f t="shared" si="452"/>
        <v>#DIV/0!</v>
      </c>
      <c r="E1393" s="22" t="e">
        <f t="shared" si="453"/>
        <v>#DIV/0!</v>
      </c>
      <c r="F1393" s="21" t="e">
        <f>(D1393-AVERAGE($D$3:D1393))/_xlfn.STDEV.S($D$3:D1393)</f>
        <v>#DIV/0!</v>
      </c>
      <c r="G1393" s="23" t="e">
        <f t="shared" si="454"/>
        <v>#DIV/0!</v>
      </c>
      <c r="H1393" s="22" t="e">
        <f t="shared" si="455"/>
        <v>#DIV/0!</v>
      </c>
      <c r="I1393" s="21" t="e">
        <f>(G1393-AVERAGE($G$10:G1393))/_xlfn.STDEV.S($G$10:G1393)</f>
        <v>#DIV/0!</v>
      </c>
      <c r="J1393" s="19" t="e">
        <f t="shared" si="456"/>
        <v>#DIV/0!</v>
      </c>
      <c r="K1393" s="24" t="e">
        <f t="shared" si="457"/>
        <v>#DIV/0!</v>
      </c>
      <c r="L1393" s="22" t="e">
        <f t="shared" si="458"/>
        <v>#DIV/0!</v>
      </c>
      <c r="M1393" s="21" t="e">
        <f>(K1393-AVERAGE($K$10:K1393))/_xlfn.STDEV.S($K$10:K1393)</f>
        <v>#DIV/0!</v>
      </c>
      <c r="N1393" s="22" t="e">
        <f t="shared" si="459"/>
        <v>#DIV/0!</v>
      </c>
      <c r="O1393" s="22" t="e">
        <f t="shared" si="460"/>
        <v>#DIV/0!</v>
      </c>
      <c r="P1393" s="3" t="e">
        <f t="shared" si="461"/>
        <v>#DIV/0!</v>
      </c>
      <c r="Q1393" s="9" t="e">
        <f t="shared" si="462"/>
        <v>#DIV/0!</v>
      </c>
      <c r="R1393" s="5" t="e">
        <f t="shared" si="463"/>
        <v>#DIV/0!</v>
      </c>
      <c r="S1393" s="7" t="e">
        <f>(Q1393-AVERAGE($Q$6:Q1393))/_xlfn.STDEV.S($Q$6:Q1393)</f>
        <v>#DIV/0!</v>
      </c>
      <c r="T1393" s="10" t="e">
        <f t="shared" si="464"/>
        <v>#DIV/0!</v>
      </c>
      <c r="U1393" s="5" t="e">
        <f t="shared" si="465"/>
        <v>#DIV/0!</v>
      </c>
      <c r="V1393" s="7" t="e">
        <f>(T1393-AVERAGE($T$10:T1393))/_xlfn.STDEV.S($T$10:T1393)</f>
        <v>#DIV/0!</v>
      </c>
      <c r="W1393" s="3" t="e">
        <f t="shared" si="466"/>
        <v>#DIV/0!</v>
      </c>
      <c r="X1393" s="4" t="e">
        <f t="shared" si="467"/>
        <v>#DIV/0!</v>
      </c>
      <c r="Y1393" s="5" t="e">
        <f t="shared" si="468"/>
        <v>#DIV/0!</v>
      </c>
      <c r="Z1393" s="7" t="e">
        <f>(X1393-AVERAGE($X$10:X1393))/_xlfn.STDEV.S($X$10:X1393)</f>
        <v>#DIV/0!</v>
      </c>
      <c r="AA1393" s="5" t="e">
        <f t="shared" si="469"/>
        <v>#DIV/0!</v>
      </c>
      <c r="AB1393" s="5" t="e">
        <f t="shared" si="470"/>
        <v>#DIV/0!</v>
      </c>
    </row>
    <row r="1394" spans="1:28" x14ac:dyDescent="0.45">
      <c r="A1394" s="25"/>
      <c r="C1394" s="19" t="e">
        <f t="shared" si="451"/>
        <v>#DIV/0!</v>
      </c>
      <c r="D1394" s="20" t="e">
        <f t="shared" si="452"/>
        <v>#DIV/0!</v>
      </c>
      <c r="E1394" s="22" t="e">
        <f t="shared" si="453"/>
        <v>#DIV/0!</v>
      </c>
      <c r="F1394" s="21" t="e">
        <f>(D1394-AVERAGE($D$3:D1394))/_xlfn.STDEV.S($D$3:D1394)</f>
        <v>#DIV/0!</v>
      </c>
      <c r="G1394" s="23" t="e">
        <f t="shared" si="454"/>
        <v>#DIV/0!</v>
      </c>
      <c r="H1394" s="22" t="e">
        <f t="shared" si="455"/>
        <v>#DIV/0!</v>
      </c>
      <c r="I1394" s="21" t="e">
        <f>(G1394-AVERAGE($G$10:G1394))/_xlfn.STDEV.S($G$10:G1394)</f>
        <v>#DIV/0!</v>
      </c>
      <c r="J1394" s="19" t="e">
        <f t="shared" si="456"/>
        <v>#DIV/0!</v>
      </c>
      <c r="K1394" s="24" t="e">
        <f t="shared" si="457"/>
        <v>#DIV/0!</v>
      </c>
      <c r="L1394" s="22" t="e">
        <f t="shared" si="458"/>
        <v>#DIV/0!</v>
      </c>
      <c r="M1394" s="21" t="e">
        <f>(K1394-AVERAGE($K$10:K1394))/_xlfn.STDEV.S($K$10:K1394)</f>
        <v>#DIV/0!</v>
      </c>
      <c r="N1394" s="22" t="e">
        <f t="shared" si="459"/>
        <v>#DIV/0!</v>
      </c>
      <c r="O1394" s="22" t="e">
        <f t="shared" si="460"/>
        <v>#DIV/0!</v>
      </c>
      <c r="P1394" s="3" t="e">
        <f t="shared" si="461"/>
        <v>#DIV/0!</v>
      </c>
      <c r="Q1394" s="9" t="e">
        <f t="shared" si="462"/>
        <v>#DIV/0!</v>
      </c>
      <c r="R1394" s="5" t="e">
        <f t="shared" si="463"/>
        <v>#DIV/0!</v>
      </c>
      <c r="S1394" s="7" t="e">
        <f>(Q1394-AVERAGE($Q$6:Q1394))/_xlfn.STDEV.S($Q$6:Q1394)</f>
        <v>#DIV/0!</v>
      </c>
      <c r="T1394" s="10" t="e">
        <f t="shared" si="464"/>
        <v>#DIV/0!</v>
      </c>
      <c r="U1394" s="5" t="e">
        <f t="shared" si="465"/>
        <v>#DIV/0!</v>
      </c>
      <c r="V1394" s="7" t="e">
        <f>(T1394-AVERAGE($T$10:T1394))/_xlfn.STDEV.S($T$10:T1394)</f>
        <v>#DIV/0!</v>
      </c>
      <c r="W1394" s="3" t="e">
        <f t="shared" si="466"/>
        <v>#DIV/0!</v>
      </c>
      <c r="X1394" s="4" t="e">
        <f t="shared" si="467"/>
        <v>#DIV/0!</v>
      </c>
      <c r="Y1394" s="5" t="e">
        <f t="shared" si="468"/>
        <v>#DIV/0!</v>
      </c>
      <c r="Z1394" s="7" t="e">
        <f>(X1394-AVERAGE($X$10:X1394))/_xlfn.STDEV.S($X$10:X1394)</f>
        <v>#DIV/0!</v>
      </c>
      <c r="AA1394" s="5" t="e">
        <f t="shared" si="469"/>
        <v>#DIV/0!</v>
      </c>
      <c r="AB1394" s="5" t="e">
        <f t="shared" si="470"/>
        <v>#DIV/0!</v>
      </c>
    </row>
    <row r="1395" spans="1:28" x14ac:dyDescent="0.45">
      <c r="A1395" s="25"/>
      <c r="C1395" s="19" t="e">
        <f t="shared" si="451"/>
        <v>#DIV/0!</v>
      </c>
      <c r="D1395" s="20" t="e">
        <f t="shared" si="452"/>
        <v>#DIV/0!</v>
      </c>
      <c r="E1395" s="22" t="e">
        <f t="shared" si="453"/>
        <v>#DIV/0!</v>
      </c>
      <c r="F1395" s="21" t="e">
        <f>(D1395-AVERAGE($D$3:D1395))/_xlfn.STDEV.S($D$3:D1395)</f>
        <v>#DIV/0!</v>
      </c>
      <c r="G1395" s="23" t="e">
        <f t="shared" si="454"/>
        <v>#DIV/0!</v>
      </c>
      <c r="H1395" s="22" t="e">
        <f t="shared" si="455"/>
        <v>#DIV/0!</v>
      </c>
      <c r="I1395" s="21" t="e">
        <f>(G1395-AVERAGE($G$10:G1395))/_xlfn.STDEV.S($G$10:G1395)</f>
        <v>#DIV/0!</v>
      </c>
      <c r="J1395" s="19" t="e">
        <f t="shared" si="456"/>
        <v>#DIV/0!</v>
      </c>
      <c r="K1395" s="24" t="e">
        <f t="shared" si="457"/>
        <v>#DIV/0!</v>
      </c>
      <c r="L1395" s="22" t="e">
        <f t="shared" si="458"/>
        <v>#DIV/0!</v>
      </c>
      <c r="M1395" s="21" t="e">
        <f>(K1395-AVERAGE($K$10:K1395))/_xlfn.STDEV.S($K$10:K1395)</f>
        <v>#DIV/0!</v>
      </c>
      <c r="N1395" s="22" t="e">
        <f t="shared" si="459"/>
        <v>#DIV/0!</v>
      </c>
      <c r="O1395" s="22" t="e">
        <f t="shared" si="460"/>
        <v>#DIV/0!</v>
      </c>
      <c r="P1395" s="3" t="e">
        <f t="shared" si="461"/>
        <v>#DIV/0!</v>
      </c>
      <c r="Q1395" s="9" t="e">
        <f t="shared" si="462"/>
        <v>#DIV/0!</v>
      </c>
      <c r="R1395" s="5" t="e">
        <f t="shared" si="463"/>
        <v>#DIV/0!</v>
      </c>
      <c r="S1395" s="7" t="e">
        <f>(Q1395-AVERAGE($Q$6:Q1395))/_xlfn.STDEV.S($Q$6:Q1395)</f>
        <v>#DIV/0!</v>
      </c>
      <c r="T1395" s="10" t="e">
        <f t="shared" si="464"/>
        <v>#DIV/0!</v>
      </c>
      <c r="U1395" s="5" t="e">
        <f t="shared" si="465"/>
        <v>#DIV/0!</v>
      </c>
      <c r="V1395" s="7" t="e">
        <f>(T1395-AVERAGE($T$10:T1395))/_xlfn.STDEV.S($T$10:T1395)</f>
        <v>#DIV/0!</v>
      </c>
      <c r="W1395" s="3" t="e">
        <f t="shared" si="466"/>
        <v>#DIV/0!</v>
      </c>
      <c r="X1395" s="4" t="e">
        <f t="shared" si="467"/>
        <v>#DIV/0!</v>
      </c>
      <c r="Y1395" s="5" t="e">
        <f t="shared" si="468"/>
        <v>#DIV/0!</v>
      </c>
      <c r="Z1395" s="7" t="e">
        <f>(X1395-AVERAGE($X$10:X1395))/_xlfn.STDEV.S($X$10:X1395)</f>
        <v>#DIV/0!</v>
      </c>
      <c r="AA1395" s="5" t="e">
        <f t="shared" si="469"/>
        <v>#DIV/0!</v>
      </c>
      <c r="AB1395" s="5" t="e">
        <f t="shared" si="470"/>
        <v>#DIV/0!</v>
      </c>
    </row>
    <row r="1396" spans="1:28" x14ac:dyDescent="0.45">
      <c r="A1396" s="25"/>
      <c r="C1396" s="19" t="e">
        <f t="shared" si="451"/>
        <v>#DIV/0!</v>
      </c>
      <c r="D1396" s="20" t="e">
        <f t="shared" si="452"/>
        <v>#DIV/0!</v>
      </c>
      <c r="E1396" s="22" t="e">
        <f t="shared" si="453"/>
        <v>#DIV/0!</v>
      </c>
      <c r="F1396" s="21" t="e">
        <f>(D1396-AVERAGE($D$3:D1396))/_xlfn.STDEV.S($D$3:D1396)</f>
        <v>#DIV/0!</v>
      </c>
      <c r="G1396" s="23" t="e">
        <f t="shared" si="454"/>
        <v>#DIV/0!</v>
      </c>
      <c r="H1396" s="22" t="e">
        <f t="shared" si="455"/>
        <v>#DIV/0!</v>
      </c>
      <c r="I1396" s="21" t="e">
        <f>(G1396-AVERAGE($G$10:G1396))/_xlfn.STDEV.S($G$10:G1396)</f>
        <v>#DIV/0!</v>
      </c>
      <c r="J1396" s="19" t="e">
        <f t="shared" si="456"/>
        <v>#DIV/0!</v>
      </c>
      <c r="K1396" s="24" t="e">
        <f t="shared" si="457"/>
        <v>#DIV/0!</v>
      </c>
      <c r="L1396" s="22" t="e">
        <f t="shared" si="458"/>
        <v>#DIV/0!</v>
      </c>
      <c r="M1396" s="21" t="e">
        <f>(K1396-AVERAGE($K$10:K1396))/_xlfn.STDEV.S($K$10:K1396)</f>
        <v>#DIV/0!</v>
      </c>
      <c r="N1396" s="22" t="e">
        <f t="shared" si="459"/>
        <v>#DIV/0!</v>
      </c>
      <c r="O1396" s="22" t="e">
        <f t="shared" si="460"/>
        <v>#DIV/0!</v>
      </c>
      <c r="P1396" s="3" t="e">
        <f t="shared" si="461"/>
        <v>#DIV/0!</v>
      </c>
      <c r="Q1396" s="9" t="e">
        <f t="shared" si="462"/>
        <v>#DIV/0!</v>
      </c>
      <c r="R1396" s="5" t="e">
        <f t="shared" si="463"/>
        <v>#DIV/0!</v>
      </c>
      <c r="S1396" s="7" t="e">
        <f>(Q1396-AVERAGE($Q$6:Q1396))/_xlfn.STDEV.S($Q$6:Q1396)</f>
        <v>#DIV/0!</v>
      </c>
      <c r="T1396" s="10" t="e">
        <f t="shared" si="464"/>
        <v>#DIV/0!</v>
      </c>
      <c r="U1396" s="5" t="e">
        <f t="shared" si="465"/>
        <v>#DIV/0!</v>
      </c>
      <c r="V1396" s="7" t="e">
        <f>(T1396-AVERAGE($T$10:T1396))/_xlfn.STDEV.S($T$10:T1396)</f>
        <v>#DIV/0!</v>
      </c>
      <c r="W1396" s="3" t="e">
        <f t="shared" si="466"/>
        <v>#DIV/0!</v>
      </c>
      <c r="X1396" s="4" t="e">
        <f t="shared" si="467"/>
        <v>#DIV/0!</v>
      </c>
      <c r="Y1396" s="5" t="e">
        <f t="shared" si="468"/>
        <v>#DIV/0!</v>
      </c>
      <c r="Z1396" s="7" t="e">
        <f>(X1396-AVERAGE($X$10:X1396))/_xlfn.STDEV.S($X$10:X1396)</f>
        <v>#DIV/0!</v>
      </c>
      <c r="AA1396" s="5" t="e">
        <f t="shared" si="469"/>
        <v>#DIV/0!</v>
      </c>
      <c r="AB1396" s="5" t="e">
        <f t="shared" si="470"/>
        <v>#DIV/0!</v>
      </c>
    </row>
    <row r="1397" spans="1:28" x14ac:dyDescent="0.45">
      <c r="A1397" s="25"/>
      <c r="C1397" s="19" t="e">
        <f t="shared" si="451"/>
        <v>#DIV/0!</v>
      </c>
      <c r="D1397" s="20" t="e">
        <f t="shared" si="452"/>
        <v>#DIV/0!</v>
      </c>
      <c r="E1397" s="22" t="e">
        <f t="shared" si="453"/>
        <v>#DIV/0!</v>
      </c>
      <c r="F1397" s="21" t="e">
        <f>(D1397-AVERAGE($D$3:D1397))/_xlfn.STDEV.S($D$3:D1397)</f>
        <v>#DIV/0!</v>
      </c>
      <c r="G1397" s="23" t="e">
        <f t="shared" si="454"/>
        <v>#DIV/0!</v>
      </c>
      <c r="H1397" s="22" t="e">
        <f t="shared" si="455"/>
        <v>#DIV/0!</v>
      </c>
      <c r="I1397" s="21" t="e">
        <f>(G1397-AVERAGE($G$10:G1397))/_xlfn.STDEV.S($G$10:G1397)</f>
        <v>#DIV/0!</v>
      </c>
      <c r="J1397" s="19" t="e">
        <f t="shared" si="456"/>
        <v>#DIV/0!</v>
      </c>
      <c r="K1397" s="24" t="e">
        <f t="shared" si="457"/>
        <v>#DIV/0!</v>
      </c>
      <c r="L1397" s="22" t="e">
        <f t="shared" si="458"/>
        <v>#DIV/0!</v>
      </c>
      <c r="M1397" s="21" t="e">
        <f>(K1397-AVERAGE($K$10:K1397))/_xlfn.STDEV.S($K$10:K1397)</f>
        <v>#DIV/0!</v>
      </c>
      <c r="N1397" s="22" t="e">
        <f t="shared" si="459"/>
        <v>#DIV/0!</v>
      </c>
      <c r="O1397" s="22" t="e">
        <f t="shared" si="460"/>
        <v>#DIV/0!</v>
      </c>
      <c r="P1397" s="3" t="e">
        <f t="shared" si="461"/>
        <v>#DIV/0!</v>
      </c>
      <c r="Q1397" s="9" t="e">
        <f t="shared" si="462"/>
        <v>#DIV/0!</v>
      </c>
      <c r="R1397" s="5" t="e">
        <f t="shared" si="463"/>
        <v>#DIV/0!</v>
      </c>
      <c r="S1397" s="7" t="e">
        <f>(Q1397-AVERAGE($Q$6:Q1397))/_xlfn.STDEV.S($Q$6:Q1397)</f>
        <v>#DIV/0!</v>
      </c>
      <c r="T1397" s="10" t="e">
        <f t="shared" si="464"/>
        <v>#DIV/0!</v>
      </c>
      <c r="U1397" s="5" t="e">
        <f t="shared" si="465"/>
        <v>#DIV/0!</v>
      </c>
      <c r="V1397" s="7" t="e">
        <f>(T1397-AVERAGE($T$10:T1397))/_xlfn.STDEV.S($T$10:T1397)</f>
        <v>#DIV/0!</v>
      </c>
      <c r="W1397" s="3" t="e">
        <f t="shared" si="466"/>
        <v>#DIV/0!</v>
      </c>
      <c r="X1397" s="4" t="e">
        <f t="shared" si="467"/>
        <v>#DIV/0!</v>
      </c>
      <c r="Y1397" s="5" t="e">
        <f t="shared" si="468"/>
        <v>#DIV/0!</v>
      </c>
      <c r="Z1397" s="7" t="e">
        <f>(X1397-AVERAGE($X$10:X1397))/_xlfn.STDEV.S($X$10:X1397)</f>
        <v>#DIV/0!</v>
      </c>
      <c r="AA1397" s="5" t="e">
        <f t="shared" si="469"/>
        <v>#DIV/0!</v>
      </c>
      <c r="AB1397" s="5" t="e">
        <f t="shared" si="470"/>
        <v>#DIV/0!</v>
      </c>
    </row>
    <row r="1398" spans="1:28" x14ac:dyDescent="0.45">
      <c r="A1398" s="25"/>
      <c r="C1398" s="19" t="e">
        <f t="shared" si="451"/>
        <v>#DIV/0!</v>
      </c>
      <c r="D1398" s="20" t="e">
        <f t="shared" si="452"/>
        <v>#DIV/0!</v>
      </c>
      <c r="E1398" s="22" t="e">
        <f t="shared" si="453"/>
        <v>#DIV/0!</v>
      </c>
      <c r="F1398" s="21" t="e">
        <f>(D1398-AVERAGE($D$3:D1398))/_xlfn.STDEV.S($D$3:D1398)</f>
        <v>#DIV/0!</v>
      </c>
      <c r="G1398" s="23" t="e">
        <f t="shared" si="454"/>
        <v>#DIV/0!</v>
      </c>
      <c r="H1398" s="22" t="e">
        <f t="shared" si="455"/>
        <v>#DIV/0!</v>
      </c>
      <c r="I1398" s="21" t="e">
        <f>(G1398-AVERAGE($G$10:G1398))/_xlfn.STDEV.S($G$10:G1398)</f>
        <v>#DIV/0!</v>
      </c>
      <c r="J1398" s="19" t="e">
        <f t="shared" si="456"/>
        <v>#DIV/0!</v>
      </c>
      <c r="K1398" s="24" t="e">
        <f t="shared" si="457"/>
        <v>#DIV/0!</v>
      </c>
      <c r="L1398" s="22" t="e">
        <f t="shared" si="458"/>
        <v>#DIV/0!</v>
      </c>
      <c r="M1398" s="21" t="e">
        <f>(K1398-AVERAGE($K$10:K1398))/_xlfn.STDEV.S($K$10:K1398)</f>
        <v>#DIV/0!</v>
      </c>
      <c r="N1398" s="22" t="e">
        <f t="shared" si="459"/>
        <v>#DIV/0!</v>
      </c>
      <c r="O1398" s="22" t="e">
        <f t="shared" si="460"/>
        <v>#DIV/0!</v>
      </c>
      <c r="P1398" s="3" t="e">
        <f t="shared" si="461"/>
        <v>#DIV/0!</v>
      </c>
      <c r="Q1398" s="9" t="e">
        <f t="shared" si="462"/>
        <v>#DIV/0!</v>
      </c>
      <c r="R1398" s="5" t="e">
        <f t="shared" si="463"/>
        <v>#DIV/0!</v>
      </c>
      <c r="S1398" s="7" t="e">
        <f>(Q1398-AVERAGE($Q$6:Q1398))/_xlfn.STDEV.S($Q$6:Q1398)</f>
        <v>#DIV/0!</v>
      </c>
      <c r="T1398" s="10" t="e">
        <f t="shared" si="464"/>
        <v>#DIV/0!</v>
      </c>
      <c r="U1398" s="5" t="e">
        <f t="shared" si="465"/>
        <v>#DIV/0!</v>
      </c>
      <c r="V1398" s="7" t="e">
        <f>(T1398-AVERAGE($T$10:T1398))/_xlfn.STDEV.S($T$10:T1398)</f>
        <v>#DIV/0!</v>
      </c>
      <c r="W1398" s="3" t="e">
        <f t="shared" si="466"/>
        <v>#DIV/0!</v>
      </c>
      <c r="X1398" s="4" t="e">
        <f t="shared" si="467"/>
        <v>#DIV/0!</v>
      </c>
      <c r="Y1398" s="5" t="e">
        <f t="shared" si="468"/>
        <v>#DIV/0!</v>
      </c>
      <c r="Z1398" s="7" t="e">
        <f>(X1398-AVERAGE($X$10:X1398))/_xlfn.STDEV.S($X$10:X1398)</f>
        <v>#DIV/0!</v>
      </c>
      <c r="AA1398" s="5" t="e">
        <f t="shared" si="469"/>
        <v>#DIV/0!</v>
      </c>
      <c r="AB1398" s="5" t="e">
        <f t="shared" si="470"/>
        <v>#DIV/0!</v>
      </c>
    </row>
    <row r="1399" spans="1:28" x14ac:dyDescent="0.45">
      <c r="A1399" s="25"/>
      <c r="C1399" s="19" t="e">
        <f t="shared" si="451"/>
        <v>#DIV/0!</v>
      </c>
      <c r="D1399" s="20" t="e">
        <f t="shared" si="452"/>
        <v>#DIV/0!</v>
      </c>
      <c r="E1399" s="22" t="e">
        <f t="shared" si="453"/>
        <v>#DIV/0!</v>
      </c>
      <c r="F1399" s="21" t="e">
        <f>(D1399-AVERAGE($D$3:D1399))/_xlfn.STDEV.S($D$3:D1399)</f>
        <v>#DIV/0!</v>
      </c>
      <c r="G1399" s="23" t="e">
        <f t="shared" si="454"/>
        <v>#DIV/0!</v>
      </c>
      <c r="H1399" s="22" t="e">
        <f t="shared" si="455"/>
        <v>#DIV/0!</v>
      </c>
      <c r="I1399" s="21" t="e">
        <f>(G1399-AVERAGE($G$10:G1399))/_xlfn.STDEV.S($G$10:G1399)</f>
        <v>#DIV/0!</v>
      </c>
      <c r="J1399" s="19" t="e">
        <f t="shared" si="456"/>
        <v>#DIV/0!</v>
      </c>
      <c r="K1399" s="24" t="e">
        <f t="shared" si="457"/>
        <v>#DIV/0!</v>
      </c>
      <c r="L1399" s="22" t="e">
        <f t="shared" si="458"/>
        <v>#DIV/0!</v>
      </c>
      <c r="M1399" s="21" t="e">
        <f>(K1399-AVERAGE($K$10:K1399))/_xlfn.STDEV.S($K$10:K1399)</f>
        <v>#DIV/0!</v>
      </c>
      <c r="N1399" s="22" t="e">
        <f t="shared" si="459"/>
        <v>#DIV/0!</v>
      </c>
      <c r="O1399" s="22" t="e">
        <f t="shared" si="460"/>
        <v>#DIV/0!</v>
      </c>
      <c r="P1399" s="3" t="e">
        <f t="shared" si="461"/>
        <v>#DIV/0!</v>
      </c>
      <c r="Q1399" s="9" t="e">
        <f t="shared" si="462"/>
        <v>#DIV/0!</v>
      </c>
      <c r="R1399" s="5" t="e">
        <f t="shared" si="463"/>
        <v>#DIV/0!</v>
      </c>
      <c r="S1399" s="7" t="e">
        <f>(Q1399-AVERAGE($Q$6:Q1399))/_xlfn.STDEV.S($Q$6:Q1399)</f>
        <v>#DIV/0!</v>
      </c>
      <c r="T1399" s="10" t="e">
        <f t="shared" si="464"/>
        <v>#DIV/0!</v>
      </c>
      <c r="U1399" s="5" t="e">
        <f t="shared" si="465"/>
        <v>#DIV/0!</v>
      </c>
      <c r="V1399" s="7" t="e">
        <f>(T1399-AVERAGE($T$10:T1399))/_xlfn.STDEV.S($T$10:T1399)</f>
        <v>#DIV/0!</v>
      </c>
      <c r="W1399" s="3" t="e">
        <f t="shared" si="466"/>
        <v>#DIV/0!</v>
      </c>
      <c r="X1399" s="4" t="e">
        <f t="shared" si="467"/>
        <v>#DIV/0!</v>
      </c>
      <c r="Y1399" s="5" t="e">
        <f t="shared" si="468"/>
        <v>#DIV/0!</v>
      </c>
      <c r="Z1399" s="7" t="e">
        <f>(X1399-AVERAGE($X$10:X1399))/_xlfn.STDEV.S($X$10:X1399)</f>
        <v>#DIV/0!</v>
      </c>
      <c r="AA1399" s="5" t="e">
        <f t="shared" si="469"/>
        <v>#DIV/0!</v>
      </c>
      <c r="AB1399" s="5" t="e">
        <f t="shared" si="470"/>
        <v>#DIV/0!</v>
      </c>
    </row>
    <row r="1400" spans="1:28" x14ac:dyDescent="0.45">
      <c r="A1400" s="25"/>
      <c r="C1400" s="19" t="e">
        <f t="shared" si="451"/>
        <v>#DIV/0!</v>
      </c>
      <c r="D1400" s="20" t="e">
        <f t="shared" si="452"/>
        <v>#DIV/0!</v>
      </c>
      <c r="E1400" s="22" t="e">
        <f t="shared" si="453"/>
        <v>#DIV/0!</v>
      </c>
      <c r="F1400" s="21" t="e">
        <f>(D1400-AVERAGE($D$3:D1400))/_xlfn.STDEV.S($D$3:D1400)</f>
        <v>#DIV/0!</v>
      </c>
      <c r="G1400" s="23" t="e">
        <f t="shared" si="454"/>
        <v>#DIV/0!</v>
      </c>
      <c r="H1400" s="22" t="e">
        <f t="shared" si="455"/>
        <v>#DIV/0!</v>
      </c>
      <c r="I1400" s="21" t="e">
        <f>(G1400-AVERAGE($G$10:G1400))/_xlfn.STDEV.S($G$10:G1400)</f>
        <v>#DIV/0!</v>
      </c>
      <c r="J1400" s="19" t="e">
        <f t="shared" si="456"/>
        <v>#DIV/0!</v>
      </c>
      <c r="K1400" s="24" t="e">
        <f t="shared" si="457"/>
        <v>#DIV/0!</v>
      </c>
      <c r="L1400" s="22" t="e">
        <f t="shared" si="458"/>
        <v>#DIV/0!</v>
      </c>
      <c r="M1400" s="21" t="e">
        <f>(K1400-AVERAGE($K$10:K1400))/_xlfn.STDEV.S($K$10:K1400)</f>
        <v>#DIV/0!</v>
      </c>
      <c r="N1400" s="22" t="e">
        <f t="shared" si="459"/>
        <v>#DIV/0!</v>
      </c>
      <c r="O1400" s="22" t="e">
        <f t="shared" si="460"/>
        <v>#DIV/0!</v>
      </c>
      <c r="P1400" s="3" t="e">
        <f t="shared" si="461"/>
        <v>#DIV/0!</v>
      </c>
      <c r="Q1400" s="9" t="e">
        <f t="shared" si="462"/>
        <v>#DIV/0!</v>
      </c>
      <c r="R1400" s="5" t="e">
        <f t="shared" si="463"/>
        <v>#DIV/0!</v>
      </c>
      <c r="S1400" s="7" t="e">
        <f>(Q1400-AVERAGE($Q$6:Q1400))/_xlfn.STDEV.S($Q$6:Q1400)</f>
        <v>#DIV/0!</v>
      </c>
      <c r="T1400" s="10" t="e">
        <f t="shared" si="464"/>
        <v>#DIV/0!</v>
      </c>
      <c r="U1400" s="5" t="e">
        <f t="shared" si="465"/>
        <v>#DIV/0!</v>
      </c>
      <c r="V1400" s="7" t="e">
        <f>(T1400-AVERAGE($T$10:T1400))/_xlfn.STDEV.S($T$10:T1400)</f>
        <v>#DIV/0!</v>
      </c>
      <c r="W1400" s="3" t="e">
        <f t="shared" si="466"/>
        <v>#DIV/0!</v>
      </c>
      <c r="X1400" s="4" t="e">
        <f t="shared" si="467"/>
        <v>#DIV/0!</v>
      </c>
      <c r="Y1400" s="5" t="e">
        <f t="shared" si="468"/>
        <v>#DIV/0!</v>
      </c>
      <c r="Z1400" s="7" t="e">
        <f>(X1400-AVERAGE($X$10:X1400))/_xlfn.STDEV.S($X$10:X1400)</f>
        <v>#DIV/0!</v>
      </c>
      <c r="AA1400" s="5" t="e">
        <f t="shared" si="469"/>
        <v>#DIV/0!</v>
      </c>
      <c r="AB1400" s="5" t="e">
        <f t="shared" si="470"/>
        <v>#DIV/0!</v>
      </c>
    </row>
    <row r="1401" spans="1:28" x14ac:dyDescent="0.45">
      <c r="A1401" s="25"/>
      <c r="C1401" s="19" t="e">
        <f t="shared" si="451"/>
        <v>#DIV/0!</v>
      </c>
      <c r="D1401" s="20" t="e">
        <f t="shared" si="452"/>
        <v>#DIV/0!</v>
      </c>
      <c r="E1401" s="22" t="e">
        <f t="shared" si="453"/>
        <v>#DIV/0!</v>
      </c>
      <c r="F1401" s="21" t="e">
        <f>(D1401-AVERAGE($D$3:D1401))/_xlfn.STDEV.S($D$3:D1401)</f>
        <v>#DIV/0!</v>
      </c>
      <c r="G1401" s="23" t="e">
        <f t="shared" si="454"/>
        <v>#DIV/0!</v>
      </c>
      <c r="H1401" s="22" t="e">
        <f t="shared" si="455"/>
        <v>#DIV/0!</v>
      </c>
      <c r="I1401" s="21" t="e">
        <f>(G1401-AVERAGE($G$10:G1401))/_xlfn.STDEV.S($G$10:G1401)</f>
        <v>#DIV/0!</v>
      </c>
      <c r="J1401" s="19" t="e">
        <f t="shared" si="456"/>
        <v>#DIV/0!</v>
      </c>
      <c r="K1401" s="24" t="e">
        <f t="shared" si="457"/>
        <v>#DIV/0!</v>
      </c>
      <c r="L1401" s="22" t="e">
        <f t="shared" si="458"/>
        <v>#DIV/0!</v>
      </c>
      <c r="M1401" s="21" t="e">
        <f>(K1401-AVERAGE($K$10:K1401))/_xlfn.STDEV.S($K$10:K1401)</f>
        <v>#DIV/0!</v>
      </c>
      <c r="N1401" s="22" t="e">
        <f t="shared" si="459"/>
        <v>#DIV/0!</v>
      </c>
      <c r="O1401" s="22" t="e">
        <f t="shared" si="460"/>
        <v>#DIV/0!</v>
      </c>
      <c r="P1401" s="3" t="e">
        <f t="shared" si="461"/>
        <v>#DIV/0!</v>
      </c>
      <c r="Q1401" s="9" t="e">
        <f t="shared" si="462"/>
        <v>#DIV/0!</v>
      </c>
      <c r="R1401" s="5" t="e">
        <f t="shared" si="463"/>
        <v>#DIV/0!</v>
      </c>
      <c r="S1401" s="7" t="e">
        <f>(Q1401-AVERAGE($Q$6:Q1401))/_xlfn.STDEV.S($Q$6:Q1401)</f>
        <v>#DIV/0!</v>
      </c>
      <c r="T1401" s="10" t="e">
        <f t="shared" si="464"/>
        <v>#DIV/0!</v>
      </c>
      <c r="U1401" s="5" t="e">
        <f t="shared" si="465"/>
        <v>#DIV/0!</v>
      </c>
      <c r="V1401" s="7" t="e">
        <f>(T1401-AVERAGE($T$10:T1401))/_xlfn.STDEV.S($T$10:T1401)</f>
        <v>#DIV/0!</v>
      </c>
      <c r="W1401" s="3" t="e">
        <f t="shared" si="466"/>
        <v>#DIV/0!</v>
      </c>
      <c r="X1401" s="4" t="e">
        <f t="shared" si="467"/>
        <v>#DIV/0!</v>
      </c>
      <c r="Y1401" s="5" t="e">
        <f t="shared" si="468"/>
        <v>#DIV/0!</v>
      </c>
      <c r="Z1401" s="7" t="e">
        <f>(X1401-AVERAGE($X$10:X1401))/_xlfn.STDEV.S($X$10:X1401)</f>
        <v>#DIV/0!</v>
      </c>
      <c r="AA1401" s="5" t="e">
        <f t="shared" si="469"/>
        <v>#DIV/0!</v>
      </c>
      <c r="AB1401" s="5" t="e">
        <f t="shared" si="470"/>
        <v>#DIV/0!</v>
      </c>
    </row>
    <row r="1402" spans="1:28" x14ac:dyDescent="0.45">
      <c r="A1402" s="25"/>
      <c r="C1402" s="19" t="e">
        <f t="shared" si="451"/>
        <v>#DIV/0!</v>
      </c>
      <c r="D1402" s="20" t="e">
        <f t="shared" si="452"/>
        <v>#DIV/0!</v>
      </c>
      <c r="E1402" s="22" t="e">
        <f t="shared" si="453"/>
        <v>#DIV/0!</v>
      </c>
      <c r="F1402" s="21" t="e">
        <f>(D1402-AVERAGE($D$3:D1402))/_xlfn.STDEV.S($D$3:D1402)</f>
        <v>#DIV/0!</v>
      </c>
      <c r="G1402" s="23" t="e">
        <f t="shared" si="454"/>
        <v>#DIV/0!</v>
      </c>
      <c r="H1402" s="22" t="e">
        <f t="shared" si="455"/>
        <v>#DIV/0!</v>
      </c>
      <c r="I1402" s="21" t="e">
        <f>(G1402-AVERAGE($G$10:G1402))/_xlfn.STDEV.S($G$10:G1402)</f>
        <v>#DIV/0!</v>
      </c>
      <c r="J1402" s="19" t="e">
        <f t="shared" si="456"/>
        <v>#DIV/0!</v>
      </c>
      <c r="K1402" s="24" t="e">
        <f t="shared" si="457"/>
        <v>#DIV/0!</v>
      </c>
      <c r="L1402" s="22" t="e">
        <f t="shared" si="458"/>
        <v>#DIV/0!</v>
      </c>
      <c r="M1402" s="21" t="e">
        <f>(K1402-AVERAGE($K$10:K1402))/_xlfn.STDEV.S($K$10:K1402)</f>
        <v>#DIV/0!</v>
      </c>
      <c r="N1402" s="22" t="e">
        <f t="shared" si="459"/>
        <v>#DIV/0!</v>
      </c>
      <c r="O1402" s="22" t="e">
        <f t="shared" si="460"/>
        <v>#DIV/0!</v>
      </c>
      <c r="P1402" s="3" t="e">
        <f t="shared" si="461"/>
        <v>#DIV/0!</v>
      </c>
      <c r="Q1402" s="9" t="e">
        <f t="shared" si="462"/>
        <v>#DIV/0!</v>
      </c>
      <c r="R1402" s="5" t="e">
        <f t="shared" si="463"/>
        <v>#DIV/0!</v>
      </c>
      <c r="S1402" s="7" t="e">
        <f>(Q1402-AVERAGE($Q$6:Q1402))/_xlfn.STDEV.S($Q$6:Q1402)</f>
        <v>#DIV/0!</v>
      </c>
      <c r="T1402" s="10" t="e">
        <f t="shared" si="464"/>
        <v>#DIV/0!</v>
      </c>
      <c r="U1402" s="5" t="e">
        <f t="shared" si="465"/>
        <v>#DIV/0!</v>
      </c>
      <c r="V1402" s="7" t="e">
        <f>(T1402-AVERAGE($T$10:T1402))/_xlfn.STDEV.S($T$10:T1402)</f>
        <v>#DIV/0!</v>
      </c>
      <c r="W1402" s="3" t="e">
        <f t="shared" si="466"/>
        <v>#DIV/0!</v>
      </c>
      <c r="X1402" s="4" t="e">
        <f t="shared" si="467"/>
        <v>#DIV/0!</v>
      </c>
      <c r="Y1402" s="5" t="e">
        <f t="shared" si="468"/>
        <v>#DIV/0!</v>
      </c>
      <c r="Z1402" s="7" t="e">
        <f>(X1402-AVERAGE($X$10:X1402))/_xlfn.STDEV.S($X$10:X1402)</f>
        <v>#DIV/0!</v>
      </c>
      <c r="AA1402" s="5" t="e">
        <f t="shared" si="469"/>
        <v>#DIV/0!</v>
      </c>
      <c r="AB1402" s="5" t="e">
        <f t="shared" si="470"/>
        <v>#DIV/0!</v>
      </c>
    </row>
    <row r="1403" spans="1:28" x14ac:dyDescent="0.45">
      <c r="A1403" s="25"/>
      <c r="C1403" s="19" t="e">
        <f t="shared" si="451"/>
        <v>#DIV/0!</v>
      </c>
      <c r="D1403" s="20" t="e">
        <f t="shared" si="452"/>
        <v>#DIV/0!</v>
      </c>
      <c r="E1403" s="22" t="e">
        <f t="shared" si="453"/>
        <v>#DIV/0!</v>
      </c>
      <c r="F1403" s="21" t="e">
        <f>(D1403-AVERAGE($D$3:D1403))/_xlfn.STDEV.S($D$3:D1403)</f>
        <v>#DIV/0!</v>
      </c>
      <c r="G1403" s="23" t="e">
        <f t="shared" si="454"/>
        <v>#DIV/0!</v>
      </c>
      <c r="H1403" s="22" t="e">
        <f t="shared" si="455"/>
        <v>#DIV/0!</v>
      </c>
      <c r="I1403" s="21" t="e">
        <f>(G1403-AVERAGE($G$10:G1403))/_xlfn.STDEV.S($G$10:G1403)</f>
        <v>#DIV/0!</v>
      </c>
      <c r="J1403" s="19" t="e">
        <f t="shared" si="456"/>
        <v>#DIV/0!</v>
      </c>
      <c r="K1403" s="24" t="e">
        <f t="shared" si="457"/>
        <v>#DIV/0!</v>
      </c>
      <c r="L1403" s="22" t="e">
        <f t="shared" si="458"/>
        <v>#DIV/0!</v>
      </c>
      <c r="M1403" s="21" t="e">
        <f>(K1403-AVERAGE($K$10:K1403))/_xlfn.STDEV.S($K$10:K1403)</f>
        <v>#DIV/0!</v>
      </c>
      <c r="N1403" s="22" t="e">
        <f t="shared" si="459"/>
        <v>#DIV/0!</v>
      </c>
      <c r="O1403" s="22" t="e">
        <f t="shared" si="460"/>
        <v>#DIV/0!</v>
      </c>
      <c r="P1403" s="3" t="e">
        <f t="shared" si="461"/>
        <v>#DIV/0!</v>
      </c>
      <c r="Q1403" s="9" t="e">
        <f t="shared" si="462"/>
        <v>#DIV/0!</v>
      </c>
      <c r="R1403" s="5" t="e">
        <f t="shared" si="463"/>
        <v>#DIV/0!</v>
      </c>
      <c r="S1403" s="7" t="e">
        <f>(Q1403-AVERAGE($Q$6:Q1403))/_xlfn.STDEV.S($Q$6:Q1403)</f>
        <v>#DIV/0!</v>
      </c>
      <c r="T1403" s="10" t="e">
        <f t="shared" si="464"/>
        <v>#DIV/0!</v>
      </c>
      <c r="U1403" s="5" t="e">
        <f t="shared" si="465"/>
        <v>#DIV/0!</v>
      </c>
      <c r="V1403" s="7" t="e">
        <f>(T1403-AVERAGE($T$10:T1403))/_xlfn.STDEV.S($T$10:T1403)</f>
        <v>#DIV/0!</v>
      </c>
      <c r="W1403" s="3" t="e">
        <f t="shared" si="466"/>
        <v>#DIV/0!</v>
      </c>
      <c r="X1403" s="4" t="e">
        <f t="shared" si="467"/>
        <v>#DIV/0!</v>
      </c>
      <c r="Y1403" s="5" t="e">
        <f t="shared" si="468"/>
        <v>#DIV/0!</v>
      </c>
      <c r="Z1403" s="7" t="e">
        <f>(X1403-AVERAGE($X$10:X1403))/_xlfn.STDEV.S($X$10:X1403)</f>
        <v>#DIV/0!</v>
      </c>
      <c r="AA1403" s="5" t="e">
        <f t="shared" si="469"/>
        <v>#DIV/0!</v>
      </c>
      <c r="AB1403" s="5" t="e">
        <f t="shared" si="470"/>
        <v>#DIV/0!</v>
      </c>
    </row>
    <row r="1404" spans="1:28" x14ac:dyDescent="0.45">
      <c r="A1404" s="25"/>
      <c r="C1404" s="19" t="e">
        <f t="shared" si="451"/>
        <v>#DIV/0!</v>
      </c>
      <c r="D1404" s="20" t="e">
        <f t="shared" si="452"/>
        <v>#DIV/0!</v>
      </c>
      <c r="E1404" s="22" t="e">
        <f t="shared" si="453"/>
        <v>#DIV/0!</v>
      </c>
      <c r="F1404" s="21" t="e">
        <f>(D1404-AVERAGE($D$3:D1404))/_xlfn.STDEV.S($D$3:D1404)</f>
        <v>#DIV/0!</v>
      </c>
      <c r="G1404" s="23" t="e">
        <f t="shared" si="454"/>
        <v>#DIV/0!</v>
      </c>
      <c r="H1404" s="22" t="e">
        <f t="shared" si="455"/>
        <v>#DIV/0!</v>
      </c>
      <c r="I1404" s="21" t="e">
        <f>(G1404-AVERAGE($G$10:G1404))/_xlfn.STDEV.S($G$10:G1404)</f>
        <v>#DIV/0!</v>
      </c>
      <c r="J1404" s="19" t="e">
        <f t="shared" si="456"/>
        <v>#DIV/0!</v>
      </c>
      <c r="K1404" s="24" t="e">
        <f t="shared" si="457"/>
        <v>#DIV/0!</v>
      </c>
      <c r="L1404" s="22" t="e">
        <f t="shared" si="458"/>
        <v>#DIV/0!</v>
      </c>
      <c r="M1404" s="21" t="e">
        <f>(K1404-AVERAGE($K$10:K1404))/_xlfn.STDEV.S($K$10:K1404)</f>
        <v>#DIV/0!</v>
      </c>
      <c r="N1404" s="22" t="e">
        <f t="shared" si="459"/>
        <v>#DIV/0!</v>
      </c>
      <c r="O1404" s="22" t="e">
        <f t="shared" si="460"/>
        <v>#DIV/0!</v>
      </c>
      <c r="P1404" s="3" t="e">
        <f t="shared" si="461"/>
        <v>#DIV/0!</v>
      </c>
      <c r="Q1404" s="9" t="e">
        <f t="shared" si="462"/>
        <v>#DIV/0!</v>
      </c>
      <c r="R1404" s="5" t="e">
        <f t="shared" si="463"/>
        <v>#DIV/0!</v>
      </c>
      <c r="S1404" s="7" t="e">
        <f>(Q1404-AVERAGE($Q$6:Q1404))/_xlfn.STDEV.S($Q$6:Q1404)</f>
        <v>#DIV/0!</v>
      </c>
      <c r="T1404" s="10" t="e">
        <f t="shared" si="464"/>
        <v>#DIV/0!</v>
      </c>
      <c r="U1404" s="5" t="e">
        <f t="shared" si="465"/>
        <v>#DIV/0!</v>
      </c>
      <c r="V1404" s="7" t="e">
        <f>(T1404-AVERAGE($T$10:T1404))/_xlfn.STDEV.S($T$10:T1404)</f>
        <v>#DIV/0!</v>
      </c>
      <c r="W1404" s="3" t="e">
        <f t="shared" si="466"/>
        <v>#DIV/0!</v>
      </c>
      <c r="X1404" s="4" t="e">
        <f t="shared" si="467"/>
        <v>#DIV/0!</v>
      </c>
      <c r="Y1404" s="5" t="e">
        <f t="shared" si="468"/>
        <v>#DIV/0!</v>
      </c>
      <c r="Z1404" s="7" t="e">
        <f>(X1404-AVERAGE($X$10:X1404))/_xlfn.STDEV.S($X$10:X1404)</f>
        <v>#DIV/0!</v>
      </c>
      <c r="AA1404" s="5" t="e">
        <f t="shared" si="469"/>
        <v>#DIV/0!</v>
      </c>
      <c r="AB1404" s="5" t="e">
        <f t="shared" si="470"/>
        <v>#DIV/0!</v>
      </c>
    </row>
    <row r="1405" spans="1:28" x14ac:dyDescent="0.45">
      <c r="A1405" s="25"/>
      <c r="C1405" s="19" t="e">
        <f t="shared" si="451"/>
        <v>#DIV/0!</v>
      </c>
      <c r="D1405" s="20" t="e">
        <f t="shared" si="452"/>
        <v>#DIV/0!</v>
      </c>
      <c r="E1405" s="22" t="e">
        <f t="shared" si="453"/>
        <v>#DIV/0!</v>
      </c>
      <c r="F1405" s="21" t="e">
        <f>(D1405-AVERAGE($D$3:D1405))/_xlfn.STDEV.S($D$3:D1405)</f>
        <v>#DIV/0!</v>
      </c>
      <c r="G1405" s="23" t="e">
        <f t="shared" si="454"/>
        <v>#DIV/0!</v>
      </c>
      <c r="H1405" s="22" t="e">
        <f t="shared" si="455"/>
        <v>#DIV/0!</v>
      </c>
      <c r="I1405" s="21" t="e">
        <f>(G1405-AVERAGE($G$10:G1405))/_xlfn.STDEV.S($G$10:G1405)</f>
        <v>#DIV/0!</v>
      </c>
      <c r="J1405" s="19" t="e">
        <f t="shared" si="456"/>
        <v>#DIV/0!</v>
      </c>
      <c r="K1405" s="24" t="e">
        <f t="shared" si="457"/>
        <v>#DIV/0!</v>
      </c>
      <c r="L1405" s="22" t="e">
        <f t="shared" si="458"/>
        <v>#DIV/0!</v>
      </c>
      <c r="M1405" s="21" t="e">
        <f>(K1405-AVERAGE($K$10:K1405))/_xlfn.STDEV.S($K$10:K1405)</f>
        <v>#DIV/0!</v>
      </c>
      <c r="N1405" s="22" t="e">
        <f t="shared" si="459"/>
        <v>#DIV/0!</v>
      </c>
      <c r="O1405" s="22" t="e">
        <f t="shared" si="460"/>
        <v>#DIV/0!</v>
      </c>
      <c r="P1405" s="3" t="e">
        <f t="shared" si="461"/>
        <v>#DIV/0!</v>
      </c>
      <c r="Q1405" s="9" t="e">
        <f t="shared" si="462"/>
        <v>#DIV/0!</v>
      </c>
      <c r="R1405" s="5" t="e">
        <f t="shared" si="463"/>
        <v>#DIV/0!</v>
      </c>
      <c r="S1405" s="7" t="e">
        <f>(Q1405-AVERAGE($Q$6:Q1405))/_xlfn.STDEV.S($Q$6:Q1405)</f>
        <v>#DIV/0!</v>
      </c>
      <c r="T1405" s="10" t="e">
        <f t="shared" si="464"/>
        <v>#DIV/0!</v>
      </c>
      <c r="U1405" s="5" t="e">
        <f t="shared" si="465"/>
        <v>#DIV/0!</v>
      </c>
      <c r="V1405" s="7" t="e">
        <f>(T1405-AVERAGE($T$10:T1405))/_xlfn.STDEV.S($T$10:T1405)</f>
        <v>#DIV/0!</v>
      </c>
      <c r="W1405" s="3" t="e">
        <f t="shared" si="466"/>
        <v>#DIV/0!</v>
      </c>
      <c r="X1405" s="4" t="e">
        <f t="shared" si="467"/>
        <v>#DIV/0!</v>
      </c>
      <c r="Y1405" s="5" t="e">
        <f t="shared" si="468"/>
        <v>#DIV/0!</v>
      </c>
      <c r="Z1405" s="7" t="e">
        <f>(X1405-AVERAGE($X$10:X1405))/_xlfn.STDEV.S($X$10:X1405)</f>
        <v>#DIV/0!</v>
      </c>
      <c r="AA1405" s="5" t="e">
        <f t="shared" si="469"/>
        <v>#DIV/0!</v>
      </c>
      <c r="AB1405" s="5" t="e">
        <f t="shared" si="470"/>
        <v>#DIV/0!</v>
      </c>
    </row>
    <row r="1406" spans="1:28" x14ac:dyDescent="0.45">
      <c r="A1406" s="25"/>
      <c r="C1406" s="19" t="e">
        <f t="shared" si="451"/>
        <v>#DIV/0!</v>
      </c>
      <c r="D1406" s="20" t="e">
        <f t="shared" si="452"/>
        <v>#DIV/0!</v>
      </c>
      <c r="E1406" s="22" t="e">
        <f t="shared" si="453"/>
        <v>#DIV/0!</v>
      </c>
      <c r="F1406" s="21" t="e">
        <f>(D1406-AVERAGE($D$3:D1406))/_xlfn.STDEV.S($D$3:D1406)</f>
        <v>#DIV/0!</v>
      </c>
      <c r="G1406" s="23" t="e">
        <f t="shared" si="454"/>
        <v>#DIV/0!</v>
      </c>
      <c r="H1406" s="22" t="e">
        <f t="shared" si="455"/>
        <v>#DIV/0!</v>
      </c>
      <c r="I1406" s="21" t="e">
        <f>(G1406-AVERAGE($G$10:G1406))/_xlfn.STDEV.S($G$10:G1406)</f>
        <v>#DIV/0!</v>
      </c>
      <c r="J1406" s="19" t="e">
        <f t="shared" si="456"/>
        <v>#DIV/0!</v>
      </c>
      <c r="K1406" s="24" t="e">
        <f t="shared" si="457"/>
        <v>#DIV/0!</v>
      </c>
      <c r="L1406" s="22" t="e">
        <f t="shared" si="458"/>
        <v>#DIV/0!</v>
      </c>
      <c r="M1406" s="21" t="e">
        <f>(K1406-AVERAGE($K$10:K1406))/_xlfn.STDEV.S($K$10:K1406)</f>
        <v>#DIV/0!</v>
      </c>
      <c r="N1406" s="22" t="e">
        <f t="shared" si="459"/>
        <v>#DIV/0!</v>
      </c>
      <c r="O1406" s="22" t="e">
        <f t="shared" si="460"/>
        <v>#DIV/0!</v>
      </c>
      <c r="P1406" s="3" t="e">
        <f t="shared" si="461"/>
        <v>#DIV/0!</v>
      </c>
      <c r="Q1406" s="9" t="e">
        <f t="shared" si="462"/>
        <v>#DIV/0!</v>
      </c>
      <c r="R1406" s="5" t="e">
        <f t="shared" si="463"/>
        <v>#DIV/0!</v>
      </c>
      <c r="S1406" s="7" t="e">
        <f>(Q1406-AVERAGE($Q$6:Q1406))/_xlfn.STDEV.S($Q$6:Q1406)</f>
        <v>#DIV/0!</v>
      </c>
      <c r="T1406" s="10" t="e">
        <f t="shared" si="464"/>
        <v>#DIV/0!</v>
      </c>
      <c r="U1406" s="5" t="e">
        <f t="shared" si="465"/>
        <v>#DIV/0!</v>
      </c>
      <c r="V1406" s="7" t="e">
        <f>(T1406-AVERAGE($T$10:T1406))/_xlfn.STDEV.S($T$10:T1406)</f>
        <v>#DIV/0!</v>
      </c>
      <c r="W1406" s="3" t="e">
        <f t="shared" si="466"/>
        <v>#DIV/0!</v>
      </c>
      <c r="X1406" s="4" t="e">
        <f t="shared" si="467"/>
        <v>#DIV/0!</v>
      </c>
      <c r="Y1406" s="5" t="e">
        <f t="shared" si="468"/>
        <v>#DIV/0!</v>
      </c>
      <c r="Z1406" s="7" t="e">
        <f>(X1406-AVERAGE($X$10:X1406))/_xlfn.STDEV.S($X$10:X1406)</f>
        <v>#DIV/0!</v>
      </c>
      <c r="AA1406" s="5" t="e">
        <f t="shared" si="469"/>
        <v>#DIV/0!</v>
      </c>
      <c r="AB1406" s="5" t="e">
        <f t="shared" si="470"/>
        <v>#DIV/0!</v>
      </c>
    </row>
    <row r="1407" spans="1:28" x14ac:dyDescent="0.45">
      <c r="A1407" s="25"/>
      <c r="C1407" s="19" t="e">
        <f t="shared" si="451"/>
        <v>#DIV/0!</v>
      </c>
      <c r="D1407" s="20" t="e">
        <f t="shared" si="452"/>
        <v>#DIV/0!</v>
      </c>
      <c r="E1407" s="22" t="e">
        <f t="shared" si="453"/>
        <v>#DIV/0!</v>
      </c>
      <c r="F1407" s="21" t="e">
        <f>(D1407-AVERAGE($D$3:D1407))/_xlfn.STDEV.S($D$3:D1407)</f>
        <v>#DIV/0!</v>
      </c>
      <c r="G1407" s="23" t="e">
        <f t="shared" si="454"/>
        <v>#DIV/0!</v>
      </c>
      <c r="H1407" s="22" t="e">
        <f t="shared" si="455"/>
        <v>#DIV/0!</v>
      </c>
      <c r="I1407" s="21" t="e">
        <f>(G1407-AVERAGE($G$10:G1407))/_xlfn.STDEV.S($G$10:G1407)</f>
        <v>#DIV/0!</v>
      </c>
      <c r="J1407" s="19" t="e">
        <f t="shared" si="456"/>
        <v>#DIV/0!</v>
      </c>
      <c r="K1407" s="24" t="e">
        <f t="shared" si="457"/>
        <v>#DIV/0!</v>
      </c>
      <c r="L1407" s="22" t="e">
        <f t="shared" si="458"/>
        <v>#DIV/0!</v>
      </c>
      <c r="M1407" s="21" t="e">
        <f>(K1407-AVERAGE($K$10:K1407))/_xlfn.STDEV.S($K$10:K1407)</f>
        <v>#DIV/0!</v>
      </c>
      <c r="N1407" s="22" t="e">
        <f t="shared" si="459"/>
        <v>#DIV/0!</v>
      </c>
      <c r="O1407" s="22" t="e">
        <f t="shared" si="460"/>
        <v>#DIV/0!</v>
      </c>
      <c r="P1407" s="3" t="e">
        <f t="shared" si="461"/>
        <v>#DIV/0!</v>
      </c>
      <c r="Q1407" s="9" t="e">
        <f t="shared" si="462"/>
        <v>#DIV/0!</v>
      </c>
      <c r="R1407" s="5" t="e">
        <f t="shared" si="463"/>
        <v>#DIV/0!</v>
      </c>
      <c r="S1407" s="7" t="e">
        <f>(Q1407-AVERAGE($Q$6:Q1407))/_xlfn.STDEV.S($Q$6:Q1407)</f>
        <v>#DIV/0!</v>
      </c>
      <c r="T1407" s="10" t="e">
        <f t="shared" si="464"/>
        <v>#DIV/0!</v>
      </c>
      <c r="U1407" s="5" t="e">
        <f t="shared" si="465"/>
        <v>#DIV/0!</v>
      </c>
      <c r="V1407" s="7" t="e">
        <f>(T1407-AVERAGE($T$10:T1407))/_xlfn.STDEV.S($T$10:T1407)</f>
        <v>#DIV/0!</v>
      </c>
      <c r="W1407" s="3" t="e">
        <f t="shared" si="466"/>
        <v>#DIV/0!</v>
      </c>
      <c r="X1407" s="4" t="e">
        <f t="shared" si="467"/>
        <v>#DIV/0!</v>
      </c>
      <c r="Y1407" s="5" t="e">
        <f t="shared" si="468"/>
        <v>#DIV/0!</v>
      </c>
      <c r="Z1407" s="7" t="e">
        <f>(X1407-AVERAGE($X$10:X1407))/_xlfn.STDEV.S($X$10:X1407)</f>
        <v>#DIV/0!</v>
      </c>
      <c r="AA1407" s="5" t="e">
        <f t="shared" si="469"/>
        <v>#DIV/0!</v>
      </c>
      <c r="AB1407" s="5" t="e">
        <f t="shared" si="470"/>
        <v>#DIV/0!</v>
      </c>
    </row>
    <row r="1408" spans="1:28" x14ac:dyDescent="0.45">
      <c r="A1408" s="25"/>
      <c r="C1408" s="19" t="e">
        <f t="shared" si="451"/>
        <v>#DIV/0!</v>
      </c>
      <c r="D1408" s="20" t="e">
        <f t="shared" si="452"/>
        <v>#DIV/0!</v>
      </c>
      <c r="E1408" s="22" t="e">
        <f t="shared" si="453"/>
        <v>#DIV/0!</v>
      </c>
      <c r="F1408" s="21" t="e">
        <f>(D1408-AVERAGE($D$3:D1408))/_xlfn.STDEV.S($D$3:D1408)</f>
        <v>#DIV/0!</v>
      </c>
      <c r="G1408" s="23" t="e">
        <f t="shared" si="454"/>
        <v>#DIV/0!</v>
      </c>
      <c r="H1408" s="22" t="e">
        <f t="shared" si="455"/>
        <v>#DIV/0!</v>
      </c>
      <c r="I1408" s="21" t="e">
        <f>(G1408-AVERAGE($G$10:G1408))/_xlfn.STDEV.S($G$10:G1408)</f>
        <v>#DIV/0!</v>
      </c>
      <c r="J1408" s="19" t="e">
        <f t="shared" si="456"/>
        <v>#DIV/0!</v>
      </c>
      <c r="K1408" s="24" t="e">
        <f t="shared" si="457"/>
        <v>#DIV/0!</v>
      </c>
      <c r="L1408" s="22" t="e">
        <f t="shared" si="458"/>
        <v>#DIV/0!</v>
      </c>
      <c r="M1408" s="21" t="e">
        <f>(K1408-AVERAGE($K$10:K1408))/_xlfn.STDEV.S($K$10:K1408)</f>
        <v>#DIV/0!</v>
      </c>
      <c r="N1408" s="22" t="e">
        <f t="shared" si="459"/>
        <v>#DIV/0!</v>
      </c>
      <c r="O1408" s="22" t="e">
        <f t="shared" si="460"/>
        <v>#DIV/0!</v>
      </c>
      <c r="P1408" s="3" t="e">
        <f t="shared" si="461"/>
        <v>#DIV/0!</v>
      </c>
      <c r="Q1408" s="9" t="e">
        <f t="shared" si="462"/>
        <v>#DIV/0!</v>
      </c>
      <c r="R1408" s="5" t="e">
        <f t="shared" si="463"/>
        <v>#DIV/0!</v>
      </c>
      <c r="S1408" s="7" t="e">
        <f>(Q1408-AVERAGE($Q$6:Q1408))/_xlfn.STDEV.S($Q$6:Q1408)</f>
        <v>#DIV/0!</v>
      </c>
      <c r="T1408" s="10" t="e">
        <f t="shared" si="464"/>
        <v>#DIV/0!</v>
      </c>
      <c r="U1408" s="5" t="e">
        <f t="shared" si="465"/>
        <v>#DIV/0!</v>
      </c>
      <c r="V1408" s="7" t="e">
        <f>(T1408-AVERAGE($T$10:T1408))/_xlfn.STDEV.S($T$10:T1408)</f>
        <v>#DIV/0!</v>
      </c>
      <c r="W1408" s="3" t="e">
        <f t="shared" si="466"/>
        <v>#DIV/0!</v>
      </c>
      <c r="X1408" s="4" t="e">
        <f t="shared" si="467"/>
        <v>#DIV/0!</v>
      </c>
      <c r="Y1408" s="5" t="e">
        <f t="shared" si="468"/>
        <v>#DIV/0!</v>
      </c>
      <c r="Z1408" s="7" t="e">
        <f>(X1408-AVERAGE($X$10:X1408))/_xlfn.STDEV.S($X$10:X1408)</f>
        <v>#DIV/0!</v>
      </c>
      <c r="AA1408" s="5" t="e">
        <f t="shared" si="469"/>
        <v>#DIV/0!</v>
      </c>
      <c r="AB1408" s="5" t="e">
        <f t="shared" si="470"/>
        <v>#DIV/0!</v>
      </c>
    </row>
    <row r="1409" spans="1:28" x14ac:dyDescent="0.45">
      <c r="A1409" s="25"/>
      <c r="C1409" s="19" t="e">
        <f t="shared" si="451"/>
        <v>#DIV/0!</v>
      </c>
      <c r="D1409" s="20" t="e">
        <f t="shared" si="452"/>
        <v>#DIV/0!</v>
      </c>
      <c r="E1409" s="22" t="e">
        <f t="shared" si="453"/>
        <v>#DIV/0!</v>
      </c>
      <c r="F1409" s="21" t="e">
        <f>(D1409-AVERAGE($D$3:D1409))/_xlfn.STDEV.S($D$3:D1409)</f>
        <v>#DIV/0!</v>
      </c>
      <c r="G1409" s="23" t="e">
        <f t="shared" si="454"/>
        <v>#DIV/0!</v>
      </c>
      <c r="H1409" s="22" t="e">
        <f t="shared" si="455"/>
        <v>#DIV/0!</v>
      </c>
      <c r="I1409" s="21" t="e">
        <f>(G1409-AVERAGE($G$10:G1409))/_xlfn.STDEV.S($G$10:G1409)</f>
        <v>#DIV/0!</v>
      </c>
      <c r="J1409" s="19" t="e">
        <f t="shared" si="456"/>
        <v>#DIV/0!</v>
      </c>
      <c r="K1409" s="24" t="e">
        <f t="shared" si="457"/>
        <v>#DIV/0!</v>
      </c>
      <c r="L1409" s="22" t="e">
        <f t="shared" si="458"/>
        <v>#DIV/0!</v>
      </c>
      <c r="M1409" s="21" t="e">
        <f>(K1409-AVERAGE($K$10:K1409))/_xlfn.STDEV.S($K$10:K1409)</f>
        <v>#DIV/0!</v>
      </c>
      <c r="N1409" s="22" t="e">
        <f t="shared" si="459"/>
        <v>#DIV/0!</v>
      </c>
      <c r="O1409" s="22" t="e">
        <f t="shared" si="460"/>
        <v>#DIV/0!</v>
      </c>
      <c r="P1409" s="3" t="e">
        <f t="shared" si="461"/>
        <v>#DIV/0!</v>
      </c>
      <c r="Q1409" s="9" t="e">
        <f t="shared" si="462"/>
        <v>#DIV/0!</v>
      </c>
      <c r="R1409" s="5" t="e">
        <f t="shared" si="463"/>
        <v>#DIV/0!</v>
      </c>
      <c r="S1409" s="7" t="e">
        <f>(Q1409-AVERAGE($Q$6:Q1409))/_xlfn.STDEV.S($Q$6:Q1409)</f>
        <v>#DIV/0!</v>
      </c>
      <c r="T1409" s="10" t="e">
        <f t="shared" si="464"/>
        <v>#DIV/0!</v>
      </c>
      <c r="U1409" s="5" t="e">
        <f t="shared" si="465"/>
        <v>#DIV/0!</v>
      </c>
      <c r="V1409" s="7" t="e">
        <f>(T1409-AVERAGE($T$10:T1409))/_xlfn.STDEV.S($T$10:T1409)</f>
        <v>#DIV/0!</v>
      </c>
      <c r="W1409" s="3" t="e">
        <f t="shared" si="466"/>
        <v>#DIV/0!</v>
      </c>
      <c r="X1409" s="4" t="e">
        <f t="shared" si="467"/>
        <v>#DIV/0!</v>
      </c>
      <c r="Y1409" s="5" t="e">
        <f t="shared" si="468"/>
        <v>#DIV/0!</v>
      </c>
      <c r="Z1409" s="7" t="e">
        <f>(X1409-AVERAGE($X$10:X1409))/_xlfn.STDEV.S($X$10:X1409)</f>
        <v>#DIV/0!</v>
      </c>
      <c r="AA1409" s="5" t="e">
        <f t="shared" si="469"/>
        <v>#DIV/0!</v>
      </c>
      <c r="AB1409" s="5" t="e">
        <f t="shared" si="470"/>
        <v>#DIV/0!</v>
      </c>
    </row>
    <row r="1410" spans="1:28" x14ac:dyDescent="0.45">
      <c r="A1410" s="25"/>
      <c r="C1410" s="19" t="e">
        <f t="shared" si="451"/>
        <v>#DIV/0!</v>
      </c>
      <c r="D1410" s="20" t="e">
        <f t="shared" si="452"/>
        <v>#DIV/0!</v>
      </c>
      <c r="E1410" s="22" t="e">
        <f t="shared" si="453"/>
        <v>#DIV/0!</v>
      </c>
      <c r="F1410" s="21" t="e">
        <f>(D1410-AVERAGE($D$3:D1410))/_xlfn.STDEV.S($D$3:D1410)</f>
        <v>#DIV/0!</v>
      </c>
      <c r="G1410" s="23" t="e">
        <f t="shared" si="454"/>
        <v>#DIV/0!</v>
      </c>
      <c r="H1410" s="22" t="e">
        <f t="shared" si="455"/>
        <v>#DIV/0!</v>
      </c>
      <c r="I1410" s="21" t="e">
        <f>(G1410-AVERAGE($G$10:G1410))/_xlfn.STDEV.S($G$10:G1410)</f>
        <v>#DIV/0!</v>
      </c>
      <c r="J1410" s="19" t="e">
        <f t="shared" si="456"/>
        <v>#DIV/0!</v>
      </c>
      <c r="K1410" s="24" t="e">
        <f t="shared" si="457"/>
        <v>#DIV/0!</v>
      </c>
      <c r="L1410" s="22" t="e">
        <f t="shared" si="458"/>
        <v>#DIV/0!</v>
      </c>
      <c r="M1410" s="21" t="e">
        <f>(K1410-AVERAGE($K$10:K1410))/_xlfn.STDEV.S($K$10:K1410)</f>
        <v>#DIV/0!</v>
      </c>
      <c r="N1410" s="22" t="e">
        <f t="shared" si="459"/>
        <v>#DIV/0!</v>
      </c>
      <c r="O1410" s="22" t="e">
        <f t="shared" si="460"/>
        <v>#DIV/0!</v>
      </c>
      <c r="P1410" s="3" t="e">
        <f t="shared" si="461"/>
        <v>#DIV/0!</v>
      </c>
      <c r="Q1410" s="9" t="e">
        <f t="shared" si="462"/>
        <v>#DIV/0!</v>
      </c>
      <c r="R1410" s="5" t="e">
        <f t="shared" si="463"/>
        <v>#DIV/0!</v>
      </c>
      <c r="S1410" s="7" t="e">
        <f>(Q1410-AVERAGE($Q$6:Q1410))/_xlfn.STDEV.S($Q$6:Q1410)</f>
        <v>#DIV/0!</v>
      </c>
      <c r="T1410" s="10" t="e">
        <f t="shared" si="464"/>
        <v>#DIV/0!</v>
      </c>
      <c r="U1410" s="5" t="e">
        <f t="shared" si="465"/>
        <v>#DIV/0!</v>
      </c>
      <c r="V1410" s="7" t="e">
        <f>(T1410-AVERAGE($T$10:T1410))/_xlfn.STDEV.S($T$10:T1410)</f>
        <v>#DIV/0!</v>
      </c>
      <c r="W1410" s="3" t="e">
        <f t="shared" si="466"/>
        <v>#DIV/0!</v>
      </c>
      <c r="X1410" s="4" t="e">
        <f t="shared" si="467"/>
        <v>#DIV/0!</v>
      </c>
      <c r="Y1410" s="5" t="e">
        <f t="shared" si="468"/>
        <v>#DIV/0!</v>
      </c>
      <c r="Z1410" s="7" t="e">
        <f>(X1410-AVERAGE($X$10:X1410))/_xlfn.STDEV.S($X$10:X1410)</f>
        <v>#DIV/0!</v>
      </c>
      <c r="AA1410" s="5" t="e">
        <f t="shared" si="469"/>
        <v>#DIV/0!</v>
      </c>
      <c r="AB1410" s="5" t="e">
        <f t="shared" si="470"/>
        <v>#DIV/0!</v>
      </c>
    </row>
    <row r="1411" spans="1:28" x14ac:dyDescent="0.45">
      <c r="A1411" s="25"/>
      <c r="C1411" s="19" t="e">
        <f t="shared" si="451"/>
        <v>#DIV/0!</v>
      </c>
      <c r="D1411" s="20" t="e">
        <f t="shared" si="452"/>
        <v>#DIV/0!</v>
      </c>
      <c r="E1411" s="22" t="e">
        <f t="shared" si="453"/>
        <v>#DIV/0!</v>
      </c>
      <c r="F1411" s="21" t="e">
        <f>(D1411-AVERAGE($D$3:D1411))/_xlfn.STDEV.S($D$3:D1411)</f>
        <v>#DIV/0!</v>
      </c>
      <c r="G1411" s="23" t="e">
        <f t="shared" si="454"/>
        <v>#DIV/0!</v>
      </c>
      <c r="H1411" s="22" t="e">
        <f t="shared" si="455"/>
        <v>#DIV/0!</v>
      </c>
      <c r="I1411" s="21" t="e">
        <f>(G1411-AVERAGE($G$10:G1411))/_xlfn.STDEV.S($G$10:G1411)</f>
        <v>#DIV/0!</v>
      </c>
      <c r="J1411" s="19" t="e">
        <f t="shared" si="456"/>
        <v>#DIV/0!</v>
      </c>
      <c r="K1411" s="24" t="e">
        <f t="shared" si="457"/>
        <v>#DIV/0!</v>
      </c>
      <c r="L1411" s="22" t="e">
        <f t="shared" si="458"/>
        <v>#DIV/0!</v>
      </c>
      <c r="M1411" s="21" t="e">
        <f>(K1411-AVERAGE($K$10:K1411))/_xlfn.STDEV.S($K$10:K1411)</f>
        <v>#DIV/0!</v>
      </c>
      <c r="N1411" s="22" t="e">
        <f t="shared" si="459"/>
        <v>#DIV/0!</v>
      </c>
      <c r="O1411" s="22" t="e">
        <f t="shared" si="460"/>
        <v>#DIV/0!</v>
      </c>
      <c r="P1411" s="3" t="e">
        <f t="shared" si="461"/>
        <v>#DIV/0!</v>
      </c>
      <c r="Q1411" s="9" t="e">
        <f t="shared" si="462"/>
        <v>#DIV/0!</v>
      </c>
      <c r="R1411" s="5" t="e">
        <f t="shared" si="463"/>
        <v>#DIV/0!</v>
      </c>
      <c r="S1411" s="7" t="e">
        <f>(Q1411-AVERAGE($Q$6:Q1411))/_xlfn.STDEV.S($Q$6:Q1411)</f>
        <v>#DIV/0!</v>
      </c>
      <c r="T1411" s="10" t="e">
        <f t="shared" si="464"/>
        <v>#DIV/0!</v>
      </c>
      <c r="U1411" s="5" t="e">
        <f t="shared" si="465"/>
        <v>#DIV/0!</v>
      </c>
      <c r="V1411" s="7" t="e">
        <f>(T1411-AVERAGE($T$10:T1411))/_xlfn.STDEV.S($T$10:T1411)</f>
        <v>#DIV/0!</v>
      </c>
      <c r="W1411" s="3" t="e">
        <f t="shared" si="466"/>
        <v>#DIV/0!</v>
      </c>
      <c r="X1411" s="4" t="e">
        <f t="shared" si="467"/>
        <v>#DIV/0!</v>
      </c>
      <c r="Y1411" s="5" t="e">
        <f t="shared" si="468"/>
        <v>#DIV/0!</v>
      </c>
      <c r="Z1411" s="7" t="e">
        <f>(X1411-AVERAGE($X$10:X1411))/_xlfn.STDEV.S($X$10:X1411)</f>
        <v>#DIV/0!</v>
      </c>
      <c r="AA1411" s="5" t="e">
        <f t="shared" si="469"/>
        <v>#DIV/0!</v>
      </c>
      <c r="AB1411" s="5" t="e">
        <f t="shared" si="470"/>
        <v>#DIV/0!</v>
      </c>
    </row>
    <row r="1412" spans="1:28" x14ac:dyDescent="0.45">
      <c r="A1412" s="25"/>
      <c r="C1412" s="19" t="e">
        <f t="shared" si="451"/>
        <v>#DIV/0!</v>
      </c>
      <c r="D1412" s="20" t="e">
        <f t="shared" si="452"/>
        <v>#DIV/0!</v>
      </c>
      <c r="E1412" s="22" t="e">
        <f t="shared" si="453"/>
        <v>#DIV/0!</v>
      </c>
      <c r="F1412" s="21" t="e">
        <f>(D1412-AVERAGE($D$3:D1412))/_xlfn.STDEV.S($D$3:D1412)</f>
        <v>#DIV/0!</v>
      </c>
      <c r="G1412" s="23" t="e">
        <f t="shared" si="454"/>
        <v>#DIV/0!</v>
      </c>
      <c r="H1412" s="22" t="e">
        <f t="shared" si="455"/>
        <v>#DIV/0!</v>
      </c>
      <c r="I1412" s="21" t="e">
        <f>(G1412-AVERAGE($G$10:G1412))/_xlfn.STDEV.S($G$10:G1412)</f>
        <v>#DIV/0!</v>
      </c>
      <c r="J1412" s="19" t="e">
        <f t="shared" si="456"/>
        <v>#DIV/0!</v>
      </c>
      <c r="K1412" s="24" t="e">
        <f t="shared" si="457"/>
        <v>#DIV/0!</v>
      </c>
      <c r="L1412" s="22" t="e">
        <f t="shared" si="458"/>
        <v>#DIV/0!</v>
      </c>
      <c r="M1412" s="21" t="e">
        <f>(K1412-AVERAGE($K$10:K1412))/_xlfn.STDEV.S($K$10:K1412)</f>
        <v>#DIV/0!</v>
      </c>
      <c r="N1412" s="22" t="e">
        <f t="shared" si="459"/>
        <v>#DIV/0!</v>
      </c>
      <c r="O1412" s="22" t="e">
        <f t="shared" si="460"/>
        <v>#DIV/0!</v>
      </c>
      <c r="P1412" s="3" t="e">
        <f t="shared" si="461"/>
        <v>#DIV/0!</v>
      </c>
      <c r="Q1412" s="9" t="e">
        <f t="shared" si="462"/>
        <v>#DIV/0!</v>
      </c>
      <c r="R1412" s="5" t="e">
        <f t="shared" si="463"/>
        <v>#DIV/0!</v>
      </c>
      <c r="S1412" s="7" t="e">
        <f>(Q1412-AVERAGE($Q$6:Q1412))/_xlfn.STDEV.S($Q$6:Q1412)</f>
        <v>#DIV/0!</v>
      </c>
      <c r="T1412" s="10" t="e">
        <f t="shared" si="464"/>
        <v>#DIV/0!</v>
      </c>
      <c r="U1412" s="5" t="e">
        <f t="shared" si="465"/>
        <v>#DIV/0!</v>
      </c>
      <c r="V1412" s="7" t="e">
        <f>(T1412-AVERAGE($T$10:T1412))/_xlfn.STDEV.S($T$10:T1412)</f>
        <v>#DIV/0!</v>
      </c>
      <c r="W1412" s="3" t="e">
        <f t="shared" si="466"/>
        <v>#DIV/0!</v>
      </c>
      <c r="X1412" s="4" t="e">
        <f t="shared" si="467"/>
        <v>#DIV/0!</v>
      </c>
      <c r="Y1412" s="5" t="e">
        <f t="shared" si="468"/>
        <v>#DIV/0!</v>
      </c>
      <c r="Z1412" s="7" t="e">
        <f>(X1412-AVERAGE($X$10:X1412))/_xlfn.STDEV.S($X$10:X1412)</f>
        <v>#DIV/0!</v>
      </c>
      <c r="AA1412" s="5" t="e">
        <f t="shared" si="469"/>
        <v>#DIV/0!</v>
      </c>
      <c r="AB1412" s="5" t="e">
        <f t="shared" si="470"/>
        <v>#DIV/0!</v>
      </c>
    </row>
    <row r="1413" spans="1:28" x14ac:dyDescent="0.45">
      <c r="A1413" s="25"/>
      <c r="C1413" s="19" t="e">
        <f t="shared" si="451"/>
        <v>#DIV/0!</v>
      </c>
      <c r="D1413" s="20" t="e">
        <f t="shared" si="452"/>
        <v>#DIV/0!</v>
      </c>
      <c r="E1413" s="22" t="e">
        <f t="shared" si="453"/>
        <v>#DIV/0!</v>
      </c>
      <c r="F1413" s="21" t="e">
        <f>(D1413-AVERAGE($D$3:D1413))/_xlfn.STDEV.S($D$3:D1413)</f>
        <v>#DIV/0!</v>
      </c>
      <c r="G1413" s="23" t="e">
        <f t="shared" si="454"/>
        <v>#DIV/0!</v>
      </c>
      <c r="H1413" s="22" t="e">
        <f t="shared" si="455"/>
        <v>#DIV/0!</v>
      </c>
      <c r="I1413" s="21" t="e">
        <f>(G1413-AVERAGE($G$10:G1413))/_xlfn.STDEV.S($G$10:G1413)</f>
        <v>#DIV/0!</v>
      </c>
      <c r="J1413" s="19" t="e">
        <f t="shared" si="456"/>
        <v>#DIV/0!</v>
      </c>
      <c r="K1413" s="24" t="e">
        <f t="shared" si="457"/>
        <v>#DIV/0!</v>
      </c>
      <c r="L1413" s="22" t="e">
        <f t="shared" si="458"/>
        <v>#DIV/0!</v>
      </c>
      <c r="M1413" s="21" t="e">
        <f>(K1413-AVERAGE($K$10:K1413))/_xlfn.STDEV.S($K$10:K1413)</f>
        <v>#DIV/0!</v>
      </c>
      <c r="N1413" s="22" t="e">
        <f t="shared" si="459"/>
        <v>#DIV/0!</v>
      </c>
      <c r="O1413" s="22" t="e">
        <f t="shared" si="460"/>
        <v>#DIV/0!</v>
      </c>
      <c r="P1413" s="3" t="e">
        <f t="shared" si="461"/>
        <v>#DIV/0!</v>
      </c>
      <c r="Q1413" s="9" t="e">
        <f t="shared" si="462"/>
        <v>#DIV/0!</v>
      </c>
      <c r="R1413" s="5" t="e">
        <f t="shared" si="463"/>
        <v>#DIV/0!</v>
      </c>
      <c r="S1413" s="7" t="e">
        <f>(Q1413-AVERAGE($Q$6:Q1413))/_xlfn.STDEV.S($Q$6:Q1413)</f>
        <v>#DIV/0!</v>
      </c>
      <c r="T1413" s="10" t="e">
        <f t="shared" si="464"/>
        <v>#DIV/0!</v>
      </c>
      <c r="U1413" s="5" t="e">
        <f t="shared" si="465"/>
        <v>#DIV/0!</v>
      </c>
      <c r="V1413" s="7" t="e">
        <f>(T1413-AVERAGE($T$10:T1413))/_xlfn.STDEV.S($T$10:T1413)</f>
        <v>#DIV/0!</v>
      </c>
      <c r="W1413" s="3" t="e">
        <f t="shared" si="466"/>
        <v>#DIV/0!</v>
      </c>
      <c r="X1413" s="4" t="e">
        <f t="shared" si="467"/>
        <v>#DIV/0!</v>
      </c>
      <c r="Y1413" s="5" t="e">
        <f t="shared" si="468"/>
        <v>#DIV/0!</v>
      </c>
      <c r="Z1413" s="7" t="e">
        <f>(X1413-AVERAGE($X$10:X1413))/_xlfn.STDEV.S($X$10:X1413)</f>
        <v>#DIV/0!</v>
      </c>
      <c r="AA1413" s="5" t="e">
        <f t="shared" si="469"/>
        <v>#DIV/0!</v>
      </c>
      <c r="AB1413" s="5" t="e">
        <f t="shared" si="470"/>
        <v>#DIV/0!</v>
      </c>
    </row>
    <row r="1414" spans="1:28" x14ac:dyDescent="0.45">
      <c r="A1414" s="25"/>
      <c r="C1414" s="19" t="e">
        <f t="shared" si="451"/>
        <v>#DIV/0!</v>
      </c>
      <c r="D1414" s="20" t="e">
        <f t="shared" si="452"/>
        <v>#DIV/0!</v>
      </c>
      <c r="E1414" s="22" t="e">
        <f t="shared" si="453"/>
        <v>#DIV/0!</v>
      </c>
      <c r="F1414" s="21" t="e">
        <f>(D1414-AVERAGE($D$3:D1414))/_xlfn.STDEV.S($D$3:D1414)</f>
        <v>#DIV/0!</v>
      </c>
      <c r="G1414" s="23" t="e">
        <f t="shared" si="454"/>
        <v>#DIV/0!</v>
      </c>
      <c r="H1414" s="22" t="e">
        <f t="shared" si="455"/>
        <v>#DIV/0!</v>
      </c>
      <c r="I1414" s="21" t="e">
        <f>(G1414-AVERAGE($G$10:G1414))/_xlfn.STDEV.S($G$10:G1414)</f>
        <v>#DIV/0!</v>
      </c>
      <c r="J1414" s="19" t="e">
        <f t="shared" si="456"/>
        <v>#DIV/0!</v>
      </c>
      <c r="K1414" s="24" t="e">
        <f t="shared" si="457"/>
        <v>#DIV/0!</v>
      </c>
      <c r="L1414" s="22" t="e">
        <f t="shared" si="458"/>
        <v>#DIV/0!</v>
      </c>
      <c r="M1414" s="21" t="e">
        <f>(K1414-AVERAGE($K$10:K1414))/_xlfn.STDEV.S($K$10:K1414)</f>
        <v>#DIV/0!</v>
      </c>
      <c r="N1414" s="22" t="e">
        <f t="shared" si="459"/>
        <v>#DIV/0!</v>
      </c>
      <c r="O1414" s="22" t="e">
        <f t="shared" si="460"/>
        <v>#DIV/0!</v>
      </c>
      <c r="P1414" s="3" t="e">
        <f t="shared" si="461"/>
        <v>#DIV/0!</v>
      </c>
      <c r="Q1414" s="9" t="e">
        <f t="shared" si="462"/>
        <v>#DIV/0!</v>
      </c>
      <c r="R1414" s="5" t="e">
        <f t="shared" si="463"/>
        <v>#DIV/0!</v>
      </c>
      <c r="S1414" s="7" t="e">
        <f>(Q1414-AVERAGE($Q$6:Q1414))/_xlfn.STDEV.S($Q$6:Q1414)</f>
        <v>#DIV/0!</v>
      </c>
      <c r="T1414" s="10" t="e">
        <f t="shared" si="464"/>
        <v>#DIV/0!</v>
      </c>
      <c r="U1414" s="5" t="e">
        <f t="shared" si="465"/>
        <v>#DIV/0!</v>
      </c>
      <c r="V1414" s="7" t="e">
        <f>(T1414-AVERAGE($T$10:T1414))/_xlfn.STDEV.S($T$10:T1414)</f>
        <v>#DIV/0!</v>
      </c>
      <c r="W1414" s="3" t="e">
        <f t="shared" si="466"/>
        <v>#DIV/0!</v>
      </c>
      <c r="X1414" s="4" t="e">
        <f t="shared" si="467"/>
        <v>#DIV/0!</v>
      </c>
      <c r="Y1414" s="5" t="e">
        <f t="shared" si="468"/>
        <v>#DIV/0!</v>
      </c>
      <c r="Z1414" s="7" t="e">
        <f>(X1414-AVERAGE($X$10:X1414))/_xlfn.STDEV.S($X$10:X1414)</f>
        <v>#DIV/0!</v>
      </c>
      <c r="AA1414" s="5" t="e">
        <f t="shared" si="469"/>
        <v>#DIV/0!</v>
      </c>
      <c r="AB1414" s="5" t="e">
        <f t="shared" si="470"/>
        <v>#DIV/0!</v>
      </c>
    </row>
    <row r="1415" spans="1:28" x14ac:dyDescent="0.45">
      <c r="A1415" s="25"/>
      <c r="C1415" s="19" t="e">
        <f t="shared" si="451"/>
        <v>#DIV/0!</v>
      </c>
      <c r="D1415" s="20" t="e">
        <f t="shared" si="452"/>
        <v>#DIV/0!</v>
      </c>
      <c r="E1415" s="22" t="e">
        <f t="shared" si="453"/>
        <v>#DIV/0!</v>
      </c>
      <c r="F1415" s="21" t="e">
        <f>(D1415-AVERAGE($D$3:D1415))/_xlfn.STDEV.S($D$3:D1415)</f>
        <v>#DIV/0!</v>
      </c>
      <c r="G1415" s="23" t="e">
        <f t="shared" si="454"/>
        <v>#DIV/0!</v>
      </c>
      <c r="H1415" s="22" t="e">
        <f t="shared" si="455"/>
        <v>#DIV/0!</v>
      </c>
      <c r="I1415" s="21" t="e">
        <f>(G1415-AVERAGE($G$10:G1415))/_xlfn.STDEV.S($G$10:G1415)</f>
        <v>#DIV/0!</v>
      </c>
      <c r="J1415" s="19" t="e">
        <f t="shared" si="456"/>
        <v>#DIV/0!</v>
      </c>
      <c r="K1415" s="24" t="e">
        <f t="shared" si="457"/>
        <v>#DIV/0!</v>
      </c>
      <c r="L1415" s="22" t="e">
        <f t="shared" si="458"/>
        <v>#DIV/0!</v>
      </c>
      <c r="M1415" s="21" t="e">
        <f>(K1415-AVERAGE($K$10:K1415))/_xlfn.STDEV.S($K$10:K1415)</f>
        <v>#DIV/0!</v>
      </c>
      <c r="N1415" s="22" t="e">
        <f t="shared" si="459"/>
        <v>#DIV/0!</v>
      </c>
      <c r="O1415" s="22" t="e">
        <f t="shared" si="460"/>
        <v>#DIV/0!</v>
      </c>
      <c r="P1415" s="3" t="e">
        <f t="shared" si="461"/>
        <v>#DIV/0!</v>
      </c>
      <c r="Q1415" s="9" t="e">
        <f t="shared" si="462"/>
        <v>#DIV/0!</v>
      </c>
      <c r="R1415" s="5" t="e">
        <f t="shared" si="463"/>
        <v>#DIV/0!</v>
      </c>
      <c r="S1415" s="7" t="e">
        <f>(Q1415-AVERAGE($Q$6:Q1415))/_xlfn.STDEV.S($Q$6:Q1415)</f>
        <v>#DIV/0!</v>
      </c>
      <c r="T1415" s="10" t="e">
        <f t="shared" si="464"/>
        <v>#DIV/0!</v>
      </c>
      <c r="U1415" s="5" t="e">
        <f t="shared" si="465"/>
        <v>#DIV/0!</v>
      </c>
      <c r="V1415" s="7" t="e">
        <f>(T1415-AVERAGE($T$10:T1415))/_xlfn.STDEV.S($T$10:T1415)</f>
        <v>#DIV/0!</v>
      </c>
      <c r="W1415" s="3" t="e">
        <f t="shared" si="466"/>
        <v>#DIV/0!</v>
      </c>
      <c r="X1415" s="4" t="e">
        <f t="shared" si="467"/>
        <v>#DIV/0!</v>
      </c>
      <c r="Y1415" s="5" t="e">
        <f t="shared" si="468"/>
        <v>#DIV/0!</v>
      </c>
      <c r="Z1415" s="7" t="e">
        <f>(X1415-AVERAGE($X$10:X1415))/_xlfn.STDEV.S($X$10:X1415)</f>
        <v>#DIV/0!</v>
      </c>
      <c r="AA1415" s="5" t="e">
        <f t="shared" si="469"/>
        <v>#DIV/0!</v>
      </c>
      <c r="AB1415" s="5" t="e">
        <f t="shared" si="470"/>
        <v>#DIV/0!</v>
      </c>
    </row>
    <row r="1416" spans="1:28" x14ac:dyDescent="0.45">
      <c r="A1416" s="25"/>
      <c r="C1416" s="19" t="e">
        <f t="shared" si="451"/>
        <v>#DIV/0!</v>
      </c>
      <c r="D1416" s="20" t="e">
        <f t="shared" si="452"/>
        <v>#DIV/0!</v>
      </c>
      <c r="E1416" s="22" t="e">
        <f t="shared" si="453"/>
        <v>#DIV/0!</v>
      </c>
      <c r="F1416" s="21" t="e">
        <f>(D1416-AVERAGE($D$3:D1416))/_xlfn.STDEV.S($D$3:D1416)</f>
        <v>#DIV/0!</v>
      </c>
      <c r="G1416" s="23" t="e">
        <f t="shared" si="454"/>
        <v>#DIV/0!</v>
      </c>
      <c r="H1416" s="22" t="e">
        <f t="shared" si="455"/>
        <v>#DIV/0!</v>
      </c>
      <c r="I1416" s="21" t="e">
        <f>(G1416-AVERAGE($G$10:G1416))/_xlfn.STDEV.S($G$10:G1416)</f>
        <v>#DIV/0!</v>
      </c>
      <c r="J1416" s="19" t="e">
        <f t="shared" si="456"/>
        <v>#DIV/0!</v>
      </c>
      <c r="K1416" s="24" t="e">
        <f t="shared" si="457"/>
        <v>#DIV/0!</v>
      </c>
      <c r="L1416" s="22" t="e">
        <f t="shared" si="458"/>
        <v>#DIV/0!</v>
      </c>
      <c r="M1416" s="21" t="e">
        <f>(K1416-AVERAGE($K$10:K1416))/_xlfn.STDEV.S($K$10:K1416)</f>
        <v>#DIV/0!</v>
      </c>
      <c r="N1416" s="22" t="e">
        <f t="shared" si="459"/>
        <v>#DIV/0!</v>
      </c>
      <c r="O1416" s="22" t="e">
        <f t="shared" si="460"/>
        <v>#DIV/0!</v>
      </c>
      <c r="P1416" s="3" t="e">
        <f t="shared" si="461"/>
        <v>#DIV/0!</v>
      </c>
      <c r="Q1416" s="9" t="e">
        <f t="shared" si="462"/>
        <v>#DIV/0!</v>
      </c>
      <c r="R1416" s="5" t="e">
        <f t="shared" si="463"/>
        <v>#DIV/0!</v>
      </c>
      <c r="S1416" s="7" t="e">
        <f>(Q1416-AVERAGE($Q$6:Q1416))/_xlfn.STDEV.S($Q$6:Q1416)</f>
        <v>#DIV/0!</v>
      </c>
      <c r="T1416" s="10" t="e">
        <f t="shared" si="464"/>
        <v>#DIV/0!</v>
      </c>
      <c r="U1416" s="5" t="e">
        <f t="shared" si="465"/>
        <v>#DIV/0!</v>
      </c>
      <c r="V1416" s="7" t="e">
        <f>(T1416-AVERAGE($T$10:T1416))/_xlfn.STDEV.S($T$10:T1416)</f>
        <v>#DIV/0!</v>
      </c>
      <c r="W1416" s="3" t="e">
        <f t="shared" si="466"/>
        <v>#DIV/0!</v>
      </c>
      <c r="X1416" s="4" t="e">
        <f t="shared" si="467"/>
        <v>#DIV/0!</v>
      </c>
      <c r="Y1416" s="5" t="e">
        <f t="shared" si="468"/>
        <v>#DIV/0!</v>
      </c>
      <c r="Z1416" s="7" t="e">
        <f>(X1416-AVERAGE($X$10:X1416))/_xlfn.STDEV.S($X$10:X1416)</f>
        <v>#DIV/0!</v>
      </c>
      <c r="AA1416" s="5" t="e">
        <f t="shared" si="469"/>
        <v>#DIV/0!</v>
      </c>
      <c r="AB1416" s="5" t="e">
        <f t="shared" si="470"/>
        <v>#DIV/0!</v>
      </c>
    </row>
    <row r="1417" spans="1:28" x14ac:dyDescent="0.45">
      <c r="A1417" s="25"/>
      <c r="C1417" s="19" t="e">
        <f t="shared" si="451"/>
        <v>#DIV/0!</v>
      </c>
      <c r="D1417" s="20" t="e">
        <f t="shared" si="452"/>
        <v>#DIV/0!</v>
      </c>
      <c r="E1417" s="22" t="e">
        <f t="shared" si="453"/>
        <v>#DIV/0!</v>
      </c>
      <c r="F1417" s="21" t="e">
        <f>(D1417-AVERAGE($D$3:D1417))/_xlfn.STDEV.S($D$3:D1417)</f>
        <v>#DIV/0!</v>
      </c>
      <c r="G1417" s="23" t="e">
        <f t="shared" si="454"/>
        <v>#DIV/0!</v>
      </c>
      <c r="H1417" s="22" t="e">
        <f t="shared" si="455"/>
        <v>#DIV/0!</v>
      </c>
      <c r="I1417" s="21" t="e">
        <f>(G1417-AVERAGE($G$10:G1417))/_xlfn.STDEV.S($G$10:G1417)</f>
        <v>#DIV/0!</v>
      </c>
      <c r="J1417" s="19" t="e">
        <f t="shared" si="456"/>
        <v>#DIV/0!</v>
      </c>
      <c r="K1417" s="24" t="e">
        <f t="shared" si="457"/>
        <v>#DIV/0!</v>
      </c>
      <c r="L1417" s="22" t="e">
        <f t="shared" si="458"/>
        <v>#DIV/0!</v>
      </c>
      <c r="M1417" s="21" t="e">
        <f>(K1417-AVERAGE($K$10:K1417))/_xlfn.STDEV.S($K$10:K1417)</f>
        <v>#DIV/0!</v>
      </c>
      <c r="N1417" s="22" t="e">
        <f t="shared" si="459"/>
        <v>#DIV/0!</v>
      </c>
      <c r="O1417" s="22" t="e">
        <f t="shared" si="460"/>
        <v>#DIV/0!</v>
      </c>
      <c r="P1417" s="3" t="e">
        <f t="shared" si="461"/>
        <v>#DIV/0!</v>
      </c>
      <c r="Q1417" s="9" t="e">
        <f t="shared" si="462"/>
        <v>#DIV/0!</v>
      </c>
      <c r="R1417" s="5" t="e">
        <f t="shared" si="463"/>
        <v>#DIV/0!</v>
      </c>
      <c r="S1417" s="7" t="e">
        <f>(Q1417-AVERAGE($Q$6:Q1417))/_xlfn.STDEV.S($Q$6:Q1417)</f>
        <v>#DIV/0!</v>
      </c>
      <c r="T1417" s="10" t="e">
        <f t="shared" si="464"/>
        <v>#DIV/0!</v>
      </c>
      <c r="U1417" s="5" t="e">
        <f t="shared" si="465"/>
        <v>#DIV/0!</v>
      </c>
      <c r="V1417" s="7" t="e">
        <f>(T1417-AVERAGE($T$10:T1417))/_xlfn.STDEV.S($T$10:T1417)</f>
        <v>#DIV/0!</v>
      </c>
      <c r="W1417" s="3" t="e">
        <f t="shared" si="466"/>
        <v>#DIV/0!</v>
      </c>
      <c r="X1417" s="4" t="e">
        <f t="shared" si="467"/>
        <v>#DIV/0!</v>
      </c>
      <c r="Y1417" s="5" t="e">
        <f t="shared" si="468"/>
        <v>#DIV/0!</v>
      </c>
      <c r="Z1417" s="7" t="e">
        <f>(X1417-AVERAGE($X$10:X1417))/_xlfn.STDEV.S($X$10:X1417)</f>
        <v>#DIV/0!</v>
      </c>
      <c r="AA1417" s="5" t="e">
        <f t="shared" si="469"/>
        <v>#DIV/0!</v>
      </c>
      <c r="AB1417" s="5" t="e">
        <f t="shared" si="470"/>
        <v>#DIV/0!</v>
      </c>
    </row>
    <row r="1418" spans="1:28" x14ac:dyDescent="0.45">
      <c r="A1418" s="25"/>
      <c r="C1418" s="19" t="e">
        <f t="shared" si="451"/>
        <v>#DIV/0!</v>
      </c>
      <c r="D1418" s="20" t="e">
        <f t="shared" si="452"/>
        <v>#DIV/0!</v>
      </c>
      <c r="E1418" s="22" t="e">
        <f t="shared" si="453"/>
        <v>#DIV/0!</v>
      </c>
      <c r="F1418" s="21" t="e">
        <f>(D1418-AVERAGE($D$3:D1418))/_xlfn.STDEV.S($D$3:D1418)</f>
        <v>#DIV/0!</v>
      </c>
      <c r="G1418" s="23" t="e">
        <f t="shared" si="454"/>
        <v>#DIV/0!</v>
      </c>
      <c r="H1418" s="22" t="e">
        <f t="shared" si="455"/>
        <v>#DIV/0!</v>
      </c>
      <c r="I1418" s="21" t="e">
        <f>(G1418-AVERAGE($G$10:G1418))/_xlfn.STDEV.S($G$10:G1418)</f>
        <v>#DIV/0!</v>
      </c>
      <c r="J1418" s="19" t="e">
        <f t="shared" si="456"/>
        <v>#DIV/0!</v>
      </c>
      <c r="K1418" s="24" t="e">
        <f t="shared" si="457"/>
        <v>#DIV/0!</v>
      </c>
      <c r="L1418" s="22" t="e">
        <f t="shared" si="458"/>
        <v>#DIV/0!</v>
      </c>
      <c r="M1418" s="21" t="e">
        <f>(K1418-AVERAGE($K$10:K1418))/_xlfn.STDEV.S($K$10:K1418)</f>
        <v>#DIV/0!</v>
      </c>
      <c r="N1418" s="22" t="e">
        <f t="shared" si="459"/>
        <v>#DIV/0!</v>
      </c>
      <c r="O1418" s="22" t="e">
        <f t="shared" si="460"/>
        <v>#DIV/0!</v>
      </c>
      <c r="P1418" s="3" t="e">
        <f t="shared" si="461"/>
        <v>#DIV/0!</v>
      </c>
      <c r="Q1418" s="9" t="e">
        <f t="shared" si="462"/>
        <v>#DIV/0!</v>
      </c>
      <c r="R1418" s="5" t="e">
        <f t="shared" si="463"/>
        <v>#DIV/0!</v>
      </c>
      <c r="S1418" s="7" t="e">
        <f>(Q1418-AVERAGE($Q$6:Q1418))/_xlfn.STDEV.S($Q$6:Q1418)</f>
        <v>#DIV/0!</v>
      </c>
      <c r="T1418" s="10" t="e">
        <f t="shared" si="464"/>
        <v>#DIV/0!</v>
      </c>
      <c r="U1418" s="5" t="e">
        <f t="shared" si="465"/>
        <v>#DIV/0!</v>
      </c>
      <c r="V1418" s="7" t="e">
        <f>(T1418-AVERAGE($T$10:T1418))/_xlfn.STDEV.S($T$10:T1418)</f>
        <v>#DIV/0!</v>
      </c>
      <c r="W1418" s="3" t="e">
        <f t="shared" si="466"/>
        <v>#DIV/0!</v>
      </c>
      <c r="X1418" s="4" t="e">
        <f t="shared" si="467"/>
        <v>#DIV/0!</v>
      </c>
      <c r="Y1418" s="5" t="e">
        <f t="shared" si="468"/>
        <v>#DIV/0!</v>
      </c>
      <c r="Z1418" s="7" t="e">
        <f>(X1418-AVERAGE($X$10:X1418))/_xlfn.STDEV.S($X$10:X1418)</f>
        <v>#DIV/0!</v>
      </c>
      <c r="AA1418" s="5" t="e">
        <f t="shared" si="469"/>
        <v>#DIV/0!</v>
      </c>
      <c r="AB1418" s="5" t="e">
        <f t="shared" si="470"/>
        <v>#DIV/0!</v>
      </c>
    </row>
    <row r="1419" spans="1:28" x14ac:dyDescent="0.45">
      <c r="A1419" s="25"/>
      <c r="C1419" s="19" t="e">
        <f t="shared" si="451"/>
        <v>#DIV/0!</v>
      </c>
      <c r="D1419" s="20" t="e">
        <f t="shared" si="452"/>
        <v>#DIV/0!</v>
      </c>
      <c r="E1419" s="22" t="e">
        <f t="shared" si="453"/>
        <v>#DIV/0!</v>
      </c>
      <c r="F1419" s="21" t="e">
        <f>(D1419-AVERAGE($D$3:D1419))/_xlfn.STDEV.S($D$3:D1419)</f>
        <v>#DIV/0!</v>
      </c>
      <c r="G1419" s="23" t="e">
        <f t="shared" si="454"/>
        <v>#DIV/0!</v>
      </c>
      <c r="H1419" s="22" t="e">
        <f t="shared" si="455"/>
        <v>#DIV/0!</v>
      </c>
      <c r="I1419" s="21" t="e">
        <f>(G1419-AVERAGE($G$10:G1419))/_xlfn.STDEV.S($G$10:G1419)</f>
        <v>#DIV/0!</v>
      </c>
      <c r="J1419" s="19" t="e">
        <f t="shared" si="456"/>
        <v>#DIV/0!</v>
      </c>
      <c r="K1419" s="24" t="e">
        <f t="shared" si="457"/>
        <v>#DIV/0!</v>
      </c>
      <c r="L1419" s="22" t="e">
        <f t="shared" si="458"/>
        <v>#DIV/0!</v>
      </c>
      <c r="M1419" s="21" t="e">
        <f>(K1419-AVERAGE($K$10:K1419))/_xlfn.STDEV.S($K$10:K1419)</f>
        <v>#DIV/0!</v>
      </c>
      <c r="N1419" s="22" t="e">
        <f t="shared" si="459"/>
        <v>#DIV/0!</v>
      </c>
      <c r="O1419" s="22" t="e">
        <f t="shared" si="460"/>
        <v>#DIV/0!</v>
      </c>
      <c r="P1419" s="3" t="e">
        <f t="shared" si="461"/>
        <v>#DIV/0!</v>
      </c>
      <c r="Q1419" s="9" t="e">
        <f t="shared" si="462"/>
        <v>#DIV/0!</v>
      </c>
      <c r="R1419" s="5" t="e">
        <f t="shared" si="463"/>
        <v>#DIV/0!</v>
      </c>
      <c r="S1419" s="7" t="e">
        <f>(Q1419-AVERAGE($Q$6:Q1419))/_xlfn.STDEV.S($Q$6:Q1419)</f>
        <v>#DIV/0!</v>
      </c>
      <c r="T1419" s="10" t="e">
        <f t="shared" si="464"/>
        <v>#DIV/0!</v>
      </c>
      <c r="U1419" s="5" t="e">
        <f t="shared" si="465"/>
        <v>#DIV/0!</v>
      </c>
      <c r="V1419" s="7" t="e">
        <f>(T1419-AVERAGE($T$10:T1419))/_xlfn.STDEV.S($T$10:T1419)</f>
        <v>#DIV/0!</v>
      </c>
      <c r="W1419" s="3" t="e">
        <f t="shared" si="466"/>
        <v>#DIV/0!</v>
      </c>
      <c r="X1419" s="4" t="e">
        <f t="shared" si="467"/>
        <v>#DIV/0!</v>
      </c>
      <c r="Y1419" s="5" t="e">
        <f t="shared" si="468"/>
        <v>#DIV/0!</v>
      </c>
      <c r="Z1419" s="7" t="e">
        <f>(X1419-AVERAGE($X$10:X1419))/_xlfn.STDEV.S($X$10:X1419)</f>
        <v>#DIV/0!</v>
      </c>
      <c r="AA1419" s="5" t="e">
        <f t="shared" si="469"/>
        <v>#DIV/0!</v>
      </c>
      <c r="AB1419" s="5" t="e">
        <f t="shared" si="470"/>
        <v>#DIV/0!</v>
      </c>
    </row>
    <row r="1420" spans="1:28" x14ac:dyDescent="0.45">
      <c r="A1420" s="25"/>
      <c r="C1420" s="19" t="e">
        <f t="shared" si="451"/>
        <v>#DIV/0!</v>
      </c>
      <c r="D1420" s="20" t="e">
        <f t="shared" si="452"/>
        <v>#DIV/0!</v>
      </c>
      <c r="E1420" s="22" t="e">
        <f t="shared" si="453"/>
        <v>#DIV/0!</v>
      </c>
      <c r="F1420" s="21" t="e">
        <f>(D1420-AVERAGE($D$3:D1420))/_xlfn.STDEV.S($D$3:D1420)</f>
        <v>#DIV/0!</v>
      </c>
      <c r="G1420" s="23" t="e">
        <f t="shared" si="454"/>
        <v>#DIV/0!</v>
      </c>
      <c r="H1420" s="22" t="e">
        <f t="shared" si="455"/>
        <v>#DIV/0!</v>
      </c>
      <c r="I1420" s="21" t="e">
        <f>(G1420-AVERAGE($G$10:G1420))/_xlfn.STDEV.S($G$10:G1420)</f>
        <v>#DIV/0!</v>
      </c>
      <c r="J1420" s="19">
        <f t="shared" si="456"/>
        <v>0</v>
      </c>
      <c r="K1420" s="24" t="e">
        <f t="shared" si="457"/>
        <v>#DIV/0!</v>
      </c>
      <c r="L1420" s="22" t="e">
        <f t="shared" si="458"/>
        <v>#DIV/0!</v>
      </c>
      <c r="M1420" s="21" t="e">
        <f>(K1420-AVERAGE($K$10:K1420))/_xlfn.STDEV.S($K$10:K1420)</f>
        <v>#DIV/0!</v>
      </c>
      <c r="N1420" s="22" t="e">
        <f t="shared" si="459"/>
        <v>#DIV/0!</v>
      </c>
      <c r="O1420" s="22" t="e">
        <f t="shared" si="460"/>
        <v>#DIV/0!</v>
      </c>
      <c r="P1420" s="3" t="e">
        <f t="shared" si="461"/>
        <v>#DIV/0!</v>
      </c>
      <c r="Q1420" s="9" t="e">
        <f t="shared" si="462"/>
        <v>#DIV/0!</v>
      </c>
      <c r="R1420" s="5" t="e">
        <f t="shared" si="463"/>
        <v>#DIV/0!</v>
      </c>
      <c r="S1420" s="7" t="e">
        <f>(Q1420-AVERAGE($Q$6:Q1420))/_xlfn.STDEV.S($Q$6:Q1420)</f>
        <v>#DIV/0!</v>
      </c>
      <c r="T1420" s="10" t="e">
        <f t="shared" si="464"/>
        <v>#DIV/0!</v>
      </c>
      <c r="U1420" s="5" t="e">
        <f t="shared" si="465"/>
        <v>#DIV/0!</v>
      </c>
      <c r="V1420" s="7" t="e">
        <f>(T1420-AVERAGE($T$10:T1420))/_xlfn.STDEV.S($T$10:T1420)</f>
        <v>#DIV/0!</v>
      </c>
      <c r="W1420" s="3">
        <f t="shared" si="466"/>
        <v>0</v>
      </c>
      <c r="X1420" s="4" t="e">
        <f t="shared" si="467"/>
        <v>#DIV/0!</v>
      </c>
      <c r="Y1420" s="5" t="e">
        <f t="shared" si="468"/>
        <v>#DIV/0!</v>
      </c>
      <c r="Z1420" s="7" t="e">
        <f>(X1420-AVERAGE($X$10:X1420))/_xlfn.STDEV.S($X$10:X1420)</f>
        <v>#DIV/0!</v>
      </c>
      <c r="AA1420" s="5" t="e">
        <f t="shared" si="469"/>
        <v>#DIV/0!</v>
      </c>
      <c r="AB1420" s="5" t="e">
        <f t="shared" si="470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Analysis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Andrei</dc:creator>
  <cp:lastModifiedBy>kmc</cp:lastModifiedBy>
  <dcterms:created xsi:type="dcterms:W3CDTF">2025-02-16T12:12:22Z</dcterms:created>
  <dcterms:modified xsi:type="dcterms:W3CDTF">2025-02-23T19:14:26Z</dcterms:modified>
</cp:coreProperties>
</file>