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<sst xmlns="http://schemas.openxmlformats.org/spreadsheetml/2006/main" count="83" uniqueCount="35">
  <si>
    <t>DATE</t>
  </si>
  <si>
    <t>SHANK BUTTON</t>
  </si>
  <si>
    <t>RIVET</t>
  </si>
  <si>
    <t>SNAP BUTTON</t>
  </si>
  <si>
    <t>EYELET</t>
  </si>
  <si>
    <t>ALLOY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</si>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</sst>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1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9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s="2" t="s">
        <v>9</v>
      </c>
      <c r="C2" s="2"/>
      <c r="D2" s="2"/>
      <c r="E2" s="2"/>
      <c r="F2" s="2"/>
      <c r="G2" s="2"/>
      <c r="H2" s="2"/>
      <c r="I2" s="2">
        <f>SUM(C2:X2)</f>
        <v>0</v>
      </c>
    </row>
    <row r="3" spans="1:9">
      <c r="A3" s="1"/>
      <c r="B3" s="3" t="s">
        <v>10</v>
      </c>
      <c r="C3" s="3"/>
      <c r="D3" s="3"/>
      <c r="E3" s="3"/>
      <c r="F3" s="3"/>
      <c r="G3" s="3"/>
      <c r="H3" s="3"/>
      <c r="I3" s="3">
        <f>SUM(C3:X3)</f>
        <v>0</v>
      </c>
    </row>
    <row r="4" spans="1:9">
      <c r="A4" s="1" t="s">
        <v>11</v>
      </c>
      <c r="B4" s="2" t="s">
        <v>9</v>
      </c>
      <c r="C4" s="2">
        <v>69</v>
      </c>
      <c r="D4" s="2">
        <v>23</v>
      </c>
      <c r="E4" s="2">
        <v>9</v>
      </c>
      <c r="F4" s="2">
        <v>79</v>
      </c>
      <c r="G4" s="2">
        <v>35</v>
      </c>
      <c r="H4" s="2"/>
      <c r="I4" s="2">
        <f>SUM(C4:X4)</f>
        <v>0</v>
      </c>
    </row>
    <row r="5" spans="1:9">
      <c r="A5" s="1"/>
      <c r="B5" s="3" t="s">
        <v>10</v>
      </c>
      <c r="C5" s="3">
        <v>269.6</v>
      </c>
      <c r="D5" s="3">
        <v>60.95</v>
      </c>
      <c r="E5" s="3">
        <v>103.5</v>
      </c>
      <c r="F5" s="3">
        <v>169.85</v>
      </c>
      <c r="G5" s="3">
        <v>630</v>
      </c>
      <c r="H5" s="3"/>
      <c r="I5" s="3">
        <f>SUM(C5:X5)</f>
        <v>0</v>
      </c>
    </row>
    <row r="6" spans="1:9">
      <c r="A6" s="1" t="s">
        <v>12</v>
      </c>
      <c r="B6" s="2" t="s">
        <v>9</v>
      </c>
      <c r="C6" s="2">
        <v>544</v>
      </c>
      <c r="D6" s="2">
        <v>1158</v>
      </c>
      <c r="E6" s="2">
        <v>364</v>
      </c>
      <c r="F6" s="2"/>
      <c r="G6" s="2">
        <v>132</v>
      </c>
      <c r="H6" s="2">
        <v>14</v>
      </c>
      <c r="I6" s="2">
        <f>SUM(C6:X6)</f>
        <v>0</v>
      </c>
    </row>
    <row r="7" spans="1:9">
      <c r="A7" s="1"/>
      <c r="B7" s="3" t="s">
        <v>10</v>
      </c>
      <c r="C7" s="3">
        <v>2054.440000000001</v>
      </c>
      <c r="D7" s="3">
        <v>2259.6</v>
      </c>
      <c r="E7" s="3">
        <v>1811.4</v>
      </c>
      <c r="F7" s="3"/>
      <c r="G7" s="3">
        <v>1483.4</v>
      </c>
      <c r="H7" s="3">
        <v>25.2</v>
      </c>
      <c r="I7" s="3">
        <f>SUM(C7:X7)</f>
        <v>0</v>
      </c>
    </row>
    <row r="8" spans="1:9">
      <c r="A8" s="1" t="s">
        <v>13</v>
      </c>
      <c r="B8" s="2" t="s">
        <v>9</v>
      </c>
      <c r="C8" s="2">
        <v>669</v>
      </c>
      <c r="D8" s="2">
        <v>529</v>
      </c>
      <c r="E8" s="2">
        <v>356</v>
      </c>
      <c r="F8" s="2"/>
      <c r="G8" s="2">
        <v>147</v>
      </c>
      <c r="H8" s="2"/>
      <c r="I8" s="2">
        <f>SUM(C8:X8)</f>
        <v>0</v>
      </c>
    </row>
    <row r="9" spans="1:9">
      <c r="A9" s="1"/>
      <c r="B9" s="3" t="s">
        <v>10</v>
      </c>
      <c r="C9" s="3">
        <v>2438.11</v>
      </c>
      <c r="D9" s="3">
        <v>915.0999999999999</v>
      </c>
      <c r="E9" s="3">
        <v>2126.2</v>
      </c>
      <c r="F9" s="3"/>
      <c r="G9" s="3">
        <v>1679.5</v>
      </c>
      <c r="H9" s="3"/>
      <c r="I9" s="3">
        <f>SUM(C9:X9)</f>
        <v>0</v>
      </c>
    </row>
    <row r="10" spans="1:9">
      <c r="A10" s="1" t="s">
        <v>14</v>
      </c>
      <c r="B10" s="2" t="s">
        <v>9</v>
      </c>
      <c r="C10" s="2"/>
      <c r="D10" s="2"/>
      <c r="E10" s="2"/>
      <c r="F10" s="2"/>
      <c r="G10" s="2"/>
      <c r="H10" s="2"/>
      <c r="I10" s="2">
        <f>SUM(C10:X10)</f>
        <v>0</v>
      </c>
    </row>
    <row r="11" spans="1:9">
      <c r="A11" s="1"/>
      <c r="B11" s="3" t="s">
        <v>10</v>
      </c>
      <c r="C11" s="3"/>
      <c r="D11" s="3"/>
      <c r="E11" s="3"/>
      <c r="F11" s="3"/>
      <c r="G11" s="3"/>
      <c r="H11" s="3"/>
      <c r="I11" s="3">
        <f>SUM(C11:X11)</f>
        <v>0</v>
      </c>
    </row>
    <row r="12" spans="1:9">
      <c r="A12" s="1" t="s">
        <v>15</v>
      </c>
      <c r="B12" s="2" t="s">
        <v>9</v>
      </c>
      <c r="C12" s="2">
        <v>860</v>
      </c>
      <c r="D12" s="2">
        <v>253</v>
      </c>
      <c r="E12" s="2">
        <v>90</v>
      </c>
      <c r="F12" s="2">
        <v>350</v>
      </c>
      <c r="G12" s="2">
        <v>309</v>
      </c>
      <c r="H12" s="2">
        <v>7</v>
      </c>
      <c r="I12" s="2">
        <f>SUM(C12:X12)</f>
        <v>0</v>
      </c>
    </row>
    <row r="13" spans="1:9">
      <c r="A13" s="1"/>
      <c r="B13" s="3" t="s">
        <v>10</v>
      </c>
      <c r="C13" s="3">
        <v>3067.87</v>
      </c>
      <c r="D13" s="3">
        <v>404.8</v>
      </c>
      <c r="E13" s="3">
        <v>458.9999999999999</v>
      </c>
      <c r="F13" s="3">
        <v>700</v>
      </c>
      <c r="G13" s="3">
        <v>1557</v>
      </c>
      <c r="H13" s="3">
        <v>12.6</v>
      </c>
      <c r="I13" s="3">
        <f>SUM(C13:X13)</f>
        <v>0</v>
      </c>
    </row>
    <row r="14" spans="1:9">
      <c r="A14" s="1" t="s">
        <v>16</v>
      </c>
      <c r="B14" s="2" t="s">
        <v>9</v>
      </c>
      <c r="C14" s="2">
        <v>304</v>
      </c>
      <c r="D14" s="2">
        <v>387</v>
      </c>
      <c r="E14" s="2"/>
      <c r="F14" s="2">
        <v>966</v>
      </c>
      <c r="G14" s="2">
        <v>371</v>
      </c>
      <c r="H14" s="2"/>
      <c r="I14" s="2">
        <f>SUM(C14:X14)</f>
        <v>0</v>
      </c>
    </row>
    <row r="15" spans="1:9">
      <c r="A15" s="1"/>
      <c r="B15" s="3" t="s">
        <v>10</v>
      </c>
      <c r="C15" s="3">
        <v>1189.45</v>
      </c>
      <c r="D15" s="3">
        <v>568.2</v>
      </c>
      <c r="E15" s="3"/>
      <c r="F15" s="3">
        <v>2318.400000000001</v>
      </c>
      <c r="G15" s="3">
        <v>3102.3</v>
      </c>
      <c r="H15" s="3"/>
      <c r="I15" s="3">
        <f>SUM(C15:X15)</f>
        <v>0</v>
      </c>
    </row>
    <row r="16" spans="1:9">
      <c r="A16" s="1" t="s">
        <v>17</v>
      </c>
      <c r="B16" s="2" t="s">
        <v>9</v>
      </c>
      <c r="C16" s="2"/>
      <c r="D16" s="2"/>
      <c r="E16" s="2"/>
      <c r="F16" s="2"/>
      <c r="G16" s="2"/>
      <c r="H16" s="2"/>
      <c r="I16" s="2">
        <f>SUM(C16:X16)</f>
        <v>0</v>
      </c>
    </row>
    <row r="17" spans="1:9">
      <c r="A17" s="1"/>
      <c r="B17" s="3" t="s">
        <v>10</v>
      </c>
      <c r="C17" s="3"/>
      <c r="D17" s="3"/>
      <c r="E17" s="3"/>
      <c r="F17" s="3"/>
      <c r="G17" s="3"/>
      <c r="H17" s="3"/>
      <c r="I17" s="3">
        <f>SUM(C17:X17)</f>
        <v>0</v>
      </c>
    </row>
    <row r="18" spans="1:9">
      <c r="A18" s="1" t="s">
        <v>18</v>
      </c>
      <c r="B18" s="2" t="s">
        <v>9</v>
      </c>
      <c r="C18" s="2">
        <v>439</v>
      </c>
      <c r="D18" s="2"/>
      <c r="E18" s="2">
        <v>649</v>
      </c>
      <c r="F18" s="2">
        <v>327</v>
      </c>
      <c r="G18" s="2">
        <v>219</v>
      </c>
      <c r="H18" s="2"/>
      <c r="I18" s="2">
        <f>SUM(C18:X18)</f>
        <v>0</v>
      </c>
    </row>
    <row r="19" spans="1:9">
      <c r="A19" s="1"/>
      <c r="B19" s="3" t="s">
        <v>10</v>
      </c>
      <c r="C19" s="3">
        <v>1525.7</v>
      </c>
      <c r="D19" s="3"/>
      <c r="E19" s="3">
        <v>3454.3</v>
      </c>
      <c r="F19" s="3">
        <v>758.0000000000001</v>
      </c>
      <c r="G19" s="3">
        <v>2370</v>
      </c>
      <c r="H19" s="3"/>
      <c r="I19" s="3">
        <f>SUM(C19:X19)</f>
        <v>0</v>
      </c>
    </row>
    <row r="20" spans="1:9">
      <c r="A20" s="1" t="s">
        <v>19</v>
      </c>
      <c r="B20" s="2" t="s">
        <v>9</v>
      </c>
      <c r="C20" s="2">
        <v>444</v>
      </c>
      <c r="D20" s="2">
        <v>100</v>
      </c>
      <c r="E20" s="2">
        <v>551</v>
      </c>
      <c r="F20" s="2">
        <v>392</v>
      </c>
      <c r="G20" s="2">
        <v>332</v>
      </c>
      <c r="H20" s="2"/>
      <c r="I20" s="2">
        <f>SUM(C20:X20)</f>
        <v>0</v>
      </c>
    </row>
    <row r="21" spans="1:9">
      <c r="A21" s="1"/>
      <c r="B21" s="3" t="s">
        <v>10</v>
      </c>
      <c r="C21" s="3">
        <v>1938.6</v>
      </c>
      <c r="D21" s="3">
        <v>120</v>
      </c>
      <c r="E21" s="3">
        <v>3025.1</v>
      </c>
      <c r="F21" s="3">
        <v>911.5000000000001</v>
      </c>
      <c r="G21" s="3">
        <v>3176</v>
      </c>
      <c r="H21" s="3"/>
      <c r="I21" s="3">
        <f>SUM(C21:X21)</f>
        <v>0</v>
      </c>
    </row>
    <row r="22" spans="1:9">
      <c r="A22" s="1" t="s">
        <v>20</v>
      </c>
      <c r="B22" s="2" t="s">
        <v>9</v>
      </c>
      <c r="C22" s="2">
        <v>429</v>
      </c>
      <c r="D22" s="2">
        <v>13</v>
      </c>
      <c r="E22" s="2">
        <v>270</v>
      </c>
      <c r="F22" s="2">
        <v>1269</v>
      </c>
      <c r="G22" s="2">
        <v>732</v>
      </c>
      <c r="H22" s="2"/>
      <c r="I22" s="2">
        <f>SUM(C22:X22)</f>
        <v>0</v>
      </c>
    </row>
    <row r="23" spans="1:9">
      <c r="A23" s="1"/>
      <c r="B23" s="3" t="s">
        <v>10</v>
      </c>
      <c r="C23" s="3">
        <v>1677.55</v>
      </c>
      <c r="D23" s="3">
        <v>25.3</v>
      </c>
      <c r="E23" s="3">
        <v>1530</v>
      </c>
      <c r="F23" s="3">
        <v>3513</v>
      </c>
      <c r="G23" s="3">
        <v>3430.85</v>
      </c>
      <c r="H23" s="3"/>
      <c r="I23" s="3">
        <f>SUM(C23:X23)</f>
        <v>0</v>
      </c>
    </row>
    <row r="24" spans="1:9">
      <c r="A24" s="1" t="s">
        <v>21</v>
      </c>
      <c r="B24" s="2" t="s">
        <v>9</v>
      </c>
      <c r="C24" s="2">
        <v>770</v>
      </c>
      <c r="D24" s="2">
        <v>888</v>
      </c>
      <c r="E24" s="2">
        <v>125</v>
      </c>
      <c r="F24" s="2">
        <v>169</v>
      </c>
      <c r="G24" s="2">
        <v>487</v>
      </c>
      <c r="H24" s="2"/>
      <c r="I24" s="2">
        <f>SUM(C24:X24)</f>
        <v>0</v>
      </c>
    </row>
    <row r="25" spans="1:9">
      <c r="A25" s="1"/>
      <c r="B25" s="3" t="s">
        <v>10</v>
      </c>
      <c r="C25" s="3">
        <v>2611.75</v>
      </c>
      <c r="D25" s="3">
        <v>1584.84</v>
      </c>
      <c r="E25" s="3">
        <v>711.5</v>
      </c>
      <c r="F25" s="3">
        <v>473.1</v>
      </c>
      <c r="G25" s="3">
        <v>3235.45</v>
      </c>
      <c r="H25" s="3"/>
      <c r="I25" s="3">
        <f>SUM(C25:X25)</f>
        <v>0</v>
      </c>
    </row>
    <row r="26" spans="1:9">
      <c r="A26" s="1" t="s">
        <v>22</v>
      </c>
      <c r="B26" s="2" t="s">
        <v>9</v>
      </c>
      <c r="C26" s="2">
        <v>572</v>
      </c>
      <c r="D26" s="2">
        <v>1242</v>
      </c>
      <c r="E26" s="2">
        <v>221</v>
      </c>
      <c r="F26" s="2">
        <v>613</v>
      </c>
      <c r="G26" s="2">
        <v>489</v>
      </c>
      <c r="H26" s="2"/>
      <c r="I26" s="2">
        <f>SUM(C26:X26)</f>
        <v>0</v>
      </c>
    </row>
    <row r="27" spans="1:9">
      <c r="A27" s="1"/>
      <c r="B27" s="3" t="s">
        <v>10</v>
      </c>
      <c r="C27" s="3">
        <v>2109.5</v>
      </c>
      <c r="D27" s="3">
        <v>2094.8</v>
      </c>
      <c r="E27" s="3">
        <v>1026.6</v>
      </c>
      <c r="F27" s="3">
        <v>1299.4</v>
      </c>
      <c r="G27" s="3">
        <v>2546.8026027397</v>
      </c>
      <c r="H27" s="3"/>
      <c r="I27" s="3">
        <f>SUM(C27:X27)</f>
        <v>0</v>
      </c>
    </row>
    <row r="28" spans="1:9">
      <c r="A28" s="1" t="s">
        <v>23</v>
      </c>
      <c r="B28" s="2" t="s">
        <v>9</v>
      </c>
      <c r="C28" s="2">
        <v>541</v>
      </c>
      <c r="D28" s="2">
        <v>1428</v>
      </c>
      <c r="E28" s="2">
        <v>141</v>
      </c>
      <c r="F28" s="2">
        <v>622</v>
      </c>
      <c r="G28" s="2">
        <v>359</v>
      </c>
      <c r="H28" s="2"/>
      <c r="I28" s="2">
        <f>SUM(C28:X28)</f>
        <v>0</v>
      </c>
    </row>
    <row r="29" spans="1:9">
      <c r="A29" s="1"/>
      <c r="B29" s="3" t="s">
        <v>10</v>
      </c>
      <c r="C29" s="3">
        <v>1984.8</v>
      </c>
      <c r="D29" s="3">
        <v>2401.8</v>
      </c>
      <c r="E29" s="3">
        <v>877.35</v>
      </c>
      <c r="F29" s="3">
        <v>1244.3</v>
      </c>
      <c r="G29" s="3">
        <v>1932.96013698628</v>
      </c>
      <c r="H29" s="3"/>
      <c r="I29" s="3">
        <f>SUM(C29:X29)</f>
        <v>0</v>
      </c>
    </row>
    <row r="30" spans="1:9">
      <c r="A30" s="1" t="s">
        <v>24</v>
      </c>
      <c r="B30" s="2" t="s">
        <v>9</v>
      </c>
      <c r="C30" s="2"/>
      <c r="D30" s="2"/>
      <c r="E30" s="2"/>
      <c r="F30" s="2"/>
      <c r="G30" s="2"/>
      <c r="H30" s="2"/>
      <c r="I30" s="2">
        <f>SUM(C30:X30)</f>
        <v>0</v>
      </c>
    </row>
    <row r="31" spans="1:9">
      <c r="A31" s="1"/>
      <c r="B31" s="3" t="s">
        <v>10</v>
      </c>
      <c r="C31" s="3"/>
      <c r="D31" s="3"/>
      <c r="E31" s="3"/>
      <c r="F31" s="3"/>
      <c r="G31" s="3"/>
      <c r="H31" s="3"/>
      <c r="I31" s="3">
        <f>SUM(C31:X31)</f>
        <v>0</v>
      </c>
    </row>
    <row r="32" spans="1:9">
      <c r="A32" s="1" t="s">
        <v>25</v>
      </c>
      <c r="B32" s="2" t="s">
        <v>9</v>
      </c>
      <c r="C32" s="2">
        <v>734</v>
      </c>
      <c r="D32" s="2">
        <v>2513</v>
      </c>
      <c r="E32" s="2">
        <v>61</v>
      </c>
      <c r="F32" s="2">
        <v>300</v>
      </c>
      <c r="G32" s="2">
        <v>302</v>
      </c>
      <c r="H32" s="2"/>
      <c r="I32" s="2">
        <f>SUM(C32:X32)</f>
        <v>0</v>
      </c>
    </row>
    <row r="33" spans="1:9">
      <c r="A33" s="1"/>
      <c r="B33" s="3" t="s">
        <v>10</v>
      </c>
      <c r="C33" s="3">
        <v>3473.85</v>
      </c>
      <c r="D33" s="3">
        <v>4261.385</v>
      </c>
      <c r="E33" s="3">
        <v>382</v>
      </c>
      <c r="F33" s="3">
        <v>600</v>
      </c>
      <c r="G33" s="3">
        <v>1437.38986301364</v>
      </c>
      <c r="H33" s="3"/>
      <c r="I33" s="3">
        <f>SUM(C33:X33)</f>
        <v>0</v>
      </c>
    </row>
    <row r="34" spans="1:9">
      <c r="A34" s="1" t="s">
        <v>26</v>
      </c>
      <c r="B34" s="2" t="s">
        <v>9</v>
      </c>
      <c r="C34" s="2">
        <v>670</v>
      </c>
      <c r="D34" s="2">
        <v>1328</v>
      </c>
      <c r="E34" s="2">
        <v>57</v>
      </c>
      <c r="F34" s="2"/>
      <c r="G34" s="2">
        <v>595</v>
      </c>
      <c r="H34" s="2">
        <v>272</v>
      </c>
      <c r="I34" s="2">
        <f>SUM(C34:X34)</f>
        <v>0</v>
      </c>
    </row>
    <row r="35" spans="1:9">
      <c r="A35" s="1"/>
      <c r="B35" s="3" t="s">
        <v>10</v>
      </c>
      <c r="C35" s="3">
        <v>4232.75</v>
      </c>
      <c r="D35" s="3">
        <v>2420.132</v>
      </c>
      <c r="E35" s="3">
        <v>317.1</v>
      </c>
      <c r="F35" s="3"/>
      <c r="G35" s="3">
        <v>3406.52301369858</v>
      </c>
      <c r="H35" s="3">
        <v>816</v>
      </c>
      <c r="I35" s="3">
        <f>SUM(C35:X35)</f>
        <v>0</v>
      </c>
    </row>
    <row r="36" spans="1:9">
      <c r="A36" s="1" t="s">
        <v>27</v>
      </c>
      <c r="B36" s="2" t="s">
        <v>9</v>
      </c>
      <c r="C36" s="2">
        <v>590</v>
      </c>
      <c r="D36" s="2">
        <v>2254</v>
      </c>
      <c r="E36" s="2"/>
      <c r="F36" s="2">
        <v>336</v>
      </c>
      <c r="G36" s="2">
        <v>586</v>
      </c>
      <c r="H36" s="2"/>
      <c r="I36" s="2">
        <f>SUM(C36:X36)</f>
        <v>0</v>
      </c>
    </row>
    <row r="37" spans="1:9">
      <c r="A37" s="1"/>
      <c r="B37" s="3" t="s">
        <v>10</v>
      </c>
      <c r="C37" s="3">
        <v>3325.14</v>
      </c>
      <c r="D37" s="3">
        <v>4360.200000000001</v>
      </c>
      <c r="E37" s="3"/>
      <c r="F37" s="3">
        <v>754.8</v>
      </c>
      <c r="G37" s="3">
        <v>3685.19945205476</v>
      </c>
      <c r="H37" s="3"/>
      <c r="I37" s="3">
        <f>SUM(C37:X37)</f>
        <v>0</v>
      </c>
    </row>
    <row r="38" spans="1:9">
      <c r="A38" s="1" t="s">
        <v>28</v>
      </c>
      <c r="B38" s="2" t="s">
        <v>9</v>
      </c>
      <c r="C38" s="2">
        <v>542</v>
      </c>
      <c r="D38" s="2">
        <v>1729</v>
      </c>
      <c r="E38" s="2">
        <v>380</v>
      </c>
      <c r="F38" s="2">
        <v>542</v>
      </c>
      <c r="G38" s="2">
        <v>351</v>
      </c>
      <c r="H38" s="2"/>
      <c r="I38" s="2">
        <f>SUM(C38:X38)</f>
        <v>0</v>
      </c>
    </row>
    <row r="39" spans="1:9">
      <c r="A39" s="1"/>
      <c r="B39" s="3" t="s">
        <v>10</v>
      </c>
      <c r="C39" s="3">
        <v>2505.26</v>
      </c>
      <c r="D39" s="3">
        <v>3428.599999999999</v>
      </c>
      <c r="E39" s="3">
        <v>2090</v>
      </c>
      <c r="F39" s="3">
        <v>1200.4</v>
      </c>
      <c r="G39" s="3">
        <v>3089.97958904106</v>
      </c>
      <c r="H39" s="3"/>
      <c r="I39" s="3">
        <f>SUM(C39:X39)</f>
        <v>0</v>
      </c>
    </row>
    <row r="40" spans="1:9">
      <c r="A40" s="1" t="s">
        <v>29</v>
      </c>
      <c r="B40" s="2" t="s">
        <v>9</v>
      </c>
      <c r="C40" s="2">
        <v>262</v>
      </c>
      <c r="D40" s="2">
        <v>975</v>
      </c>
      <c r="E40" s="2">
        <v>660</v>
      </c>
      <c r="F40" s="2">
        <v>328</v>
      </c>
      <c r="G40" s="2">
        <v>692</v>
      </c>
      <c r="H40" s="2"/>
      <c r="I40" s="2">
        <f>SUM(C40:X40)</f>
        <v>0</v>
      </c>
    </row>
    <row r="41" spans="1:9">
      <c r="A41" s="1"/>
      <c r="B41" s="3" t="s">
        <v>10</v>
      </c>
      <c r="C41" s="3">
        <v>1197.55</v>
      </c>
      <c r="D41" s="3">
        <v>1687.228</v>
      </c>
      <c r="E41" s="3">
        <v>3600</v>
      </c>
      <c r="F41" s="3">
        <v>668.8</v>
      </c>
      <c r="G41" s="3">
        <v>4495.6735616438</v>
      </c>
      <c r="H41" s="3"/>
      <c r="I41" s="3">
        <f>SUM(C41:X41)</f>
        <v>0</v>
      </c>
    </row>
    <row r="42" spans="1:9">
      <c r="A42" s="1" t="s">
        <v>30</v>
      </c>
      <c r="B42" s="2" t="s">
        <v>9</v>
      </c>
      <c r="C42" s="2">
        <v>492</v>
      </c>
      <c r="D42" s="2">
        <v>528</v>
      </c>
      <c r="E42" s="2">
        <v>868</v>
      </c>
      <c r="F42" s="2">
        <v>1400</v>
      </c>
      <c r="G42" s="2">
        <v>434</v>
      </c>
      <c r="H42" s="2"/>
      <c r="I42" s="2">
        <f>SUM(C42:X42)</f>
        <v>0</v>
      </c>
    </row>
    <row r="43" spans="1:9">
      <c r="A43" s="1"/>
      <c r="B43" s="3" t="s">
        <v>10</v>
      </c>
      <c r="C43" s="3">
        <v>2213.422</v>
      </c>
      <c r="D43" s="3">
        <v>741.745</v>
      </c>
      <c r="E43" s="3">
        <v>4648</v>
      </c>
      <c r="F43" s="3">
        <v>2739.7</v>
      </c>
      <c r="G43" s="3">
        <v>1880.7</v>
      </c>
      <c r="H43" s="3"/>
      <c r="I43" s="3">
        <f>SUM(C43:X43)</f>
        <v>0</v>
      </c>
    </row>
    <row r="44" spans="1:9">
      <c r="A44" s="1" t="s">
        <v>31</v>
      </c>
      <c r="B44" s="2" t="s">
        <v>9</v>
      </c>
      <c r="C44" s="2"/>
      <c r="D44" s="2"/>
      <c r="E44" s="2"/>
      <c r="F44" s="2"/>
      <c r="G44" s="2"/>
      <c r="H44" s="2"/>
      <c r="I44" s="2">
        <f>SUM(C44:X44)</f>
        <v>0</v>
      </c>
    </row>
    <row r="45" spans="1:9">
      <c r="A45" s="1"/>
      <c r="B45" s="3" t="s">
        <v>10</v>
      </c>
      <c r="C45" s="3"/>
      <c r="D45" s="3"/>
      <c r="E45" s="3"/>
      <c r="F45" s="3"/>
      <c r="G45" s="3"/>
      <c r="H45" s="3"/>
      <c r="I45" s="3">
        <f>SUM(C45:X45)</f>
        <v>0</v>
      </c>
    </row>
    <row r="46" spans="1:9">
      <c r="A46" s="1" t="s">
        <v>32</v>
      </c>
      <c r="B46" s="2" t="s">
        <v>9</v>
      </c>
      <c r="C46" s="2">
        <v>592</v>
      </c>
      <c r="D46" s="2">
        <v>438</v>
      </c>
      <c r="E46" s="2">
        <v>651</v>
      </c>
      <c r="F46" s="2">
        <v>129</v>
      </c>
      <c r="G46" s="2">
        <v>420</v>
      </c>
      <c r="H46" s="2"/>
      <c r="I46" s="2">
        <f>SUM(C46:X46)</f>
        <v>0</v>
      </c>
    </row>
    <row r="47" spans="1:9">
      <c r="A47" s="1"/>
      <c r="B47" s="3" t="s">
        <v>10</v>
      </c>
      <c r="C47" s="3">
        <v>3644.235</v>
      </c>
      <c r="D47" s="3">
        <v>866.4970000000001</v>
      </c>
      <c r="E47" s="3">
        <v>3464.1</v>
      </c>
      <c r="F47" s="3">
        <v>225.35</v>
      </c>
      <c r="G47" s="3">
        <v>1937.7616438356</v>
      </c>
      <c r="H47" s="3"/>
      <c r="I47" s="3">
        <f>SUM(C47:X47)</f>
        <v>0</v>
      </c>
    </row>
    <row r="48" spans="1:9">
      <c r="A48" s="1" t="s">
        <v>33</v>
      </c>
      <c r="B48" s="2" t="s">
        <v>9</v>
      </c>
      <c r="C48" s="2">
        <v>989</v>
      </c>
      <c r="D48" s="2"/>
      <c r="E48" s="2">
        <v>640</v>
      </c>
      <c r="F48" s="2">
        <v>140</v>
      </c>
      <c r="G48" s="2">
        <v>96</v>
      </c>
      <c r="H48" s="2"/>
      <c r="I48" s="2">
        <f>SUM(C48:X48)</f>
        <v>0</v>
      </c>
    </row>
    <row r="49" spans="1:9">
      <c r="A49" s="1"/>
      <c r="B49" s="3" t="s">
        <v>10</v>
      </c>
      <c r="C49" s="3">
        <v>5908.5</v>
      </c>
      <c r="D49" s="3"/>
      <c r="E49" s="3">
        <v>3456</v>
      </c>
      <c r="F49" s="3">
        <v>224</v>
      </c>
      <c r="G49" s="3">
        <v>547.2</v>
      </c>
      <c r="H49" s="3"/>
      <c r="I49" s="3">
        <f>SUM(C49:X49)</f>
        <v>0</v>
      </c>
    </row>
    <row r="50" spans="1:9">
      <c r="A50" s="1" t="s">
        <v>34</v>
      </c>
      <c r="B50" s="2" t="s">
        <v>9</v>
      </c>
      <c r="C50" s="2"/>
      <c r="D50" s="2"/>
      <c r="E50" s="2"/>
      <c r="F50" s="2"/>
      <c r="G50" s="2"/>
      <c r="H50" s="2"/>
      <c r="I50" s="2">
        <f>SUM(C50:X50)</f>
        <v>0</v>
      </c>
    </row>
    <row r="51" spans="1:9">
      <c r="A51" s="1"/>
      <c r="B51" s="3" t="s">
        <v>10</v>
      </c>
      <c r="C51" s="3"/>
      <c r="D51" s="3"/>
      <c r="E51" s="3"/>
      <c r="F51" s="3"/>
      <c r="G51" s="3"/>
      <c r="H51" s="3"/>
      <c r="I51" s="3">
        <f>SUM(C51:X51)</f>
        <v>0</v>
      </c>
    </row>
  </sheetData>
  <mergeCells count="2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2025-08-25T09:06:50Z</dcterms:created>
  <dcterms:modified xsi:type="dcterms:W3CDTF">2025-08-25T09:06:50Z</dcterms:modified>
</cp:coreProperties>
</file>