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OT" sheetId="1" r:id="rId1"/>
    <sheet name="SectionWise OT" sheetId="2" r:id="rId2"/>
  </sheets>
  <calcPr calcId="124519" fullCalcOnLoad="1"/>
</workbook>
</file>

<file path=xl/sharedStrings.xml><?xml version="1.0" encoding="utf-8"?>
<sst xmlns="http://schemas.openxmlformats.org/spreadsheetml/2006/main" count="1435" uniqueCount="121">
  <si>
    <t>Daily OT Report</t>
  </si>
  <si>
    <t>B-Staff</t>
  </si>
  <si>
    <t>ID</t>
  </si>
  <si>
    <t>Employee Name</t>
  </si>
  <si>
    <t>Department</t>
  </si>
  <si>
    <t>Total</t>
  </si>
  <si>
    <t>01 Aug Fri</t>
  </si>
  <si>
    <t>02 Aug Sat</t>
  </si>
  <si>
    <t>03 Aug Sun</t>
  </si>
  <si>
    <t>04 Aug Mon</t>
  </si>
  <si>
    <t>05 Aug Tue</t>
  </si>
  <si>
    <t>06 Aug Wed</t>
  </si>
  <si>
    <t>07 Aug Thu</t>
  </si>
  <si>
    <t>08 Aug Fri</t>
  </si>
  <si>
    <t>09 Aug Sat</t>
  </si>
  <si>
    <t>10 Aug Sun</t>
  </si>
  <si>
    <t>11 Aug Mon</t>
  </si>
  <si>
    <t>12 Aug Tue</t>
  </si>
  <si>
    <t>13 Aug Wed</t>
  </si>
  <si>
    <t>14 Aug Thu</t>
  </si>
  <si>
    <t>15 Aug Fri</t>
  </si>
  <si>
    <t>16 Aug Sat</t>
  </si>
  <si>
    <t>17 Aug Sun</t>
  </si>
  <si>
    <t>18 Aug Mon</t>
  </si>
  <si>
    <t>19 Aug Tue</t>
  </si>
  <si>
    <t>20 Aug Wed</t>
  </si>
  <si>
    <t>21 Aug Thu</t>
  </si>
  <si>
    <t>22 Aug Fri</t>
  </si>
  <si>
    <t>23 Aug Sat</t>
  </si>
  <si>
    <t>24 Aug Sun</t>
  </si>
  <si>
    <t>25 Aug Mon</t>
  </si>
  <si>
    <t>26 Aug Tue</t>
  </si>
  <si>
    <t>27 Aug Wed</t>
  </si>
  <si>
    <t>28 Aug Thu</t>
  </si>
  <si>
    <t>29 Aug Fri</t>
  </si>
  <si>
    <t>30 Aug Sat</t>
  </si>
  <si>
    <t>31 Aug Sun</t>
  </si>
  <si>
    <t>01 Sep Mon</t>
  </si>
  <si>
    <t>02 Sep Tue</t>
  </si>
  <si>
    <t>03 Sep Wed</t>
  </si>
  <si>
    <t>ASS</t>
  </si>
  <si>
    <t>04282</t>
  </si>
  <si>
    <t>Md. All-Amin</t>
  </si>
  <si>
    <t>Quality Assurance</t>
  </si>
  <si>
    <t>Assembly</t>
  </si>
  <si>
    <t>02671</t>
  </si>
  <si>
    <t>Md. Nasir Kazi</t>
  </si>
  <si>
    <t>Production</t>
  </si>
  <si>
    <t>03220</t>
  </si>
  <si>
    <t>Shahidul Islam</t>
  </si>
  <si>
    <t>03364</t>
  </si>
  <si>
    <t>Md. Sagor Mia</t>
  </si>
  <si>
    <t>Brass Sheet Cutting</t>
  </si>
  <si>
    <t>04602</t>
  </si>
  <si>
    <t>Md. Suja Mia</t>
  </si>
  <si>
    <t>Die Casting</t>
  </si>
  <si>
    <t>03181</t>
  </si>
  <si>
    <t>Abdullah Al-Mamun</t>
  </si>
  <si>
    <t>ETP</t>
  </si>
  <si>
    <t>01529</t>
  </si>
  <si>
    <t>H. MD. ABUL KALAM AZAD</t>
  </si>
  <si>
    <t>Electro Plating (Button)</t>
  </si>
  <si>
    <t>04649</t>
  </si>
  <si>
    <t>Md. Abdur Rakib</t>
  </si>
  <si>
    <t>FG Store</t>
  </si>
  <si>
    <t>01431</t>
  </si>
  <si>
    <t>Mohammad Rashedul Islam</t>
  </si>
  <si>
    <t>Store</t>
  </si>
  <si>
    <t>HR, Admin &amp; Compliance</t>
  </si>
  <si>
    <t>03742</t>
  </si>
  <si>
    <t>Joy Chandra Paul</t>
  </si>
  <si>
    <t>Human Resource</t>
  </si>
  <si>
    <t>Maintenance</t>
  </si>
  <si>
    <t>04371</t>
  </si>
  <si>
    <t>Md. Shahadat Hossain</t>
  </si>
  <si>
    <t>04417</t>
  </si>
  <si>
    <t>Shuvo Kumar Saha</t>
  </si>
  <si>
    <t>PPC</t>
  </si>
  <si>
    <t>03320</t>
  </si>
  <si>
    <t>Md. Tanjil Mahmud</t>
  </si>
  <si>
    <t>03852</t>
  </si>
  <si>
    <t>Naimur Rahman Ripon</t>
  </si>
  <si>
    <t>Painting</t>
  </si>
  <si>
    <t>03119</t>
  </si>
  <si>
    <t>Md. Rezaul Haque</t>
  </si>
  <si>
    <t>Plating Sampling</t>
  </si>
  <si>
    <t>04903</t>
  </si>
  <si>
    <t>MD KEFAYET ULLAH</t>
  </si>
  <si>
    <t>Press (Cap Part)</t>
  </si>
  <si>
    <t>01804</t>
  </si>
  <si>
    <t>Md. Rafiqual Islam</t>
  </si>
  <si>
    <t>Press (Under Part)</t>
  </si>
  <si>
    <t>02115</t>
  </si>
  <si>
    <t>Md. Samiul Islam Sarkar</t>
  </si>
  <si>
    <t>Production..</t>
  </si>
  <si>
    <t>03350</t>
  </si>
  <si>
    <t>Md. Hanif</t>
  </si>
  <si>
    <t>Quality Assurance.</t>
  </si>
  <si>
    <t>03611</t>
  </si>
  <si>
    <t>Md. Parvej</t>
  </si>
  <si>
    <t>04137</t>
  </si>
  <si>
    <t>Md. Sepon</t>
  </si>
  <si>
    <t>04284</t>
  </si>
  <si>
    <t>Md. Khairul Bashar</t>
  </si>
  <si>
    <t>04419</t>
  </si>
  <si>
    <t>Sabus Shikder</t>
  </si>
  <si>
    <t>05166</t>
  </si>
  <si>
    <t>MD. RASEL MOLLA</t>
  </si>
  <si>
    <t>Sample</t>
  </si>
  <si>
    <t>02733</t>
  </si>
  <si>
    <t>Md. Noman</t>
  </si>
  <si>
    <t>04593</t>
  </si>
  <si>
    <t>Amena Akter</t>
  </si>
  <si>
    <t>05045</t>
  </si>
  <si>
    <t>SONIA AKTER</t>
  </si>
  <si>
    <t>Daily OT Cost Report</t>
  </si>
  <si>
    <t>Section</t>
  </si>
  <si>
    <t>OT Hours</t>
  </si>
  <si>
    <t>OT Cost</t>
  </si>
  <si>
    <t>Total OT Hours</t>
  </si>
  <si>
    <t>Total OT Cost</t>
  </si>
</sst>
</file>

<file path=xl/styles.xml><?xml version="1.0" encoding="utf-8"?>
<styleSheet xmlns="http://schemas.openxmlformats.org/spreadsheetml/2006/main">
  <numFmts count="1">
    <numFmt numFmtId="164" formatCode="_(* #,##0_);_(* (#,##0);_(* &quot;-&quot;_);_(@_)"/>
    <numFmt numFmtId="164" formatCode="_(* #,##0_);_(* (#,##0);_(* &quot;-&quot;_);_(@_)"/>
    <numFmt numFmtId="164" formatCode="_(* #,##0_);_(* (#,##0);_(* &quot;-&quot;_);_(@_)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1" width="6.7109375" customWidth="1"/>
    <col min="2" max="2" width="32.7109375" customWidth="1"/>
    <col min="3" max="3" width="20.7109375" customWidth="1"/>
  </cols>
  <sheetData>
    <row r="1" spans="1:38">
      <c r="A1" s="1" t="s">
        <v>0</v>
      </c>
      <c r="B1" s="1"/>
    </row>
    <row r="2" spans="1:38">
      <c r="A2" s="1" t="s">
        <v>1</v>
      </c>
    </row>
    <row r="4" spans="1:3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</row>
    <row r="5" spans="1:38">
      <c r="A5" s="3" t="s">
        <v>5</v>
      </c>
      <c r="B5" s="3">
        <f>SUM(B6:B49)/2</f>
        <v>0</v>
      </c>
      <c r="C5" s="3">
        <f>SUM(C6:C49)/2</f>
        <v>0</v>
      </c>
      <c r="D5" s="3">
        <f>SUM(D6:D49)/2</f>
        <v>0</v>
      </c>
      <c r="E5" s="3">
        <f>SUM(E6:E49)/2</f>
        <v>0</v>
      </c>
      <c r="F5" s="3">
        <f>SUM(F6:F49)/2</f>
        <v>0</v>
      </c>
      <c r="G5" s="3">
        <f>SUM(G6:G49)/2</f>
        <v>0</v>
      </c>
      <c r="H5" s="3">
        <f>SUM(H6:H49)/2</f>
        <v>0</v>
      </c>
      <c r="I5" s="3">
        <f>SUM(I6:I49)/2</f>
        <v>0</v>
      </c>
      <c r="J5" s="3">
        <f>SUM(J6:J49)/2</f>
        <v>0</v>
      </c>
      <c r="K5" s="3">
        <f>SUM(K6:K49)/2</f>
        <v>0</v>
      </c>
      <c r="L5" s="3">
        <f>SUM(L6:L49)/2</f>
        <v>0</v>
      </c>
      <c r="M5" s="3">
        <f>SUM(M6:M49)/2</f>
        <v>0</v>
      </c>
      <c r="N5" s="3">
        <f>SUM(N6:N49)/2</f>
        <v>0</v>
      </c>
      <c r="O5" s="3">
        <f>SUM(O6:O49)/2</f>
        <v>0</v>
      </c>
      <c r="P5" s="3">
        <f>SUM(P6:P49)/2</f>
        <v>0</v>
      </c>
      <c r="Q5" s="3">
        <f>SUM(Q6:Q49)/2</f>
        <v>0</v>
      </c>
      <c r="R5" s="3">
        <f>SUM(R6:R49)/2</f>
        <v>0</v>
      </c>
      <c r="S5" s="3">
        <f>SUM(S6:S49)/2</f>
        <v>0</v>
      </c>
      <c r="T5" s="3">
        <f>SUM(T6:T49)/2</f>
        <v>0</v>
      </c>
      <c r="U5" s="3">
        <f>SUM(U6:U49)/2</f>
        <v>0</v>
      </c>
      <c r="V5" s="3">
        <f>SUM(V6:V49)/2</f>
        <v>0</v>
      </c>
      <c r="W5" s="3">
        <f>SUM(W6:W49)/2</f>
        <v>0</v>
      </c>
      <c r="X5" s="3">
        <f>SUM(X6:X49)/2</f>
        <v>0</v>
      </c>
      <c r="Y5" s="3">
        <f>SUM(Y6:Y49)/2</f>
        <v>0</v>
      </c>
      <c r="Z5" s="3">
        <f>SUM(Z6:Z49)/2</f>
        <v>0</v>
      </c>
      <c r="AA5" s="3">
        <f>SUM(AA6:AA49)/2</f>
        <v>0</v>
      </c>
      <c r="AB5" s="3">
        <f>SUM(AB6:AB49)/2</f>
        <v>0</v>
      </c>
      <c r="AC5" s="3">
        <f>SUM(AC6:AC49)/2</f>
        <v>0</v>
      </c>
      <c r="AD5" s="3">
        <f>SUM(AD6:AD49)/2</f>
        <v>0</v>
      </c>
      <c r="AE5" s="3">
        <f>SUM(AE6:AE49)/2</f>
        <v>0</v>
      </c>
      <c r="AF5" s="3">
        <f>SUM(AF6:AF49)/2</f>
        <v>0</v>
      </c>
      <c r="AG5" s="3">
        <f>SUM(AG6:AG49)/2</f>
        <v>0</v>
      </c>
      <c r="AH5" s="3">
        <f>SUM(AH6:AH49)/2</f>
        <v>0</v>
      </c>
      <c r="AI5" s="3">
        <f>SUM(AI6:AI49)/2</f>
        <v>0</v>
      </c>
      <c r="AJ5" s="3">
        <f>SUM(AJ6:AJ49)/2</f>
        <v>0</v>
      </c>
      <c r="AK5" s="3">
        <f>SUM(AK6:AK49)/2</f>
        <v>0</v>
      </c>
      <c r="AL5" s="3">
        <f>SUM(AL6:AL49)/2</f>
        <v>0</v>
      </c>
    </row>
    <row r="6" spans="1:38">
      <c r="A6" s="3" t="s">
        <v>40</v>
      </c>
      <c r="B6" s="3">
        <f>SUM(B7:B7)</f>
        <v>0</v>
      </c>
      <c r="C6" s="3">
        <f>SUM(C7:C7)</f>
        <v>0</v>
      </c>
      <c r="D6" s="3">
        <f>SUM(D7:D7)</f>
        <v>0</v>
      </c>
      <c r="E6" s="3">
        <f>SUM(E7:E7)</f>
        <v>0</v>
      </c>
      <c r="F6" s="3">
        <f>SUM(F7:F7)</f>
        <v>0</v>
      </c>
      <c r="G6" s="3">
        <f>SUM(G7:G7)</f>
        <v>0</v>
      </c>
      <c r="H6" s="3">
        <f>SUM(H7:H7)</f>
        <v>0</v>
      </c>
      <c r="I6" s="3">
        <f>SUM(I7:I7)</f>
        <v>0</v>
      </c>
      <c r="J6" s="3">
        <f>SUM(J7:J7)</f>
        <v>0</v>
      </c>
      <c r="K6" s="3">
        <f>SUM(K7:K7)</f>
        <v>0</v>
      </c>
      <c r="L6" s="3">
        <f>SUM(L7:L7)</f>
        <v>0</v>
      </c>
      <c r="M6" s="3">
        <f>SUM(M7:M7)</f>
        <v>0</v>
      </c>
      <c r="N6" s="3">
        <f>SUM(N7:N7)</f>
        <v>0</v>
      </c>
      <c r="O6" s="3">
        <f>SUM(O7:O7)</f>
        <v>0</v>
      </c>
      <c r="P6" s="3">
        <f>SUM(P7:P7)</f>
        <v>0</v>
      </c>
      <c r="Q6" s="3">
        <f>SUM(Q7:Q7)</f>
        <v>0</v>
      </c>
      <c r="R6" s="3">
        <f>SUM(R7:R7)</f>
        <v>0</v>
      </c>
      <c r="S6" s="3">
        <f>SUM(S7:S7)</f>
        <v>0</v>
      </c>
      <c r="T6" s="3">
        <f>SUM(T7:T7)</f>
        <v>0</v>
      </c>
      <c r="U6" s="3">
        <f>SUM(U7:U7)</f>
        <v>0</v>
      </c>
      <c r="V6" s="3">
        <f>SUM(V7:V7)</f>
        <v>0</v>
      </c>
      <c r="W6" s="3">
        <f>SUM(W7:W7)</f>
        <v>0</v>
      </c>
      <c r="X6" s="3">
        <f>SUM(X7:X7)</f>
        <v>0</v>
      </c>
      <c r="Y6" s="3">
        <f>SUM(Y7:Y7)</f>
        <v>0</v>
      </c>
      <c r="Z6" s="3">
        <f>SUM(Z7:Z7)</f>
        <v>0</v>
      </c>
      <c r="AA6" s="3">
        <f>SUM(AA7:AA7)</f>
        <v>0</v>
      </c>
      <c r="AB6" s="3">
        <f>SUM(AB7:AB7)</f>
        <v>0</v>
      </c>
      <c r="AC6" s="3">
        <f>SUM(AC7:AC7)</f>
        <v>0</v>
      </c>
      <c r="AD6" s="3">
        <f>SUM(AD7:AD7)</f>
        <v>0</v>
      </c>
      <c r="AE6" s="3">
        <f>SUM(AE7:AE7)</f>
        <v>0</v>
      </c>
      <c r="AF6" s="3">
        <f>SUM(AF7:AF7)</f>
        <v>0</v>
      </c>
      <c r="AG6" s="3">
        <f>SUM(AG7:AG7)</f>
        <v>0</v>
      </c>
      <c r="AH6" s="3">
        <f>SUM(AH7:AH7)</f>
        <v>0</v>
      </c>
      <c r="AI6" s="3">
        <f>SUM(AI7:AI7)</f>
        <v>0</v>
      </c>
      <c r="AJ6" s="3">
        <f>SUM(AJ7:AJ7)</f>
        <v>0</v>
      </c>
      <c r="AK6" s="3">
        <f>SUM(AK7:AK7)</f>
        <v>0</v>
      </c>
      <c r="AL6" s="3">
        <f>SUM(AL7:AL7)</f>
        <v>0</v>
      </c>
    </row>
    <row r="7" spans="1:38">
      <c r="A7" s="4" t="s">
        <v>41</v>
      </c>
      <c r="B7" s="4" t="s">
        <v>42</v>
      </c>
      <c r="C7" s="4" t="s">
        <v>43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3" t="s">
        <v>44</v>
      </c>
      <c r="B8" s="3">
        <f>SUM(B9:B11)</f>
        <v>0</v>
      </c>
      <c r="C8" s="3">
        <f>SUM(C9:C11)</f>
        <v>0</v>
      </c>
      <c r="D8" s="3">
        <f>SUM(D9:D11)</f>
        <v>0</v>
      </c>
      <c r="E8" s="3">
        <f>SUM(E9:E11)</f>
        <v>0</v>
      </c>
      <c r="F8" s="3">
        <f>SUM(F9:F11)</f>
        <v>0</v>
      </c>
      <c r="G8" s="3">
        <f>SUM(G9:G11)</f>
        <v>0</v>
      </c>
      <c r="H8" s="3">
        <f>SUM(H9:H11)</f>
        <v>0</v>
      </c>
      <c r="I8" s="3">
        <f>SUM(I9:I11)</f>
        <v>0</v>
      </c>
      <c r="J8" s="3">
        <f>SUM(J9:J11)</f>
        <v>0</v>
      </c>
      <c r="K8" s="3">
        <f>SUM(K9:K11)</f>
        <v>0</v>
      </c>
      <c r="L8" s="3">
        <f>SUM(L9:L11)</f>
        <v>0</v>
      </c>
      <c r="M8" s="3">
        <f>SUM(M9:M11)</f>
        <v>0</v>
      </c>
      <c r="N8" s="3">
        <f>SUM(N9:N11)</f>
        <v>0</v>
      </c>
      <c r="O8" s="3">
        <f>SUM(O9:O11)</f>
        <v>0</v>
      </c>
      <c r="P8" s="3">
        <f>SUM(P9:P11)</f>
        <v>0</v>
      </c>
      <c r="Q8" s="3">
        <f>SUM(Q9:Q11)</f>
        <v>0</v>
      </c>
      <c r="R8" s="3">
        <f>SUM(R9:R11)</f>
        <v>0</v>
      </c>
      <c r="S8" s="3">
        <f>SUM(S9:S11)</f>
        <v>0</v>
      </c>
      <c r="T8" s="3">
        <f>SUM(T9:T11)</f>
        <v>0</v>
      </c>
      <c r="U8" s="3">
        <f>SUM(U9:U11)</f>
        <v>0</v>
      </c>
      <c r="V8" s="3">
        <f>SUM(V9:V11)</f>
        <v>0</v>
      </c>
      <c r="W8" s="3">
        <f>SUM(W9:W11)</f>
        <v>0</v>
      </c>
      <c r="X8" s="3">
        <f>SUM(X9:X11)</f>
        <v>0</v>
      </c>
      <c r="Y8" s="3">
        <f>SUM(Y9:Y11)</f>
        <v>0</v>
      </c>
      <c r="Z8" s="3">
        <f>SUM(Z9:Z11)</f>
        <v>0</v>
      </c>
      <c r="AA8" s="3">
        <f>SUM(AA9:AA11)</f>
        <v>0</v>
      </c>
      <c r="AB8" s="3">
        <f>SUM(AB9:AB11)</f>
        <v>0</v>
      </c>
      <c r="AC8" s="3">
        <f>SUM(AC9:AC11)</f>
        <v>0</v>
      </c>
      <c r="AD8" s="3">
        <f>SUM(AD9:AD11)</f>
        <v>0</v>
      </c>
      <c r="AE8" s="3">
        <f>SUM(AE9:AE11)</f>
        <v>0</v>
      </c>
      <c r="AF8" s="3">
        <f>SUM(AF9:AF11)</f>
        <v>0</v>
      </c>
      <c r="AG8" s="3">
        <f>SUM(AG9:AG11)</f>
        <v>0</v>
      </c>
      <c r="AH8" s="3">
        <f>SUM(AH9:AH11)</f>
        <v>0</v>
      </c>
      <c r="AI8" s="3">
        <f>SUM(AI9:AI11)</f>
        <v>0</v>
      </c>
      <c r="AJ8" s="3">
        <f>SUM(AJ9:AJ11)</f>
        <v>0</v>
      </c>
      <c r="AK8" s="3">
        <f>SUM(AK9:AK11)</f>
        <v>0</v>
      </c>
      <c r="AL8" s="3">
        <f>SUM(AL9:AL11)</f>
        <v>0</v>
      </c>
    </row>
    <row r="9" spans="1:38">
      <c r="A9" s="4" t="s">
        <v>45</v>
      </c>
      <c r="B9" s="4" t="s">
        <v>46</v>
      </c>
      <c r="C9" s="4" t="s">
        <v>47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4" t="s">
        <v>48</v>
      </c>
      <c r="B10" s="4" t="s">
        <v>49</v>
      </c>
      <c r="C10" s="4" t="s">
        <v>47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4" t="s">
        <v>50</v>
      </c>
      <c r="B11" s="4" t="s">
        <v>51</v>
      </c>
      <c r="C11" s="4" t="s">
        <v>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3" t="s">
        <v>52</v>
      </c>
      <c r="B12" s="3">
        <f>SUM(B13:B13)</f>
        <v>0</v>
      </c>
      <c r="C12" s="3">
        <f>SUM(C13:C13)</f>
        <v>0</v>
      </c>
      <c r="D12" s="3">
        <f>SUM(D13:D13)</f>
        <v>0</v>
      </c>
      <c r="E12" s="3">
        <f>SUM(E13:E13)</f>
        <v>0</v>
      </c>
      <c r="F12" s="3">
        <f>SUM(F13:F13)</f>
        <v>0</v>
      </c>
      <c r="G12" s="3">
        <f>SUM(G13:G13)</f>
        <v>0</v>
      </c>
      <c r="H12" s="3">
        <f>SUM(H13:H13)</f>
        <v>0</v>
      </c>
      <c r="I12" s="3">
        <f>SUM(I13:I13)</f>
        <v>0</v>
      </c>
      <c r="J12" s="3">
        <f>SUM(J13:J13)</f>
        <v>0</v>
      </c>
      <c r="K12" s="3">
        <f>SUM(K13:K13)</f>
        <v>0</v>
      </c>
      <c r="L12" s="3">
        <f>SUM(L13:L13)</f>
        <v>0</v>
      </c>
      <c r="M12" s="3">
        <f>SUM(M13:M13)</f>
        <v>0</v>
      </c>
      <c r="N12" s="3">
        <f>SUM(N13:N13)</f>
        <v>0</v>
      </c>
      <c r="O12" s="3">
        <f>SUM(O13:O13)</f>
        <v>0</v>
      </c>
      <c r="P12" s="3">
        <f>SUM(P13:P13)</f>
        <v>0</v>
      </c>
      <c r="Q12" s="3">
        <f>SUM(Q13:Q13)</f>
        <v>0</v>
      </c>
      <c r="R12" s="3">
        <f>SUM(R13:R13)</f>
        <v>0</v>
      </c>
      <c r="S12" s="3">
        <f>SUM(S13:S13)</f>
        <v>0</v>
      </c>
      <c r="T12" s="3">
        <f>SUM(T13:T13)</f>
        <v>0</v>
      </c>
      <c r="U12" s="3">
        <f>SUM(U13:U13)</f>
        <v>0</v>
      </c>
      <c r="V12" s="3">
        <f>SUM(V13:V13)</f>
        <v>0</v>
      </c>
      <c r="W12" s="3">
        <f>SUM(W13:W13)</f>
        <v>0</v>
      </c>
      <c r="X12" s="3">
        <f>SUM(X13:X13)</f>
        <v>0</v>
      </c>
      <c r="Y12" s="3">
        <f>SUM(Y13:Y13)</f>
        <v>0</v>
      </c>
      <c r="Z12" s="3">
        <f>SUM(Z13:Z13)</f>
        <v>0</v>
      </c>
      <c r="AA12" s="3">
        <f>SUM(AA13:AA13)</f>
        <v>0</v>
      </c>
      <c r="AB12" s="3">
        <f>SUM(AB13:AB13)</f>
        <v>0</v>
      </c>
      <c r="AC12" s="3">
        <f>SUM(AC13:AC13)</f>
        <v>0</v>
      </c>
      <c r="AD12" s="3">
        <f>SUM(AD13:AD13)</f>
        <v>0</v>
      </c>
      <c r="AE12" s="3">
        <f>SUM(AE13:AE13)</f>
        <v>0</v>
      </c>
      <c r="AF12" s="3">
        <f>SUM(AF13:AF13)</f>
        <v>0</v>
      </c>
      <c r="AG12" s="3">
        <f>SUM(AG13:AG13)</f>
        <v>0</v>
      </c>
      <c r="AH12" s="3">
        <f>SUM(AH13:AH13)</f>
        <v>0</v>
      </c>
      <c r="AI12" s="3">
        <f>SUM(AI13:AI13)</f>
        <v>0</v>
      </c>
      <c r="AJ12" s="3">
        <f>SUM(AJ13:AJ13)</f>
        <v>0</v>
      </c>
      <c r="AK12" s="3">
        <f>SUM(AK13:AK13)</f>
        <v>0</v>
      </c>
      <c r="AL12" s="3">
        <f>SUM(AL13:AL13)</f>
        <v>0</v>
      </c>
    </row>
    <row r="13" spans="1:38">
      <c r="A13" s="4" t="s">
        <v>53</v>
      </c>
      <c r="B13" s="4" t="s">
        <v>54</v>
      </c>
      <c r="C13" s="4" t="s">
        <v>47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3" t="s">
        <v>55</v>
      </c>
      <c r="B14" s="3">
        <f>SUM(B15:B15)</f>
        <v>0</v>
      </c>
      <c r="C14" s="3">
        <f>SUM(C15:C15)</f>
        <v>0</v>
      </c>
      <c r="D14" s="3">
        <f>SUM(D15:D15)</f>
        <v>0</v>
      </c>
      <c r="E14" s="3">
        <f>SUM(E15:E15)</f>
        <v>0</v>
      </c>
      <c r="F14" s="3">
        <f>SUM(F15:F15)</f>
        <v>0</v>
      </c>
      <c r="G14" s="3">
        <f>SUM(G15:G15)</f>
        <v>0</v>
      </c>
      <c r="H14" s="3">
        <f>SUM(H15:H15)</f>
        <v>0</v>
      </c>
      <c r="I14" s="3">
        <f>SUM(I15:I15)</f>
        <v>0</v>
      </c>
      <c r="J14" s="3">
        <f>SUM(J15:J15)</f>
        <v>0</v>
      </c>
      <c r="K14" s="3">
        <f>SUM(K15:K15)</f>
        <v>0</v>
      </c>
      <c r="L14" s="3">
        <f>SUM(L15:L15)</f>
        <v>0</v>
      </c>
      <c r="M14" s="3">
        <f>SUM(M15:M15)</f>
        <v>0</v>
      </c>
      <c r="N14" s="3">
        <f>SUM(N15:N15)</f>
        <v>0</v>
      </c>
      <c r="O14" s="3">
        <f>SUM(O15:O15)</f>
        <v>0</v>
      </c>
      <c r="P14" s="3">
        <f>SUM(P15:P15)</f>
        <v>0</v>
      </c>
      <c r="Q14" s="3">
        <f>SUM(Q15:Q15)</f>
        <v>0</v>
      </c>
      <c r="R14" s="3">
        <f>SUM(R15:R15)</f>
        <v>0</v>
      </c>
      <c r="S14" s="3">
        <f>SUM(S15:S15)</f>
        <v>0</v>
      </c>
      <c r="T14" s="3">
        <f>SUM(T15:T15)</f>
        <v>0</v>
      </c>
      <c r="U14" s="3">
        <f>SUM(U15:U15)</f>
        <v>0</v>
      </c>
      <c r="V14" s="3">
        <f>SUM(V15:V15)</f>
        <v>0</v>
      </c>
      <c r="W14" s="3">
        <f>SUM(W15:W15)</f>
        <v>0</v>
      </c>
      <c r="X14" s="3">
        <f>SUM(X15:X15)</f>
        <v>0</v>
      </c>
      <c r="Y14" s="3">
        <f>SUM(Y15:Y15)</f>
        <v>0</v>
      </c>
      <c r="Z14" s="3">
        <f>SUM(Z15:Z15)</f>
        <v>0</v>
      </c>
      <c r="AA14" s="3">
        <f>SUM(AA15:AA15)</f>
        <v>0</v>
      </c>
      <c r="AB14" s="3">
        <f>SUM(AB15:AB15)</f>
        <v>0</v>
      </c>
      <c r="AC14" s="3">
        <f>SUM(AC15:AC15)</f>
        <v>0</v>
      </c>
      <c r="AD14" s="3">
        <f>SUM(AD15:AD15)</f>
        <v>0</v>
      </c>
      <c r="AE14" s="3">
        <f>SUM(AE15:AE15)</f>
        <v>0</v>
      </c>
      <c r="AF14" s="3">
        <f>SUM(AF15:AF15)</f>
        <v>0</v>
      </c>
      <c r="AG14" s="3">
        <f>SUM(AG15:AG15)</f>
        <v>0</v>
      </c>
      <c r="AH14" s="3">
        <f>SUM(AH15:AH15)</f>
        <v>0</v>
      </c>
      <c r="AI14" s="3">
        <f>SUM(AI15:AI15)</f>
        <v>0</v>
      </c>
      <c r="AJ14" s="3">
        <f>SUM(AJ15:AJ15)</f>
        <v>0</v>
      </c>
      <c r="AK14" s="3">
        <f>SUM(AK15:AK15)</f>
        <v>0</v>
      </c>
      <c r="AL14" s="3">
        <f>SUM(AL15:AL15)</f>
        <v>0</v>
      </c>
    </row>
    <row r="15" spans="1:38">
      <c r="A15" s="4" t="s">
        <v>56</v>
      </c>
      <c r="B15" s="4" t="s">
        <v>57</v>
      </c>
      <c r="C15" s="4" t="s">
        <v>47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3" t="s">
        <v>58</v>
      </c>
      <c r="B16" s="3">
        <f>SUM(B17:B17)</f>
        <v>0</v>
      </c>
      <c r="C16" s="3">
        <f>SUM(C17:C17)</f>
        <v>0</v>
      </c>
      <c r="D16" s="3">
        <f>SUM(D17:D17)</f>
        <v>0</v>
      </c>
      <c r="E16" s="3">
        <f>SUM(E17:E17)</f>
        <v>0</v>
      </c>
      <c r="F16" s="3">
        <f>SUM(F17:F17)</f>
        <v>0</v>
      </c>
      <c r="G16" s="3">
        <f>SUM(G17:G17)</f>
        <v>0</v>
      </c>
      <c r="H16" s="3">
        <f>SUM(H17:H17)</f>
        <v>0</v>
      </c>
      <c r="I16" s="3">
        <f>SUM(I17:I17)</f>
        <v>0</v>
      </c>
      <c r="J16" s="3">
        <f>SUM(J17:J17)</f>
        <v>0</v>
      </c>
      <c r="K16" s="3">
        <f>SUM(K17:K17)</f>
        <v>0</v>
      </c>
      <c r="L16" s="3">
        <f>SUM(L17:L17)</f>
        <v>0</v>
      </c>
      <c r="M16" s="3">
        <f>SUM(M17:M17)</f>
        <v>0</v>
      </c>
      <c r="N16" s="3">
        <f>SUM(N17:N17)</f>
        <v>0</v>
      </c>
      <c r="O16" s="3">
        <f>SUM(O17:O17)</f>
        <v>0</v>
      </c>
      <c r="P16" s="3">
        <f>SUM(P17:P17)</f>
        <v>0</v>
      </c>
      <c r="Q16" s="3">
        <f>SUM(Q17:Q17)</f>
        <v>0</v>
      </c>
      <c r="R16" s="3">
        <f>SUM(R17:R17)</f>
        <v>0</v>
      </c>
      <c r="S16" s="3">
        <f>SUM(S17:S17)</f>
        <v>0</v>
      </c>
      <c r="T16" s="3">
        <f>SUM(T17:T17)</f>
        <v>0</v>
      </c>
      <c r="U16" s="3">
        <f>SUM(U17:U17)</f>
        <v>0</v>
      </c>
      <c r="V16" s="3">
        <f>SUM(V17:V17)</f>
        <v>0</v>
      </c>
      <c r="W16" s="3">
        <f>SUM(W17:W17)</f>
        <v>0</v>
      </c>
      <c r="X16" s="3">
        <f>SUM(X17:X17)</f>
        <v>0</v>
      </c>
      <c r="Y16" s="3">
        <f>SUM(Y17:Y17)</f>
        <v>0</v>
      </c>
      <c r="Z16" s="3">
        <f>SUM(Z17:Z17)</f>
        <v>0</v>
      </c>
      <c r="AA16" s="3">
        <f>SUM(AA17:AA17)</f>
        <v>0</v>
      </c>
      <c r="AB16" s="3">
        <f>SUM(AB17:AB17)</f>
        <v>0</v>
      </c>
      <c r="AC16" s="3">
        <f>SUM(AC17:AC17)</f>
        <v>0</v>
      </c>
      <c r="AD16" s="3">
        <f>SUM(AD17:AD17)</f>
        <v>0</v>
      </c>
      <c r="AE16" s="3">
        <f>SUM(AE17:AE17)</f>
        <v>0</v>
      </c>
      <c r="AF16" s="3">
        <f>SUM(AF17:AF17)</f>
        <v>0</v>
      </c>
      <c r="AG16" s="3">
        <f>SUM(AG17:AG17)</f>
        <v>0</v>
      </c>
      <c r="AH16" s="3">
        <f>SUM(AH17:AH17)</f>
        <v>0</v>
      </c>
      <c r="AI16" s="3">
        <f>SUM(AI17:AI17)</f>
        <v>0</v>
      </c>
      <c r="AJ16" s="3">
        <f>SUM(AJ17:AJ17)</f>
        <v>0</v>
      </c>
      <c r="AK16" s="3">
        <f>SUM(AK17:AK17)</f>
        <v>0</v>
      </c>
      <c r="AL16" s="3">
        <f>SUM(AL17:AL17)</f>
        <v>0</v>
      </c>
    </row>
    <row r="17" spans="1:38">
      <c r="A17" s="4" t="s">
        <v>59</v>
      </c>
      <c r="B17" s="4" t="s">
        <v>60</v>
      </c>
      <c r="C17" s="4" t="s">
        <v>58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3" t="s">
        <v>61</v>
      </c>
      <c r="B18" s="3">
        <f>SUM(B19:B19)</f>
        <v>0</v>
      </c>
      <c r="C18" s="3">
        <f>SUM(C19:C19)</f>
        <v>0</v>
      </c>
      <c r="D18" s="3">
        <f>SUM(D19:D19)</f>
        <v>0</v>
      </c>
      <c r="E18" s="3">
        <f>SUM(E19:E19)</f>
        <v>0</v>
      </c>
      <c r="F18" s="3">
        <f>SUM(F19:F19)</f>
        <v>0</v>
      </c>
      <c r="G18" s="3">
        <f>SUM(G19:G19)</f>
        <v>0</v>
      </c>
      <c r="H18" s="3">
        <f>SUM(H19:H19)</f>
        <v>0</v>
      </c>
      <c r="I18" s="3">
        <f>SUM(I19:I19)</f>
        <v>0</v>
      </c>
      <c r="J18" s="3">
        <f>SUM(J19:J19)</f>
        <v>0</v>
      </c>
      <c r="K18" s="3">
        <f>SUM(K19:K19)</f>
        <v>0</v>
      </c>
      <c r="L18" s="3">
        <f>SUM(L19:L19)</f>
        <v>0</v>
      </c>
      <c r="M18" s="3">
        <f>SUM(M19:M19)</f>
        <v>0</v>
      </c>
      <c r="N18" s="3">
        <f>SUM(N19:N19)</f>
        <v>0</v>
      </c>
      <c r="O18" s="3">
        <f>SUM(O19:O19)</f>
        <v>0</v>
      </c>
      <c r="P18" s="3">
        <f>SUM(P19:P19)</f>
        <v>0</v>
      </c>
      <c r="Q18" s="3">
        <f>SUM(Q19:Q19)</f>
        <v>0</v>
      </c>
      <c r="R18" s="3">
        <f>SUM(R19:R19)</f>
        <v>0</v>
      </c>
      <c r="S18" s="3">
        <f>SUM(S19:S19)</f>
        <v>0</v>
      </c>
      <c r="T18" s="3">
        <f>SUM(T19:T19)</f>
        <v>0</v>
      </c>
      <c r="U18" s="3">
        <f>SUM(U19:U19)</f>
        <v>0</v>
      </c>
      <c r="V18" s="3">
        <f>SUM(V19:V19)</f>
        <v>0</v>
      </c>
      <c r="W18" s="3">
        <f>SUM(W19:W19)</f>
        <v>0</v>
      </c>
      <c r="X18" s="3">
        <f>SUM(X19:X19)</f>
        <v>0</v>
      </c>
      <c r="Y18" s="3">
        <f>SUM(Y19:Y19)</f>
        <v>0</v>
      </c>
      <c r="Z18" s="3">
        <f>SUM(Z19:Z19)</f>
        <v>0</v>
      </c>
      <c r="AA18" s="3">
        <f>SUM(AA19:AA19)</f>
        <v>0</v>
      </c>
      <c r="AB18" s="3">
        <f>SUM(AB19:AB19)</f>
        <v>0</v>
      </c>
      <c r="AC18" s="3">
        <f>SUM(AC19:AC19)</f>
        <v>0</v>
      </c>
      <c r="AD18" s="3">
        <f>SUM(AD19:AD19)</f>
        <v>0</v>
      </c>
      <c r="AE18" s="3">
        <f>SUM(AE19:AE19)</f>
        <v>0</v>
      </c>
      <c r="AF18" s="3">
        <f>SUM(AF19:AF19)</f>
        <v>0</v>
      </c>
      <c r="AG18" s="3">
        <f>SUM(AG19:AG19)</f>
        <v>0</v>
      </c>
      <c r="AH18" s="3">
        <f>SUM(AH19:AH19)</f>
        <v>0</v>
      </c>
      <c r="AI18" s="3">
        <f>SUM(AI19:AI19)</f>
        <v>0</v>
      </c>
      <c r="AJ18" s="3">
        <f>SUM(AJ19:AJ19)</f>
        <v>0</v>
      </c>
      <c r="AK18" s="3">
        <f>SUM(AK19:AK19)</f>
        <v>0</v>
      </c>
      <c r="AL18" s="3">
        <f>SUM(AL19:AL19)</f>
        <v>0</v>
      </c>
    </row>
    <row r="19" spans="1:38">
      <c r="A19" s="4" t="s">
        <v>62</v>
      </c>
      <c r="B19" s="4" t="s">
        <v>63</v>
      </c>
      <c r="C19" s="4" t="s">
        <v>47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3" t="s">
        <v>64</v>
      </c>
      <c r="B20" s="3">
        <f>SUM(B21:B21)</f>
        <v>0</v>
      </c>
      <c r="C20" s="3">
        <f>SUM(C21:C21)</f>
        <v>0</v>
      </c>
      <c r="D20" s="3">
        <f>SUM(D21:D21)</f>
        <v>0</v>
      </c>
      <c r="E20" s="3">
        <f>SUM(E21:E21)</f>
        <v>0</v>
      </c>
      <c r="F20" s="3">
        <f>SUM(F21:F21)</f>
        <v>0</v>
      </c>
      <c r="G20" s="3">
        <f>SUM(G21:G21)</f>
        <v>0</v>
      </c>
      <c r="H20" s="3">
        <f>SUM(H21:H21)</f>
        <v>0</v>
      </c>
      <c r="I20" s="3">
        <f>SUM(I21:I21)</f>
        <v>0</v>
      </c>
      <c r="J20" s="3">
        <f>SUM(J21:J21)</f>
        <v>0</v>
      </c>
      <c r="K20" s="3">
        <f>SUM(K21:K21)</f>
        <v>0</v>
      </c>
      <c r="L20" s="3">
        <f>SUM(L21:L21)</f>
        <v>0</v>
      </c>
      <c r="M20" s="3">
        <f>SUM(M21:M21)</f>
        <v>0</v>
      </c>
      <c r="N20" s="3">
        <f>SUM(N21:N21)</f>
        <v>0</v>
      </c>
      <c r="O20" s="3">
        <f>SUM(O21:O21)</f>
        <v>0</v>
      </c>
      <c r="P20" s="3">
        <f>SUM(P21:P21)</f>
        <v>0</v>
      </c>
      <c r="Q20" s="3">
        <f>SUM(Q21:Q21)</f>
        <v>0</v>
      </c>
      <c r="R20" s="3">
        <f>SUM(R21:R21)</f>
        <v>0</v>
      </c>
      <c r="S20" s="3">
        <f>SUM(S21:S21)</f>
        <v>0</v>
      </c>
      <c r="T20" s="3">
        <f>SUM(T21:T21)</f>
        <v>0</v>
      </c>
      <c r="U20" s="3">
        <f>SUM(U21:U21)</f>
        <v>0</v>
      </c>
      <c r="V20" s="3">
        <f>SUM(V21:V21)</f>
        <v>0</v>
      </c>
      <c r="W20" s="3">
        <f>SUM(W21:W21)</f>
        <v>0</v>
      </c>
      <c r="X20" s="3">
        <f>SUM(X21:X21)</f>
        <v>0</v>
      </c>
      <c r="Y20" s="3">
        <f>SUM(Y21:Y21)</f>
        <v>0</v>
      </c>
      <c r="Z20" s="3">
        <f>SUM(Z21:Z21)</f>
        <v>0</v>
      </c>
      <c r="AA20" s="3">
        <f>SUM(AA21:AA21)</f>
        <v>0</v>
      </c>
      <c r="AB20" s="3">
        <f>SUM(AB21:AB21)</f>
        <v>0</v>
      </c>
      <c r="AC20" s="3">
        <f>SUM(AC21:AC21)</f>
        <v>0</v>
      </c>
      <c r="AD20" s="3">
        <f>SUM(AD21:AD21)</f>
        <v>0</v>
      </c>
      <c r="AE20" s="3">
        <f>SUM(AE21:AE21)</f>
        <v>0</v>
      </c>
      <c r="AF20" s="3">
        <f>SUM(AF21:AF21)</f>
        <v>0</v>
      </c>
      <c r="AG20" s="3">
        <f>SUM(AG21:AG21)</f>
        <v>0</v>
      </c>
      <c r="AH20" s="3">
        <f>SUM(AH21:AH21)</f>
        <v>0</v>
      </c>
      <c r="AI20" s="3">
        <f>SUM(AI21:AI21)</f>
        <v>0</v>
      </c>
      <c r="AJ20" s="3">
        <f>SUM(AJ21:AJ21)</f>
        <v>0</v>
      </c>
      <c r="AK20" s="3">
        <f>SUM(AK21:AK21)</f>
        <v>0</v>
      </c>
      <c r="AL20" s="3">
        <f>SUM(AL21:AL21)</f>
        <v>0</v>
      </c>
    </row>
    <row r="21" spans="1:38">
      <c r="A21" s="4" t="s">
        <v>65</v>
      </c>
      <c r="B21" s="4" t="s">
        <v>66</v>
      </c>
      <c r="C21" s="4" t="s">
        <v>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3" t="s">
        <v>68</v>
      </c>
      <c r="B22" s="3">
        <f>SUM(B23:B23)</f>
        <v>0</v>
      </c>
      <c r="C22" s="3">
        <f>SUM(C23:C23)</f>
        <v>0</v>
      </c>
      <c r="D22" s="3">
        <f>SUM(D23:D23)</f>
        <v>0</v>
      </c>
      <c r="E22" s="3">
        <f>SUM(E23:E23)</f>
        <v>0</v>
      </c>
      <c r="F22" s="3">
        <f>SUM(F23:F23)</f>
        <v>0</v>
      </c>
      <c r="G22" s="3">
        <f>SUM(G23:G23)</f>
        <v>0</v>
      </c>
      <c r="H22" s="3">
        <f>SUM(H23:H23)</f>
        <v>0</v>
      </c>
      <c r="I22" s="3">
        <f>SUM(I23:I23)</f>
        <v>0</v>
      </c>
      <c r="J22" s="3">
        <f>SUM(J23:J23)</f>
        <v>0</v>
      </c>
      <c r="K22" s="3">
        <f>SUM(K23:K23)</f>
        <v>0</v>
      </c>
      <c r="L22" s="3">
        <f>SUM(L23:L23)</f>
        <v>0</v>
      </c>
      <c r="M22" s="3">
        <f>SUM(M23:M23)</f>
        <v>0</v>
      </c>
      <c r="N22" s="3">
        <f>SUM(N23:N23)</f>
        <v>0</v>
      </c>
      <c r="O22" s="3">
        <f>SUM(O23:O23)</f>
        <v>0</v>
      </c>
      <c r="P22" s="3">
        <f>SUM(P23:P23)</f>
        <v>0</v>
      </c>
      <c r="Q22" s="3">
        <f>SUM(Q23:Q23)</f>
        <v>0</v>
      </c>
      <c r="R22" s="3">
        <f>SUM(R23:R23)</f>
        <v>0</v>
      </c>
      <c r="S22" s="3">
        <f>SUM(S23:S23)</f>
        <v>0</v>
      </c>
      <c r="T22" s="3">
        <f>SUM(T23:T23)</f>
        <v>0</v>
      </c>
      <c r="U22" s="3">
        <f>SUM(U23:U23)</f>
        <v>0</v>
      </c>
      <c r="V22" s="3">
        <f>SUM(V23:V23)</f>
        <v>0</v>
      </c>
      <c r="W22" s="3">
        <f>SUM(W23:W23)</f>
        <v>0</v>
      </c>
      <c r="X22" s="3">
        <f>SUM(X23:X23)</f>
        <v>0</v>
      </c>
      <c r="Y22" s="3">
        <f>SUM(Y23:Y23)</f>
        <v>0</v>
      </c>
      <c r="Z22" s="3">
        <f>SUM(Z23:Z23)</f>
        <v>0</v>
      </c>
      <c r="AA22" s="3">
        <f>SUM(AA23:AA23)</f>
        <v>0</v>
      </c>
      <c r="AB22" s="3">
        <f>SUM(AB23:AB23)</f>
        <v>0</v>
      </c>
      <c r="AC22" s="3">
        <f>SUM(AC23:AC23)</f>
        <v>0</v>
      </c>
      <c r="AD22" s="3">
        <f>SUM(AD23:AD23)</f>
        <v>0</v>
      </c>
      <c r="AE22" s="3">
        <f>SUM(AE23:AE23)</f>
        <v>0</v>
      </c>
      <c r="AF22" s="3">
        <f>SUM(AF23:AF23)</f>
        <v>0</v>
      </c>
      <c r="AG22" s="3">
        <f>SUM(AG23:AG23)</f>
        <v>0</v>
      </c>
      <c r="AH22" s="3">
        <f>SUM(AH23:AH23)</f>
        <v>0</v>
      </c>
      <c r="AI22" s="3">
        <f>SUM(AI23:AI23)</f>
        <v>0</v>
      </c>
      <c r="AJ22" s="3">
        <f>SUM(AJ23:AJ23)</f>
        <v>0</v>
      </c>
      <c r="AK22" s="3">
        <f>SUM(AK23:AK23)</f>
        <v>0</v>
      </c>
      <c r="AL22" s="3">
        <f>SUM(AL23:AL23)</f>
        <v>0</v>
      </c>
    </row>
    <row r="23" spans="1:38">
      <c r="A23" s="4" t="s">
        <v>69</v>
      </c>
      <c r="B23" s="4" t="s">
        <v>70</v>
      </c>
      <c r="C23" s="4" t="s">
        <v>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3" t="s">
        <v>72</v>
      </c>
      <c r="B24" s="3">
        <f>SUM(B25:B26)</f>
        <v>0</v>
      </c>
      <c r="C24" s="3">
        <f>SUM(C25:C26)</f>
        <v>0</v>
      </c>
      <c r="D24" s="3">
        <f>SUM(D25:D26)</f>
        <v>0</v>
      </c>
      <c r="E24" s="3">
        <f>SUM(E25:E26)</f>
        <v>0</v>
      </c>
      <c r="F24" s="3">
        <f>SUM(F25:F26)</f>
        <v>0</v>
      </c>
      <c r="G24" s="3">
        <f>SUM(G25:G26)</f>
        <v>0</v>
      </c>
      <c r="H24" s="3">
        <f>SUM(H25:H26)</f>
        <v>0</v>
      </c>
      <c r="I24" s="3">
        <f>SUM(I25:I26)</f>
        <v>0</v>
      </c>
      <c r="J24" s="3">
        <f>SUM(J25:J26)</f>
        <v>0</v>
      </c>
      <c r="K24" s="3">
        <f>SUM(K25:K26)</f>
        <v>0</v>
      </c>
      <c r="L24" s="3">
        <f>SUM(L25:L26)</f>
        <v>0</v>
      </c>
      <c r="M24" s="3">
        <f>SUM(M25:M26)</f>
        <v>0</v>
      </c>
      <c r="N24" s="3">
        <f>SUM(N25:N26)</f>
        <v>0</v>
      </c>
      <c r="O24" s="3">
        <f>SUM(O25:O26)</f>
        <v>0</v>
      </c>
      <c r="P24" s="3">
        <f>SUM(P25:P26)</f>
        <v>0</v>
      </c>
      <c r="Q24" s="3">
        <f>SUM(Q25:Q26)</f>
        <v>0</v>
      </c>
      <c r="R24" s="3">
        <f>SUM(R25:R26)</f>
        <v>0</v>
      </c>
      <c r="S24" s="3">
        <f>SUM(S25:S26)</f>
        <v>0</v>
      </c>
      <c r="T24" s="3">
        <f>SUM(T25:T26)</f>
        <v>0</v>
      </c>
      <c r="U24" s="3">
        <f>SUM(U25:U26)</f>
        <v>0</v>
      </c>
      <c r="V24" s="3">
        <f>SUM(V25:V26)</f>
        <v>0</v>
      </c>
      <c r="W24" s="3">
        <f>SUM(W25:W26)</f>
        <v>0</v>
      </c>
      <c r="X24" s="3">
        <f>SUM(X25:X26)</f>
        <v>0</v>
      </c>
      <c r="Y24" s="3">
        <f>SUM(Y25:Y26)</f>
        <v>0</v>
      </c>
      <c r="Z24" s="3">
        <f>SUM(Z25:Z26)</f>
        <v>0</v>
      </c>
      <c r="AA24" s="3">
        <f>SUM(AA25:AA26)</f>
        <v>0</v>
      </c>
      <c r="AB24" s="3">
        <f>SUM(AB25:AB26)</f>
        <v>0</v>
      </c>
      <c r="AC24" s="3">
        <f>SUM(AC25:AC26)</f>
        <v>0</v>
      </c>
      <c r="AD24" s="3">
        <f>SUM(AD25:AD26)</f>
        <v>0</v>
      </c>
      <c r="AE24" s="3">
        <f>SUM(AE25:AE26)</f>
        <v>0</v>
      </c>
      <c r="AF24" s="3">
        <f>SUM(AF25:AF26)</f>
        <v>0</v>
      </c>
      <c r="AG24" s="3">
        <f>SUM(AG25:AG26)</f>
        <v>0</v>
      </c>
      <c r="AH24" s="3">
        <f>SUM(AH25:AH26)</f>
        <v>0</v>
      </c>
      <c r="AI24" s="3">
        <f>SUM(AI25:AI26)</f>
        <v>0</v>
      </c>
      <c r="AJ24" s="3">
        <f>SUM(AJ25:AJ26)</f>
        <v>0</v>
      </c>
      <c r="AK24" s="3">
        <f>SUM(AK25:AK26)</f>
        <v>0</v>
      </c>
      <c r="AL24" s="3">
        <f>SUM(AL25:AL26)</f>
        <v>0</v>
      </c>
    </row>
    <row r="25" spans="1:38">
      <c r="A25" s="4" t="s">
        <v>73</v>
      </c>
      <c r="B25" s="4" t="s">
        <v>74</v>
      </c>
      <c r="C25" s="4" t="s">
        <v>72</v>
      </c>
      <c r="D25" s="2">
        <v>58.5</v>
      </c>
      <c r="E25" s="2">
        <v>0</v>
      </c>
      <c r="F25" s="2">
        <v>3.5</v>
      </c>
      <c r="G25" s="2">
        <v>3.5</v>
      </c>
      <c r="H25" s="2">
        <v>1.5</v>
      </c>
      <c r="I25" s="2">
        <v>0</v>
      </c>
      <c r="J25" s="2">
        <v>0</v>
      </c>
      <c r="K25" s="2">
        <v>0</v>
      </c>
      <c r="L25" s="2">
        <v>0</v>
      </c>
      <c r="M25" s="2">
        <v>4</v>
      </c>
      <c r="N25" s="2">
        <v>1.5</v>
      </c>
      <c r="O25" s="2">
        <v>3.5</v>
      </c>
      <c r="P25" s="2">
        <v>1.5</v>
      </c>
      <c r="Q25" s="2">
        <v>3.5</v>
      </c>
      <c r="R25" s="2">
        <v>1</v>
      </c>
      <c r="S25" s="2">
        <v>0</v>
      </c>
      <c r="T25" s="2">
        <v>3.5</v>
      </c>
      <c r="U25" s="2">
        <v>1.5</v>
      </c>
      <c r="V25" s="2">
        <v>3.5</v>
      </c>
      <c r="W25" s="2">
        <v>1.5</v>
      </c>
      <c r="X25" s="2">
        <v>3.5</v>
      </c>
      <c r="Y25" s="2">
        <v>0.5</v>
      </c>
      <c r="Z25" s="2">
        <v>0</v>
      </c>
      <c r="AA25" s="2">
        <v>3.5</v>
      </c>
      <c r="AB25" s="2">
        <v>1.5</v>
      </c>
      <c r="AC25" s="2">
        <v>3.5</v>
      </c>
      <c r="AD25" s="2">
        <v>1.5</v>
      </c>
      <c r="AE25" s="2">
        <v>0</v>
      </c>
      <c r="AF25" s="2">
        <v>1.5</v>
      </c>
      <c r="AG25" s="2">
        <v>1</v>
      </c>
      <c r="AH25" s="2">
        <v>3.5</v>
      </c>
      <c r="AI25" s="2">
        <v>0</v>
      </c>
      <c r="AJ25" s="2">
        <v>3.5</v>
      </c>
      <c r="AK25" s="2">
        <v>1.5</v>
      </c>
      <c r="AL25" s="2">
        <v>0</v>
      </c>
    </row>
    <row r="26" spans="1:38">
      <c r="A26" s="4" t="s">
        <v>75</v>
      </c>
      <c r="B26" s="4" t="s">
        <v>76</v>
      </c>
      <c r="C26" s="4" t="s">
        <v>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3" t="s">
        <v>77</v>
      </c>
      <c r="B27" s="3">
        <f>SUM(B28:B29)</f>
        <v>0</v>
      </c>
      <c r="C27" s="3">
        <f>SUM(C28:C29)</f>
        <v>0</v>
      </c>
      <c r="D27" s="3">
        <f>SUM(D28:D29)</f>
        <v>0</v>
      </c>
      <c r="E27" s="3">
        <f>SUM(E28:E29)</f>
        <v>0</v>
      </c>
      <c r="F27" s="3">
        <f>SUM(F28:F29)</f>
        <v>0</v>
      </c>
      <c r="G27" s="3">
        <f>SUM(G28:G29)</f>
        <v>0</v>
      </c>
      <c r="H27" s="3">
        <f>SUM(H28:H29)</f>
        <v>0</v>
      </c>
      <c r="I27" s="3">
        <f>SUM(I28:I29)</f>
        <v>0</v>
      </c>
      <c r="J27" s="3">
        <f>SUM(J28:J29)</f>
        <v>0</v>
      </c>
      <c r="K27" s="3">
        <f>SUM(K28:K29)</f>
        <v>0</v>
      </c>
      <c r="L27" s="3">
        <f>SUM(L28:L29)</f>
        <v>0</v>
      </c>
      <c r="M27" s="3">
        <f>SUM(M28:M29)</f>
        <v>0</v>
      </c>
      <c r="N27" s="3">
        <f>SUM(N28:N29)</f>
        <v>0</v>
      </c>
      <c r="O27" s="3">
        <f>SUM(O28:O29)</f>
        <v>0</v>
      </c>
      <c r="P27" s="3">
        <f>SUM(P28:P29)</f>
        <v>0</v>
      </c>
      <c r="Q27" s="3">
        <f>SUM(Q28:Q29)</f>
        <v>0</v>
      </c>
      <c r="R27" s="3">
        <f>SUM(R28:R29)</f>
        <v>0</v>
      </c>
      <c r="S27" s="3">
        <f>SUM(S28:S29)</f>
        <v>0</v>
      </c>
      <c r="T27" s="3">
        <f>SUM(T28:T29)</f>
        <v>0</v>
      </c>
      <c r="U27" s="3">
        <f>SUM(U28:U29)</f>
        <v>0</v>
      </c>
      <c r="V27" s="3">
        <f>SUM(V28:V29)</f>
        <v>0</v>
      </c>
      <c r="W27" s="3">
        <f>SUM(W28:W29)</f>
        <v>0</v>
      </c>
      <c r="X27" s="3">
        <f>SUM(X28:X29)</f>
        <v>0</v>
      </c>
      <c r="Y27" s="3">
        <f>SUM(Y28:Y29)</f>
        <v>0</v>
      </c>
      <c r="Z27" s="3">
        <f>SUM(Z28:Z29)</f>
        <v>0</v>
      </c>
      <c r="AA27" s="3">
        <f>SUM(AA28:AA29)</f>
        <v>0</v>
      </c>
      <c r="AB27" s="3">
        <f>SUM(AB28:AB29)</f>
        <v>0</v>
      </c>
      <c r="AC27" s="3">
        <f>SUM(AC28:AC29)</f>
        <v>0</v>
      </c>
      <c r="AD27" s="3">
        <f>SUM(AD28:AD29)</f>
        <v>0</v>
      </c>
      <c r="AE27" s="3">
        <f>SUM(AE28:AE29)</f>
        <v>0</v>
      </c>
      <c r="AF27" s="3">
        <f>SUM(AF28:AF29)</f>
        <v>0</v>
      </c>
      <c r="AG27" s="3">
        <f>SUM(AG28:AG29)</f>
        <v>0</v>
      </c>
      <c r="AH27" s="3">
        <f>SUM(AH28:AH29)</f>
        <v>0</v>
      </c>
      <c r="AI27" s="3">
        <f>SUM(AI28:AI29)</f>
        <v>0</v>
      </c>
      <c r="AJ27" s="3">
        <f>SUM(AJ28:AJ29)</f>
        <v>0</v>
      </c>
      <c r="AK27" s="3">
        <f>SUM(AK28:AK29)</f>
        <v>0</v>
      </c>
      <c r="AL27" s="3">
        <f>SUM(AL28:AL29)</f>
        <v>0</v>
      </c>
    </row>
    <row r="28" spans="1:38">
      <c r="A28" s="4" t="s">
        <v>78</v>
      </c>
      <c r="B28" s="4" t="s">
        <v>79</v>
      </c>
      <c r="C28" s="4" t="s">
        <v>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4" t="s">
        <v>80</v>
      </c>
      <c r="B29" s="4" t="s">
        <v>81</v>
      </c>
      <c r="C29" s="4" t="s">
        <v>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3" t="s">
        <v>82</v>
      </c>
      <c r="B30" s="3">
        <f>SUM(B31:B31)</f>
        <v>0</v>
      </c>
      <c r="C30" s="3">
        <f>SUM(C31:C31)</f>
        <v>0</v>
      </c>
      <c r="D30" s="3">
        <f>SUM(D31:D31)</f>
        <v>0</v>
      </c>
      <c r="E30" s="3">
        <f>SUM(E31:E31)</f>
        <v>0</v>
      </c>
      <c r="F30" s="3">
        <f>SUM(F31:F31)</f>
        <v>0</v>
      </c>
      <c r="G30" s="3">
        <f>SUM(G31:G31)</f>
        <v>0</v>
      </c>
      <c r="H30" s="3">
        <f>SUM(H31:H31)</f>
        <v>0</v>
      </c>
      <c r="I30" s="3">
        <f>SUM(I31:I31)</f>
        <v>0</v>
      </c>
      <c r="J30" s="3">
        <f>SUM(J31:J31)</f>
        <v>0</v>
      </c>
      <c r="K30" s="3">
        <f>SUM(K31:K31)</f>
        <v>0</v>
      </c>
      <c r="L30" s="3">
        <f>SUM(L31:L31)</f>
        <v>0</v>
      </c>
      <c r="M30" s="3">
        <f>SUM(M31:M31)</f>
        <v>0</v>
      </c>
      <c r="N30" s="3">
        <f>SUM(N31:N31)</f>
        <v>0</v>
      </c>
      <c r="O30" s="3">
        <f>SUM(O31:O31)</f>
        <v>0</v>
      </c>
      <c r="P30" s="3">
        <f>SUM(P31:P31)</f>
        <v>0</v>
      </c>
      <c r="Q30" s="3">
        <f>SUM(Q31:Q31)</f>
        <v>0</v>
      </c>
      <c r="R30" s="3">
        <f>SUM(R31:R31)</f>
        <v>0</v>
      </c>
      <c r="S30" s="3">
        <f>SUM(S31:S31)</f>
        <v>0</v>
      </c>
      <c r="T30" s="3">
        <f>SUM(T31:T31)</f>
        <v>0</v>
      </c>
      <c r="U30" s="3">
        <f>SUM(U31:U31)</f>
        <v>0</v>
      </c>
      <c r="V30" s="3">
        <f>SUM(V31:V31)</f>
        <v>0</v>
      </c>
      <c r="W30" s="3">
        <f>SUM(W31:W31)</f>
        <v>0</v>
      </c>
      <c r="X30" s="3">
        <f>SUM(X31:X31)</f>
        <v>0</v>
      </c>
      <c r="Y30" s="3">
        <f>SUM(Y31:Y31)</f>
        <v>0</v>
      </c>
      <c r="Z30" s="3">
        <f>SUM(Z31:Z31)</f>
        <v>0</v>
      </c>
      <c r="AA30" s="3">
        <f>SUM(AA31:AA31)</f>
        <v>0</v>
      </c>
      <c r="AB30" s="3">
        <f>SUM(AB31:AB31)</f>
        <v>0</v>
      </c>
      <c r="AC30" s="3">
        <f>SUM(AC31:AC31)</f>
        <v>0</v>
      </c>
      <c r="AD30" s="3">
        <f>SUM(AD31:AD31)</f>
        <v>0</v>
      </c>
      <c r="AE30" s="3">
        <f>SUM(AE31:AE31)</f>
        <v>0</v>
      </c>
      <c r="AF30" s="3">
        <f>SUM(AF31:AF31)</f>
        <v>0</v>
      </c>
      <c r="AG30" s="3">
        <f>SUM(AG31:AG31)</f>
        <v>0</v>
      </c>
      <c r="AH30" s="3">
        <f>SUM(AH31:AH31)</f>
        <v>0</v>
      </c>
      <c r="AI30" s="3">
        <f>SUM(AI31:AI31)</f>
        <v>0</v>
      </c>
      <c r="AJ30" s="3">
        <f>SUM(AJ31:AJ31)</f>
        <v>0</v>
      </c>
      <c r="AK30" s="3">
        <f>SUM(AK31:AK31)</f>
        <v>0</v>
      </c>
      <c r="AL30" s="3">
        <f>SUM(AL31:AL31)</f>
        <v>0</v>
      </c>
    </row>
    <row r="31" spans="1:38">
      <c r="A31" s="4" t="s">
        <v>83</v>
      </c>
      <c r="B31" s="4" t="s">
        <v>84</v>
      </c>
      <c r="C31" s="4" t="s">
        <v>47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3" t="s">
        <v>85</v>
      </c>
      <c r="B32" s="3">
        <f>SUM(B33:B33)</f>
        <v>0</v>
      </c>
      <c r="C32" s="3">
        <f>SUM(C33:C33)</f>
        <v>0</v>
      </c>
      <c r="D32" s="3">
        <f>SUM(D33:D33)</f>
        <v>0</v>
      </c>
      <c r="E32" s="3">
        <f>SUM(E33:E33)</f>
        <v>0</v>
      </c>
      <c r="F32" s="3">
        <f>SUM(F33:F33)</f>
        <v>0</v>
      </c>
      <c r="G32" s="3">
        <f>SUM(G33:G33)</f>
        <v>0</v>
      </c>
      <c r="H32" s="3">
        <f>SUM(H33:H33)</f>
        <v>0</v>
      </c>
      <c r="I32" s="3">
        <f>SUM(I33:I33)</f>
        <v>0</v>
      </c>
      <c r="J32" s="3">
        <f>SUM(J33:J33)</f>
        <v>0</v>
      </c>
      <c r="K32" s="3">
        <f>SUM(K33:K33)</f>
        <v>0</v>
      </c>
      <c r="L32" s="3">
        <f>SUM(L33:L33)</f>
        <v>0</v>
      </c>
      <c r="M32" s="3">
        <f>SUM(M33:M33)</f>
        <v>0</v>
      </c>
      <c r="N32" s="3">
        <f>SUM(N33:N33)</f>
        <v>0</v>
      </c>
      <c r="O32" s="3">
        <f>SUM(O33:O33)</f>
        <v>0</v>
      </c>
      <c r="P32" s="3">
        <f>SUM(P33:P33)</f>
        <v>0</v>
      </c>
      <c r="Q32" s="3">
        <f>SUM(Q33:Q33)</f>
        <v>0</v>
      </c>
      <c r="R32" s="3">
        <f>SUM(R33:R33)</f>
        <v>0</v>
      </c>
      <c r="S32" s="3">
        <f>SUM(S33:S33)</f>
        <v>0</v>
      </c>
      <c r="T32" s="3">
        <f>SUM(T33:T33)</f>
        <v>0</v>
      </c>
      <c r="U32" s="3">
        <f>SUM(U33:U33)</f>
        <v>0</v>
      </c>
      <c r="V32" s="3">
        <f>SUM(V33:V33)</f>
        <v>0</v>
      </c>
      <c r="W32" s="3">
        <f>SUM(W33:W33)</f>
        <v>0</v>
      </c>
      <c r="X32" s="3">
        <f>SUM(X33:X33)</f>
        <v>0</v>
      </c>
      <c r="Y32" s="3">
        <f>SUM(Y33:Y33)</f>
        <v>0</v>
      </c>
      <c r="Z32" s="3">
        <f>SUM(Z33:Z33)</f>
        <v>0</v>
      </c>
      <c r="AA32" s="3">
        <f>SUM(AA33:AA33)</f>
        <v>0</v>
      </c>
      <c r="AB32" s="3">
        <f>SUM(AB33:AB33)</f>
        <v>0</v>
      </c>
      <c r="AC32" s="3">
        <f>SUM(AC33:AC33)</f>
        <v>0</v>
      </c>
      <c r="AD32" s="3">
        <f>SUM(AD33:AD33)</f>
        <v>0</v>
      </c>
      <c r="AE32" s="3">
        <f>SUM(AE33:AE33)</f>
        <v>0</v>
      </c>
      <c r="AF32" s="3">
        <f>SUM(AF33:AF33)</f>
        <v>0</v>
      </c>
      <c r="AG32" s="3">
        <f>SUM(AG33:AG33)</f>
        <v>0</v>
      </c>
      <c r="AH32" s="3">
        <f>SUM(AH33:AH33)</f>
        <v>0</v>
      </c>
      <c r="AI32" s="3">
        <f>SUM(AI33:AI33)</f>
        <v>0</v>
      </c>
      <c r="AJ32" s="3">
        <f>SUM(AJ33:AJ33)</f>
        <v>0</v>
      </c>
      <c r="AK32" s="3">
        <f>SUM(AK33:AK33)</f>
        <v>0</v>
      </c>
      <c r="AL32" s="3">
        <f>SUM(AL33:AL33)</f>
        <v>0</v>
      </c>
    </row>
    <row r="33" spans="1:38">
      <c r="A33" s="4" t="s">
        <v>86</v>
      </c>
      <c r="B33" s="4" t="s">
        <v>87</v>
      </c>
      <c r="C33" s="4" t="s">
        <v>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3" t="s">
        <v>88</v>
      </c>
      <c r="B34" s="3">
        <f>SUM(B35:B35)</f>
        <v>0</v>
      </c>
      <c r="C34" s="3">
        <f>SUM(C35:C35)</f>
        <v>0</v>
      </c>
      <c r="D34" s="3">
        <f>SUM(D35:D35)</f>
        <v>0</v>
      </c>
      <c r="E34" s="3">
        <f>SUM(E35:E35)</f>
        <v>0</v>
      </c>
      <c r="F34" s="3">
        <f>SUM(F35:F35)</f>
        <v>0</v>
      </c>
      <c r="G34" s="3">
        <f>SUM(G35:G35)</f>
        <v>0</v>
      </c>
      <c r="H34" s="3">
        <f>SUM(H35:H35)</f>
        <v>0</v>
      </c>
      <c r="I34" s="3">
        <f>SUM(I35:I35)</f>
        <v>0</v>
      </c>
      <c r="J34" s="3">
        <f>SUM(J35:J35)</f>
        <v>0</v>
      </c>
      <c r="K34" s="3">
        <f>SUM(K35:K35)</f>
        <v>0</v>
      </c>
      <c r="L34" s="3">
        <f>SUM(L35:L35)</f>
        <v>0</v>
      </c>
      <c r="M34" s="3">
        <f>SUM(M35:M35)</f>
        <v>0</v>
      </c>
      <c r="N34" s="3">
        <f>SUM(N35:N35)</f>
        <v>0</v>
      </c>
      <c r="O34" s="3">
        <f>SUM(O35:O35)</f>
        <v>0</v>
      </c>
      <c r="P34" s="3">
        <f>SUM(P35:P35)</f>
        <v>0</v>
      </c>
      <c r="Q34" s="3">
        <f>SUM(Q35:Q35)</f>
        <v>0</v>
      </c>
      <c r="R34" s="3">
        <f>SUM(R35:R35)</f>
        <v>0</v>
      </c>
      <c r="S34" s="3">
        <f>SUM(S35:S35)</f>
        <v>0</v>
      </c>
      <c r="T34" s="3">
        <f>SUM(T35:T35)</f>
        <v>0</v>
      </c>
      <c r="U34" s="3">
        <f>SUM(U35:U35)</f>
        <v>0</v>
      </c>
      <c r="V34" s="3">
        <f>SUM(V35:V35)</f>
        <v>0</v>
      </c>
      <c r="W34" s="3">
        <f>SUM(W35:W35)</f>
        <v>0</v>
      </c>
      <c r="X34" s="3">
        <f>SUM(X35:X35)</f>
        <v>0</v>
      </c>
      <c r="Y34" s="3">
        <f>SUM(Y35:Y35)</f>
        <v>0</v>
      </c>
      <c r="Z34" s="3">
        <f>SUM(Z35:Z35)</f>
        <v>0</v>
      </c>
      <c r="AA34" s="3">
        <f>SUM(AA35:AA35)</f>
        <v>0</v>
      </c>
      <c r="AB34" s="3">
        <f>SUM(AB35:AB35)</f>
        <v>0</v>
      </c>
      <c r="AC34" s="3">
        <f>SUM(AC35:AC35)</f>
        <v>0</v>
      </c>
      <c r="AD34" s="3">
        <f>SUM(AD35:AD35)</f>
        <v>0</v>
      </c>
      <c r="AE34" s="3">
        <f>SUM(AE35:AE35)</f>
        <v>0</v>
      </c>
      <c r="AF34" s="3">
        <f>SUM(AF35:AF35)</f>
        <v>0</v>
      </c>
      <c r="AG34" s="3">
        <f>SUM(AG35:AG35)</f>
        <v>0</v>
      </c>
      <c r="AH34" s="3">
        <f>SUM(AH35:AH35)</f>
        <v>0</v>
      </c>
      <c r="AI34" s="3">
        <f>SUM(AI35:AI35)</f>
        <v>0</v>
      </c>
      <c r="AJ34" s="3">
        <f>SUM(AJ35:AJ35)</f>
        <v>0</v>
      </c>
      <c r="AK34" s="3">
        <f>SUM(AK35:AK35)</f>
        <v>0</v>
      </c>
      <c r="AL34" s="3">
        <f>SUM(AL35:AL35)</f>
        <v>0</v>
      </c>
    </row>
    <row r="35" spans="1:38">
      <c r="A35" s="4" t="s">
        <v>89</v>
      </c>
      <c r="B35" s="4" t="s">
        <v>90</v>
      </c>
      <c r="C35" s="4" t="s">
        <v>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3" t="s">
        <v>91</v>
      </c>
      <c r="B36" s="3">
        <f>SUM(B37:B37)</f>
        <v>0</v>
      </c>
      <c r="C36" s="3">
        <f>SUM(C37:C37)</f>
        <v>0</v>
      </c>
      <c r="D36" s="3">
        <f>SUM(D37:D37)</f>
        <v>0</v>
      </c>
      <c r="E36" s="3">
        <f>SUM(E37:E37)</f>
        <v>0</v>
      </c>
      <c r="F36" s="3">
        <f>SUM(F37:F37)</f>
        <v>0</v>
      </c>
      <c r="G36" s="3">
        <f>SUM(G37:G37)</f>
        <v>0</v>
      </c>
      <c r="H36" s="3">
        <f>SUM(H37:H37)</f>
        <v>0</v>
      </c>
      <c r="I36" s="3">
        <f>SUM(I37:I37)</f>
        <v>0</v>
      </c>
      <c r="J36" s="3">
        <f>SUM(J37:J37)</f>
        <v>0</v>
      </c>
      <c r="K36" s="3">
        <f>SUM(K37:K37)</f>
        <v>0</v>
      </c>
      <c r="L36" s="3">
        <f>SUM(L37:L37)</f>
        <v>0</v>
      </c>
      <c r="M36" s="3">
        <f>SUM(M37:M37)</f>
        <v>0</v>
      </c>
      <c r="N36" s="3">
        <f>SUM(N37:N37)</f>
        <v>0</v>
      </c>
      <c r="O36" s="3">
        <f>SUM(O37:O37)</f>
        <v>0</v>
      </c>
      <c r="P36" s="3">
        <f>SUM(P37:P37)</f>
        <v>0</v>
      </c>
      <c r="Q36" s="3">
        <f>SUM(Q37:Q37)</f>
        <v>0</v>
      </c>
      <c r="R36" s="3">
        <f>SUM(R37:R37)</f>
        <v>0</v>
      </c>
      <c r="S36" s="3">
        <f>SUM(S37:S37)</f>
        <v>0</v>
      </c>
      <c r="T36" s="3">
        <f>SUM(T37:T37)</f>
        <v>0</v>
      </c>
      <c r="U36" s="3">
        <f>SUM(U37:U37)</f>
        <v>0</v>
      </c>
      <c r="V36" s="3">
        <f>SUM(V37:V37)</f>
        <v>0</v>
      </c>
      <c r="W36" s="3">
        <f>SUM(W37:W37)</f>
        <v>0</v>
      </c>
      <c r="X36" s="3">
        <f>SUM(X37:X37)</f>
        <v>0</v>
      </c>
      <c r="Y36" s="3">
        <f>SUM(Y37:Y37)</f>
        <v>0</v>
      </c>
      <c r="Z36" s="3">
        <f>SUM(Z37:Z37)</f>
        <v>0</v>
      </c>
      <c r="AA36" s="3">
        <f>SUM(AA37:AA37)</f>
        <v>0</v>
      </c>
      <c r="AB36" s="3">
        <f>SUM(AB37:AB37)</f>
        <v>0</v>
      </c>
      <c r="AC36" s="3">
        <f>SUM(AC37:AC37)</f>
        <v>0</v>
      </c>
      <c r="AD36" s="3">
        <f>SUM(AD37:AD37)</f>
        <v>0</v>
      </c>
      <c r="AE36" s="3">
        <f>SUM(AE37:AE37)</f>
        <v>0</v>
      </c>
      <c r="AF36" s="3">
        <f>SUM(AF37:AF37)</f>
        <v>0</v>
      </c>
      <c r="AG36" s="3">
        <f>SUM(AG37:AG37)</f>
        <v>0</v>
      </c>
      <c r="AH36" s="3">
        <f>SUM(AH37:AH37)</f>
        <v>0</v>
      </c>
      <c r="AI36" s="3">
        <f>SUM(AI37:AI37)</f>
        <v>0</v>
      </c>
      <c r="AJ36" s="3">
        <f>SUM(AJ37:AJ37)</f>
        <v>0</v>
      </c>
      <c r="AK36" s="3">
        <f>SUM(AK37:AK37)</f>
        <v>0</v>
      </c>
      <c r="AL36" s="3">
        <f>SUM(AL37:AL37)</f>
        <v>0</v>
      </c>
    </row>
    <row r="37" spans="1:38">
      <c r="A37" s="4" t="s">
        <v>92</v>
      </c>
      <c r="B37" s="4" t="s">
        <v>93</v>
      </c>
      <c r="C37" s="4" t="s">
        <v>47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3" t="s">
        <v>94</v>
      </c>
      <c r="B38" s="3">
        <f>SUM(B39:B39)</f>
        <v>0</v>
      </c>
      <c r="C38" s="3">
        <f>SUM(C39:C39)</f>
        <v>0</v>
      </c>
      <c r="D38" s="3">
        <f>SUM(D39:D39)</f>
        <v>0</v>
      </c>
      <c r="E38" s="3">
        <f>SUM(E39:E39)</f>
        <v>0</v>
      </c>
      <c r="F38" s="3">
        <f>SUM(F39:F39)</f>
        <v>0</v>
      </c>
      <c r="G38" s="3">
        <f>SUM(G39:G39)</f>
        <v>0</v>
      </c>
      <c r="H38" s="3">
        <f>SUM(H39:H39)</f>
        <v>0</v>
      </c>
      <c r="I38" s="3">
        <f>SUM(I39:I39)</f>
        <v>0</v>
      </c>
      <c r="J38" s="3">
        <f>SUM(J39:J39)</f>
        <v>0</v>
      </c>
      <c r="K38" s="3">
        <f>SUM(K39:K39)</f>
        <v>0</v>
      </c>
      <c r="L38" s="3">
        <f>SUM(L39:L39)</f>
        <v>0</v>
      </c>
      <c r="M38" s="3">
        <f>SUM(M39:M39)</f>
        <v>0</v>
      </c>
      <c r="N38" s="3">
        <f>SUM(N39:N39)</f>
        <v>0</v>
      </c>
      <c r="O38" s="3">
        <f>SUM(O39:O39)</f>
        <v>0</v>
      </c>
      <c r="P38" s="3">
        <f>SUM(P39:P39)</f>
        <v>0</v>
      </c>
      <c r="Q38" s="3">
        <f>SUM(Q39:Q39)</f>
        <v>0</v>
      </c>
      <c r="R38" s="3">
        <f>SUM(R39:R39)</f>
        <v>0</v>
      </c>
      <c r="S38" s="3">
        <f>SUM(S39:S39)</f>
        <v>0</v>
      </c>
      <c r="T38" s="3">
        <f>SUM(T39:T39)</f>
        <v>0</v>
      </c>
      <c r="U38" s="3">
        <f>SUM(U39:U39)</f>
        <v>0</v>
      </c>
      <c r="V38" s="3">
        <f>SUM(V39:V39)</f>
        <v>0</v>
      </c>
      <c r="W38" s="3">
        <f>SUM(W39:W39)</f>
        <v>0</v>
      </c>
      <c r="X38" s="3">
        <f>SUM(X39:X39)</f>
        <v>0</v>
      </c>
      <c r="Y38" s="3">
        <f>SUM(Y39:Y39)</f>
        <v>0</v>
      </c>
      <c r="Z38" s="3">
        <f>SUM(Z39:Z39)</f>
        <v>0</v>
      </c>
      <c r="AA38" s="3">
        <f>SUM(AA39:AA39)</f>
        <v>0</v>
      </c>
      <c r="AB38" s="3">
        <f>SUM(AB39:AB39)</f>
        <v>0</v>
      </c>
      <c r="AC38" s="3">
        <f>SUM(AC39:AC39)</f>
        <v>0</v>
      </c>
      <c r="AD38" s="3">
        <f>SUM(AD39:AD39)</f>
        <v>0</v>
      </c>
      <c r="AE38" s="3">
        <f>SUM(AE39:AE39)</f>
        <v>0</v>
      </c>
      <c r="AF38" s="3">
        <f>SUM(AF39:AF39)</f>
        <v>0</v>
      </c>
      <c r="AG38" s="3">
        <f>SUM(AG39:AG39)</f>
        <v>0</v>
      </c>
      <c r="AH38" s="3">
        <f>SUM(AH39:AH39)</f>
        <v>0</v>
      </c>
      <c r="AI38" s="3">
        <f>SUM(AI39:AI39)</f>
        <v>0</v>
      </c>
      <c r="AJ38" s="3">
        <f>SUM(AJ39:AJ39)</f>
        <v>0</v>
      </c>
      <c r="AK38" s="3">
        <f>SUM(AK39:AK39)</f>
        <v>0</v>
      </c>
      <c r="AL38" s="3">
        <f>SUM(AL39:AL39)</f>
        <v>0</v>
      </c>
    </row>
    <row r="39" spans="1:38">
      <c r="A39" s="4" t="s">
        <v>95</v>
      </c>
      <c r="B39" s="4" t="s">
        <v>96</v>
      </c>
      <c r="C39" s="4" t="s">
        <v>47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>
      <c r="A40" s="3" t="s">
        <v>97</v>
      </c>
      <c r="B40" s="3">
        <f>SUM(B41:B45)</f>
        <v>0</v>
      </c>
      <c r="C40" s="3">
        <f>SUM(C41:C45)</f>
        <v>0</v>
      </c>
      <c r="D40" s="3">
        <f>SUM(D41:D45)</f>
        <v>0</v>
      </c>
      <c r="E40" s="3">
        <f>SUM(E41:E45)</f>
        <v>0</v>
      </c>
      <c r="F40" s="3">
        <f>SUM(F41:F45)</f>
        <v>0</v>
      </c>
      <c r="G40" s="3">
        <f>SUM(G41:G45)</f>
        <v>0</v>
      </c>
      <c r="H40" s="3">
        <f>SUM(H41:H45)</f>
        <v>0</v>
      </c>
      <c r="I40" s="3">
        <f>SUM(I41:I45)</f>
        <v>0</v>
      </c>
      <c r="J40" s="3">
        <f>SUM(J41:J45)</f>
        <v>0</v>
      </c>
      <c r="K40" s="3">
        <f>SUM(K41:K45)</f>
        <v>0</v>
      </c>
      <c r="L40" s="3">
        <f>SUM(L41:L45)</f>
        <v>0</v>
      </c>
      <c r="M40" s="3">
        <f>SUM(M41:M45)</f>
        <v>0</v>
      </c>
      <c r="N40" s="3">
        <f>SUM(N41:N45)</f>
        <v>0</v>
      </c>
      <c r="O40" s="3">
        <f>SUM(O41:O45)</f>
        <v>0</v>
      </c>
      <c r="P40" s="3">
        <f>SUM(P41:P45)</f>
        <v>0</v>
      </c>
      <c r="Q40" s="3">
        <f>SUM(Q41:Q45)</f>
        <v>0</v>
      </c>
      <c r="R40" s="3">
        <f>SUM(R41:R45)</f>
        <v>0</v>
      </c>
      <c r="S40" s="3">
        <f>SUM(S41:S45)</f>
        <v>0</v>
      </c>
      <c r="T40" s="3">
        <f>SUM(T41:T45)</f>
        <v>0</v>
      </c>
      <c r="U40" s="3">
        <f>SUM(U41:U45)</f>
        <v>0</v>
      </c>
      <c r="V40" s="3">
        <f>SUM(V41:V45)</f>
        <v>0</v>
      </c>
      <c r="W40" s="3">
        <f>SUM(W41:W45)</f>
        <v>0</v>
      </c>
      <c r="X40" s="3">
        <f>SUM(X41:X45)</f>
        <v>0</v>
      </c>
      <c r="Y40" s="3">
        <f>SUM(Y41:Y45)</f>
        <v>0</v>
      </c>
      <c r="Z40" s="3">
        <f>SUM(Z41:Z45)</f>
        <v>0</v>
      </c>
      <c r="AA40" s="3">
        <f>SUM(AA41:AA45)</f>
        <v>0</v>
      </c>
      <c r="AB40" s="3">
        <f>SUM(AB41:AB45)</f>
        <v>0</v>
      </c>
      <c r="AC40" s="3">
        <f>SUM(AC41:AC45)</f>
        <v>0</v>
      </c>
      <c r="AD40" s="3">
        <f>SUM(AD41:AD45)</f>
        <v>0</v>
      </c>
      <c r="AE40" s="3">
        <f>SUM(AE41:AE45)</f>
        <v>0</v>
      </c>
      <c r="AF40" s="3">
        <f>SUM(AF41:AF45)</f>
        <v>0</v>
      </c>
      <c r="AG40" s="3">
        <f>SUM(AG41:AG45)</f>
        <v>0</v>
      </c>
      <c r="AH40" s="3">
        <f>SUM(AH41:AH45)</f>
        <v>0</v>
      </c>
      <c r="AI40" s="3">
        <f>SUM(AI41:AI45)</f>
        <v>0</v>
      </c>
      <c r="AJ40" s="3">
        <f>SUM(AJ41:AJ45)</f>
        <v>0</v>
      </c>
      <c r="AK40" s="3">
        <f>SUM(AK41:AK45)</f>
        <v>0</v>
      </c>
      <c r="AL40" s="3">
        <f>SUM(AL41:AL45)</f>
        <v>0</v>
      </c>
    </row>
    <row r="41" spans="1:38">
      <c r="A41" s="4" t="s">
        <v>98</v>
      </c>
      <c r="B41" s="4" t="s">
        <v>99</v>
      </c>
      <c r="C41" s="4" t="s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>
      <c r="A42" s="4" t="s">
        <v>100</v>
      </c>
      <c r="B42" s="4" t="s">
        <v>101</v>
      </c>
      <c r="C42" s="4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>
      <c r="A43" s="4" t="s">
        <v>102</v>
      </c>
      <c r="B43" s="4" t="s">
        <v>103</v>
      </c>
      <c r="C43" s="4" t="s">
        <v>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>
      <c r="A44" s="4" t="s">
        <v>104</v>
      </c>
      <c r="B44" s="4" t="s">
        <v>105</v>
      </c>
      <c r="C44" s="4" t="s">
        <v>43</v>
      </c>
      <c r="D44" s="2">
        <v>21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3</v>
      </c>
      <c r="S44" s="2">
        <v>0</v>
      </c>
      <c r="T44" s="2">
        <v>0</v>
      </c>
      <c r="U44" s="2">
        <v>3</v>
      </c>
      <c r="V44" s="2">
        <v>0</v>
      </c>
      <c r="W44" s="2">
        <v>0.5</v>
      </c>
      <c r="X44" s="2">
        <v>0</v>
      </c>
      <c r="Y44" s="2">
        <v>0</v>
      </c>
      <c r="Z44" s="2">
        <v>0</v>
      </c>
      <c r="AA44" s="2">
        <v>1.5</v>
      </c>
      <c r="AB44" s="2">
        <v>3</v>
      </c>
      <c r="AC44" s="2">
        <v>0</v>
      </c>
      <c r="AD44" s="2">
        <v>3</v>
      </c>
      <c r="AE44" s="2">
        <v>0</v>
      </c>
      <c r="AF44" s="2">
        <v>3</v>
      </c>
      <c r="AG44" s="2">
        <v>1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</row>
    <row r="45" spans="1:38">
      <c r="A45" s="4" t="s">
        <v>106</v>
      </c>
      <c r="B45" s="4" t="s">
        <v>107</v>
      </c>
      <c r="C45" s="4" t="s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>
      <c r="A46" s="3" t="s">
        <v>108</v>
      </c>
      <c r="B46" s="3">
        <f>SUM(B47:B49)</f>
        <v>0</v>
      </c>
      <c r="C46" s="3">
        <f>SUM(C47:C49)</f>
        <v>0</v>
      </c>
      <c r="D46" s="3">
        <f>SUM(D47:D49)</f>
        <v>0</v>
      </c>
      <c r="E46" s="3">
        <f>SUM(E47:E49)</f>
        <v>0</v>
      </c>
      <c r="F46" s="3">
        <f>SUM(F47:F49)</f>
        <v>0</v>
      </c>
      <c r="G46" s="3">
        <f>SUM(G47:G49)</f>
        <v>0</v>
      </c>
      <c r="H46" s="3">
        <f>SUM(H47:H49)</f>
        <v>0</v>
      </c>
      <c r="I46" s="3">
        <f>SUM(I47:I49)</f>
        <v>0</v>
      </c>
      <c r="J46" s="3">
        <f>SUM(J47:J49)</f>
        <v>0</v>
      </c>
      <c r="K46" s="3">
        <f>SUM(K47:K49)</f>
        <v>0</v>
      </c>
      <c r="L46" s="3">
        <f>SUM(L47:L49)</f>
        <v>0</v>
      </c>
      <c r="M46" s="3">
        <f>SUM(M47:M49)</f>
        <v>0</v>
      </c>
      <c r="N46" s="3">
        <f>SUM(N47:N49)</f>
        <v>0</v>
      </c>
      <c r="O46" s="3">
        <f>SUM(O47:O49)</f>
        <v>0</v>
      </c>
      <c r="P46" s="3">
        <f>SUM(P47:P49)</f>
        <v>0</v>
      </c>
      <c r="Q46" s="3">
        <f>SUM(Q47:Q49)</f>
        <v>0</v>
      </c>
      <c r="R46" s="3">
        <f>SUM(R47:R49)</f>
        <v>0</v>
      </c>
      <c r="S46" s="3">
        <f>SUM(S47:S49)</f>
        <v>0</v>
      </c>
      <c r="T46" s="3">
        <f>SUM(T47:T49)</f>
        <v>0</v>
      </c>
      <c r="U46" s="3">
        <f>SUM(U47:U49)</f>
        <v>0</v>
      </c>
      <c r="V46" s="3">
        <f>SUM(V47:V49)</f>
        <v>0</v>
      </c>
      <c r="W46" s="3">
        <f>SUM(W47:W49)</f>
        <v>0</v>
      </c>
      <c r="X46" s="3">
        <f>SUM(X47:X49)</f>
        <v>0</v>
      </c>
      <c r="Y46" s="3">
        <f>SUM(Y47:Y49)</f>
        <v>0</v>
      </c>
      <c r="Z46" s="3">
        <f>SUM(Z47:Z49)</f>
        <v>0</v>
      </c>
      <c r="AA46" s="3">
        <f>SUM(AA47:AA49)</f>
        <v>0</v>
      </c>
      <c r="AB46" s="3">
        <f>SUM(AB47:AB49)</f>
        <v>0</v>
      </c>
      <c r="AC46" s="3">
        <f>SUM(AC47:AC49)</f>
        <v>0</v>
      </c>
      <c r="AD46" s="3">
        <f>SUM(AD47:AD49)</f>
        <v>0</v>
      </c>
      <c r="AE46" s="3">
        <f>SUM(AE47:AE49)</f>
        <v>0</v>
      </c>
      <c r="AF46" s="3">
        <f>SUM(AF47:AF49)</f>
        <v>0</v>
      </c>
      <c r="AG46" s="3">
        <f>SUM(AG47:AG49)</f>
        <v>0</v>
      </c>
      <c r="AH46" s="3">
        <f>SUM(AH47:AH49)</f>
        <v>0</v>
      </c>
      <c r="AI46" s="3">
        <f>SUM(AI47:AI49)</f>
        <v>0</v>
      </c>
      <c r="AJ46" s="3">
        <f>SUM(AJ47:AJ49)</f>
        <v>0</v>
      </c>
      <c r="AK46" s="3">
        <f>SUM(AK47:AK49)</f>
        <v>0</v>
      </c>
      <c r="AL46" s="3">
        <f>SUM(AL47:AL49)</f>
        <v>0</v>
      </c>
    </row>
    <row r="47" spans="1:38">
      <c r="A47" s="4" t="s">
        <v>109</v>
      </c>
      <c r="B47" s="4" t="s">
        <v>110</v>
      </c>
      <c r="C47" s="4" t="s">
        <v>47</v>
      </c>
      <c r="D47" s="2">
        <v>51.5</v>
      </c>
      <c r="E47" s="2">
        <v>0</v>
      </c>
      <c r="F47" s="2">
        <v>3</v>
      </c>
      <c r="G47" s="2">
        <v>2</v>
      </c>
      <c r="H47" s="2">
        <v>3</v>
      </c>
      <c r="I47" s="2">
        <v>0</v>
      </c>
      <c r="J47" s="2">
        <v>0</v>
      </c>
      <c r="K47" s="2">
        <v>3</v>
      </c>
      <c r="L47" s="2">
        <v>0</v>
      </c>
      <c r="M47" s="2">
        <v>3</v>
      </c>
      <c r="N47" s="2">
        <v>3</v>
      </c>
      <c r="O47" s="2">
        <v>2</v>
      </c>
      <c r="P47" s="2">
        <v>3</v>
      </c>
      <c r="Q47" s="2">
        <v>3</v>
      </c>
      <c r="R47" s="2">
        <v>3</v>
      </c>
      <c r="S47" s="2">
        <v>0</v>
      </c>
      <c r="T47" s="2">
        <v>0</v>
      </c>
      <c r="U47" s="2">
        <v>3</v>
      </c>
      <c r="V47" s="2">
        <v>3</v>
      </c>
      <c r="W47" s="2">
        <v>3</v>
      </c>
      <c r="X47" s="2">
        <v>3</v>
      </c>
      <c r="Y47" s="2">
        <v>1.5</v>
      </c>
      <c r="Z47" s="2">
        <v>0</v>
      </c>
      <c r="AA47" s="2">
        <v>0</v>
      </c>
      <c r="AB47" s="2">
        <v>0</v>
      </c>
      <c r="AC47" s="2">
        <v>3</v>
      </c>
      <c r="AD47" s="2">
        <v>3</v>
      </c>
      <c r="AE47" s="2">
        <v>0</v>
      </c>
      <c r="AF47" s="2">
        <v>0</v>
      </c>
      <c r="AG47" s="2">
        <v>0</v>
      </c>
      <c r="AH47" s="2">
        <v>2</v>
      </c>
      <c r="AI47" s="2">
        <v>0</v>
      </c>
      <c r="AJ47" s="2">
        <v>1</v>
      </c>
      <c r="AK47" s="2">
        <v>1</v>
      </c>
      <c r="AL47" s="2">
        <v>0</v>
      </c>
    </row>
    <row r="48" spans="1:38">
      <c r="A48" s="4" t="s">
        <v>111</v>
      </c>
      <c r="B48" s="4" t="s">
        <v>112</v>
      </c>
      <c r="C48" s="4" t="s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 spans="1:38">
      <c r="A49" s="4" t="s">
        <v>113</v>
      </c>
      <c r="B49" s="4" t="s">
        <v>114</v>
      </c>
      <c r="C49" s="4" t="s">
        <v>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</sheetData>
  <mergeCells count="19">
    <mergeCell ref="A1:B1"/>
    <mergeCell ref="A6:C6"/>
    <mergeCell ref="A8:C8"/>
    <mergeCell ref="A12:C12"/>
    <mergeCell ref="A14:C14"/>
    <mergeCell ref="A16:C16"/>
    <mergeCell ref="A18:C18"/>
    <mergeCell ref="A20:C20"/>
    <mergeCell ref="A22:C22"/>
    <mergeCell ref="A24:C24"/>
    <mergeCell ref="A27:C27"/>
    <mergeCell ref="A30:C30"/>
    <mergeCell ref="A32:C32"/>
    <mergeCell ref="A34:C34"/>
    <mergeCell ref="A36:C36"/>
    <mergeCell ref="A38:C38"/>
    <mergeCell ref="A40:C40"/>
    <mergeCell ref="A46:C46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34.7109375" customWidth="1"/>
    <col min="2" max="2" width="14.7109375" customWidth="1"/>
    <col min="3" max="36" width="14.7109375" customWidth="1"/>
  </cols>
  <sheetData>
    <row r="1" spans="1:37">
      <c r="A1" s="1" t="s">
        <v>115</v>
      </c>
    </row>
    <row r="2" spans="1:37">
      <c r="A2" s="1" t="s">
        <v>1</v>
      </c>
    </row>
    <row r="4" spans="1:37">
      <c r="A4" s="2" t="s">
        <v>116</v>
      </c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</row>
    <row r="5" spans="1:37">
      <c r="A5" s="3" t="s">
        <v>5</v>
      </c>
      <c r="B5" s="3" t="s">
        <v>119</v>
      </c>
      <c r="C5" s="2">
        <f>SUMIF(B5:B40,"OT Hours",C5:C40)</f>
        <v>0</v>
      </c>
      <c r="D5" s="2">
        <f>SUMIF(B5:B40,"OT Hours",D5:D40)</f>
        <v>0</v>
      </c>
      <c r="E5" s="2">
        <f>SUMIF(B5:B40,"OT Hours",E5:E40)</f>
        <v>0</v>
      </c>
      <c r="F5" s="2">
        <f>SUMIF(B5:B40,"OT Hours",F5:F40)</f>
        <v>0</v>
      </c>
      <c r="G5" s="2">
        <f>SUMIF(B5:B40,"OT Hours",G5:G40)</f>
        <v>0</v>
      </c>
      <c r="H5" s="2">
        <f>SUMIF(B5:B40,"OT Hours",H5:H40)</f>
        <v>0</v>
      </c>
      <c r="I5" s="2">
        <f>SUMIF(B5:B40,"OT Hours",I5:I40)</f>
        <v>0</v>
      </c>
      <c r="J5" s="2">
        <f>SUMIF(B5:B40,"OT Hours",J5:J40)</f>
        <v>0</v>
      </c>
      <c r="K5" s="2">
        <f>SUMIF(B5:B40,"OT Hours",K5:K40)</f>
        <v>0</v>
      </c>
      <c r="L5" s="2">
        <f>SUMIF(B5:B40,"OT Hours",L5:L40)</f>
        <v>0</v>
      </c>
      <c r="M5" s="2">
        <f>SUMIF(B5:B40,"OT Hours",M5:M40)</f>
        <v>0</v>
      </c>
      <c r="N5" s="2">
        <f>SUMIF(B5:B40,"OT Hours",N5:N40)</f>
        <v>0</v>
      </c>
      <c r="O5" s="2">
        <f>SUMIF(B5:B40,"OT Hours",O5:O40)</f>
        <v>0</v>
      </c>
      <c r="P5" s="2">
        <f>SUMIF(B5:B40,"OT Hours",P5:P40)</f>
        <v>0</v>
      </c>
      <c r="Q5" s="2">
        <f>SUMIF(B5:B40,"OT Hours",Q5:Q40)</f>
        <v>0</v>
      </c>
      <c r="R5" s="2">
        <f>SUMIF(B5:B40,"OT Hours",R5:R40)</f>
        <v>0</v>
      </c>
      <c r="S5" s="2">
        <f>SUMIF(B5:B40,"OT Hours",S5:S40)</f>
        <v>0</v>
      </c>
      <c r="T5" s="2">
        <f>SUMIF(B5:B40,"OT Hours",T5:T40)</f>
        <v>0</v>
      </c>
      <c r="U5" s="2">
        <f>SUMIF(B5:B40,"OT Hours",U5:U40)</f>
        <v>0</v>
      </c>
      <c r="V5" s="2">
        <f>SUMIF(B5:B40,"OT Hours",V5:V40)</f>
        <v>0</v>
      </c>
      <c r="W5" s="2">
        <f>SUMIF(B5:B40,"OT Hours",W5:W40)</f>
        <v>0</v>
      </c>
      <c r="X5" s="2">
        <f>SUMIF(B5:B40,"OT Hours",X5:X40)</f>
        <v>0</v>
      </c>
      <c r="Y5" s="2">
        <f>SUMIF(B5:B40,"OT Hours",Y5:Y40)</f>
        <v>0</v>
      </c>
      <c r="Z5" s="2">
        <f>SUMIF(B5:B40,"OT Hours",Z5:Z40)</f>
        <v>0</v>
      </c>
      <c r="AA5" s="2">
        <f>SUMIF(B5:B40,"OT Hours",AA5:AA40)</f>
        <v>0</v>
      </c>
      <c r="AB5" s="2">
        <f>SUMIF(B5:B40,"OT Hours",AB5:AB40)</f>
        <v>0</v>
      </c>
      <c r="AC5" s="2">
        <f>SUMIF(B5:B40,"OT Hours",AC5:AC40)</f>
        <v>0</v>
      </c>
      <c r="AD5" s="2">
        <f>SUMIF(B5:B40,"OT Hours",AD5:AD40)</f>
        <v>0</v>
      </c>
      <c r="AE5" s="2">
        <f>SUMIF(B5:B40,"OT Hours",AE5:AE40)</f>
        <v>0</v>
      </c>
      <c r="AF5" s="2">
        <f>SUMIF(B5:B40,"OT Hours",AF5:AF40)</f>
        <v>0</v>
      </c>
      <c r="AG5" s="2">
        <f>SUMIF(B5:B40,"OT Hours",AG5:AG40)</f>
        <v>0</v>
      </c>
      <c r="AH5" s="2">
        <f>SUMIF(B5:B40,"OT Hours",AH5:AH40)</f>
        <v>0</v>
      </c>
      <c r="AI5" s="2">
        <f>SUMIF(B5:B40,"OT Hours",AI5:AI40)</f>
        <v>0</v>
      </c>
      <c r="AJ5" s="2">
        <f>SUMIF(B5:B40,"OT Hours",AJ5:AJ40)</f>
        <v>0</v>
      </c>
      <c r="AK5" s="2">
        <f>SUMIF(B5:B40,"OT Hours",AK5:AK40)</f>
        <v>0</v>
      </c>
    </row>
    <row r="6" spans="1:37">
      <c r="A6" s="3"/>
      <c r="B6" s="3" t="s">
        <v>120</v>
      </c>
      <c r="C6" s="2">
        <f>SUMIF(B5:B40,"OT Cost",C5:C40)</f>
        <v>0</v>
      </c>
      <c r="D6" s="2">
        <f>SUMIF(B5:B40,"OT Cost",D5:D40)</f>
        <v>0</v>
      </c>
      <c r="E6" s="2">
        <f>SUMIF(B5:B40,"OT Cost",E5:E40)</f>
        <v>0</v>
      </c>
      <c r="F6" s="2">
        <f>SUMIF(B5:B40,"OT Cost",F5:F40)</f>
        <v>0</v>
      </c>
      <c r="G6" s="2">
        <f>SUMIF(B5:B40,"OT Cost",G5:G40)</f>
        <v>0</v>
      </c>
      <c r="H6" s="2">
        <f>SUMIF(B5:B40,"OT Cost",H5:H40)</f>
        <v>0</v>
      </c>
      <c r="I6" s="2">
        <f>SUMIF(B5:B40,"OT Cost",I5:I40)</f>
        <v>0</v>
      </c>
      <c r="J6" s="2">
        <f>SUMIF(B5:B40,"OT Cost",J5:J40)</f>
        <v>0</v>
      </c>
      <c r="K6" s="2">
        <f>SUMIF(B5:B40,"OT Cost",K5:K40)</f>
        <v>0</v>
      </c>
      <c r="L6" s="2">
        <f>SUMIF(B5:B40,"OT Cost",L5:L40)</f>
        <v>0</v>
      </c>
      <c r="M6" s="2">
        <f>SUMIF(B5:B40,"OT Cost",M5:M40)</f>
        <v>0</v>
      </c>
      <c r="N6" s="2">
        <f>SUMIF(B5:B40,"OT Cost",N5:N40)</f>
        <v>0</v>
      </c>
      <c r="O6" s="2">
        <f>SUMIF(B5:B40,"OT Cost",O5:O40)</f>
        <v>0</v>
      </c>
      <c r="P6" s="2">
        <f>SUMIF(B5:B40,"OT Cost",P5:P40)</f>
        <v>0</v>
      </c>
      <c r="Q6" s="2">
        <f>SUMIF(B5:B40,"OT Cost",Q5:Q40)</f>
        <v>0</v>
      </c>
      <c r="R6" s="2">
        <f>SUMIF(B5:B40,"OT Cost",R5:R40)</f>
        <v>0</v>
      </c>
      <c r="S6" s="2">
        <f>SUMIF(B5:B40,"OT Cost",S5:S40)</f>
        <v>0</v>
      </c>
      <c r="T6" s="2">
        <f>SUMIF(B5:B40,"OT Cost",T5:T40)</f>
        <v>0</v>
      </c>
      <c r="U6" s="2">
        <f>SUMIF(B5:B40,"OT Cost",U5:U40)</f>
        <v>0</v>
      </c>
      <c r="V6" s="2">
        <f>SUMIF(B5:B40,"OT Cost",V5:V40)</f>
        <v>0</v>
      </c>
      <c r="W6" s="2">
        <f>SUMIF(B5:B40,"OT Cost",W5:W40)</f>
        <v>0</v>
      </c>
      <c r="X6" s="2">
        <f>SUMIF(B5:B40,"OT Cost",X5:X40)</f>
        <v>0</v>
      </c>
      <c r="Y6" s="2">
        <f>SUMIF(B5:B40,"OT Cost",Y5:Y40)</f>
        <v>0</v>
      </c>
      <c r="Z6" s="2">
        <f>SUMIF(B5:B40,"OT Cost",Z5:Z40)</f>
        <v>0</v>
      </c>
      <c r="AA6" s="2">
        <f>SUMIF(B5:B40,"OT Cost",AA5:AA40)</f>
        <v>0</v>
      </c>
      <c r="AB6" s="2">
        <f>SUMIF(B5:B40,"OT Cost",AB5:AB40)</f>
        <v>0</v>
      </c>
      <c r="AC6" s="2">
        <f>SUMIF(B5:B40,"OT Cost",AC5:AC40)</f>
        <v>0</v>
      </c>
      <c r="AD6" s="2">
        <f>SUMIF(B5:B40,"OT Cost",AD5:AD40)</f>
        <v>0</v>
      </c>
      <c r="AE6" s="2">
        <f>SUMIF(B5:B40,"OT Cost",AE5:AE40)</f>
        <v>0</v>
      </c>
      <c r="AF6" s="2">
        <f>SUMIF(B5:B40,"OT Cost",AF5:AF40)</f>
        <v>0</v>
      </c>
      <c r="AG6" s="2">
        <f>SUMIF(B5:B40,"OT Cost",AG5:AG40)</f>
        <v>0</v>
      </c>
      <c r="AH6" s="2">
        <f>SUMIF(B5:B40,"OT Cost",AH5:AH40)</f>
        <v>0</v>
      </c>
      <c r="AI6" s="2">
        <f>SUMIF(B5:B40,"OT Cost",AI5:AI40)</f>
        <v>0</v>
      </c>
      <c r="AJ6" s="2">
        <f>SUMIF(B5:B40,"OT Cost",AJ5:AJ40)</f>
        <v>0</v>
      </c>
      <c r="AK6" s="2">
        <f>SUMIF(B5:B40,"OT Cost",AK5:AK40)</f>
        <v>0</v>
      </c>
    </row>
    <row r="7" spans="1:37">
      <c r="A7" s="3" t="s">
        <v>40</v>
      </c>
      <c r="B7" s="3" t="s">
        <v>117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3"/>
      <c r="B8" s="3" t="s">
        <v>118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3" t="s">
        <v>44</v>
      </c>
      <c r="B9" s="3" t="s">
        <v>117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3"/>
      <c r="B10" s="3" t="s">
        <v>118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3" t="s">
        <v>52</v>
      </c>
      <c r="B11" s="3" t="s">
        <v>117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3"/>
      <c r="B12" s="3" t="s">
        <v>118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3" t="s">
        <v>55</v>
      </c>
      <c r="B13" s="3" t="s">
        <v>117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3"/>
      <c r="B14" s="3" t="s">
        <v>118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3" t="s">
        <v>58</v>
      </c>
      <c r="B15" s="3" t="s">
        <v>117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3"/>
      <c r="B16" s="3" t="s">
        <v>118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3" t="s">
        <v>61</v>
      </c>
      <c r="B17" s="3" t="s">
        <v>117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3"/>
      <c r="B18" s="3" t="s">
        <v>118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3" t="s">
        <v>64</v>
      </c>
      <c r="B19" s="3" t="s">
        <v>117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3"/>
      <c r="B20" s="3" t="s">
        <v>118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3" t="s">
        <v>68</v>
      </c>
      <c r="B21" s="3" t="s">
        <v>117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3"/>
      <c r="B22" s="3" t="s">
        <v>118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3" t="s">
        <v>72</v>
      </c>
      <c r="B23" s="3" t="s">
        <v>117</v>
      </c>
      <c r="C23" s="2">
        <v>58.5</v>
      </c>
      <c r="D23" s="2">
        <v>0</v>
      </c>
      <c r="E23" s="2">
        <v>3.5</v>
      </c>
      <c r="F23" s="2">
        <v>3.5</v>
      </c>
      <c r="G23" s="2">
        <v>1.5</v>
      </c>
      <c r="H23" s="2">
        <v>0</v>
      </c>
      <c r="I23" s="2">
        <v>0</v>
      </c>
      <c r="J23" s="2">
        <v>0</v>
      </c>
      <c r="K23" s="2">
        <v>0</v>
      </c>
      <c r="L23" s="2">
        <v>4</v>
      </c>
      <c r="M23" s="2">
        <v>1.5</v>
      </c>
      <c r="N23" s="2">
        <v>3.5</v>
      </c>
      <c r="O23" s="2">
        <v>1.5</v>
      </c>
      <c r="P23" s="2">
        <v>3.5</v>
      </c>
      <c r="Q23" s="2">
        <v>1</v>
      </c>
      <c r="R23" s="2">
        <v>0</v>
      </c>
      <c r="S23" s="2">
        <v>3.5</v>
      </c>
      <c r="T23" s="2">
        <v>1.5</v>
      </c>
      <c r="U23" s="2">
        <v>3.5</v>
      </c>
      <c r="V23" s="2">
        <v>1.5</v>
      </c>
      <c r="W23" s="2">
        <v>3.5</v>
      </c>
      <c r="X23" s="2">
        <v>0.5</v>
      </c>
      <c r="Y23" s="2">
        <v>0</v>
      </c>
      <c r="Z23" s="2">
        <v>3.5</v>
      </c>
      <c r="AA23" s="2">
        <v>1.5</v>
      </c>
      <c r="AB23" s="2">
        <v>3.5</v>
      </c>
      <c r="AC23" s="2">
        <v>1.5</v>
      </c>
      <c r="AD23" s="2">
        <v>0</v>
      </c>
      <c r="AE23" s="2">
        <v>1.5</v>
      </c>
      <c r="AF23" s="2">
        <v>1</v>
      </c>
      <c r="AG23" s="2">
        <v>3.5</v>
      </c>
      <c r="AH23" s="2">
        <v>0</v>
      </c>
      <c r="AI23" s="2">
        <v>3.5</v>
      </c>
      <c r="AJ23" s="2">
        <v>1.5</v>
      </c>
      <c r="AK23" s="2">
        <v>0</v>
      </c>
    </row>
    <row r="24" spans="1:37">
      <c r="A24" s="3"/>
      <c r="B24" s="3" t="s">
        <v>118</v>
      </c>
      <c r="C24" s="2">
        <v>5110.0875</v>
      </c>
      <c r="D24" s="2">
        <v>0</v>
      </c>
      <c r="E24" s="2">
        <v>305.7317307692308</v>
      </c>
      <c r="F24" s="2">
        <v>305.7317307692308</v>
      </c>
      <c r="G24" s="2">
        <v>131.0278846153846</v>
      </c>
      <c r="H24" s="2">
        <v>0</v>
      </c>
      <c r="I24" s="2">
        <v>0</v>
      </c>
      <c r="J24" s="2">
        <v>0</v>
      </c>
      <c r="K24" s="2">
        <v>0</v>
      </c>
      <c r="L24" s="2">
        <v>349.4076923076923</v>
      </c>
      <c r="M24" s="2">
        <v>131.0278846153846</v>
      </c>
      <c r="N24" s="2">
        <v>305.7317307692308</v>
      </c>
      <c r="O24" s="2">
        <v>131.0278846153846</v>
      </c>
      <c r="P24" s="2">
        <v>305.7317307692308</v>
      </c>
      <c r="Q24" s="2">
        <v>87.35192307692309</v>
      </c>
      <c r="R24" s="2">
        <v>0</v>
      </c>
      <c r="S24" s="2">
        <v>305.7317307692308</v>
      </c>
      <c r="T24" s="2">
        <v>131.0278846153846</v>
      </c>
      <c r="U24" s="2">
        <v>305.7317307692308</v>
      </c>
      <c r="V24" s="2">
        <v>131.0278846153846</v>
      </c>
      <c r="W24" s="2">
        <v>305.7317307692308</v>
      </c>
      <c r="X24" s="2">
        <v>43.67596153846154</v>
      </c>
      <c r="Y24" s="2">
        <v>0</v>
      </c>
      <c r="Z24" s="2">
        <v>305.7317307692308</v>
      </c>
      <c r="AA24" s="2">
        <v>131.0278846153846</v>
      </c>
      <c r="AB24" s="2">
        <v>305.7317307692308</v>
      </c>
      <c r="AC24" s="2">
        <v>131.0278846153846</v>
      </c>
      <c r="AD24" s="2">
        <v>0</v>
      </c>
      <c r="AE24" s="2">
        <v>131.0278846153846</v>
      </c>
      <c r="AF24" s="2">
        <v>87.35192307692309</v>
      </c>
      <c r="AG24" s="2">
        <v>305.7317307692308</v>
      </c>
      <c r="AH24" s="2">
        <v>0</v>
      </c>
      <c r="AI24" s="2">
        <v>305.7317307692308</v>
      </c>
      <c r="AJ24" s="2">
        <v>131.0278846153846</v>
      </c>
      <c r="AK24" s="2">
        <v>0</v>
      </c>
    </row>
    <row r="25" spans="1:37">
      <c r="A25" s="3" t="s">
        <v>77</v>
      </c>
      <c r="B25" s="3" t="s">
        <v>117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3"/>
      <c r="B26" s="3" t="s">
        <v>118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3" t="s">
        <v>82</v>
      </c>
      <c r="B27" s="3" t="s">
        <v>117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3"/>
      <c r="B28" s="3" t="s">
        <v>118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3" t="s">
        <v>85</v>
      </c>
      <c r="B29" s="3" t="s">
        <v>117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3"/>
      <c r="B30" s="3" t="s">
        <v>118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3" t="s">
        <v>88</v>
      </c>
      <c r="B31" s="3" t="s">
        <v>117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3"/>
      <c r="B32" s="3" t="s">
        <v>118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3" t="s">
        <v>91</v>
      </c>
      <c r="B33" s="3" t="s">
        <v>117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3"/>
      <c r="B34" s="3" t="s">
        <v>118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3" t="s">
        <v>94</v>
      </c>
      <c r="B35" s="3" t="s">
        <v>117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3"/>
      <c r="B36" s="3" t="s">
        <v>118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3" t="s">
        <v>97</v>
      </c>
      <c r="B37" s="3" t="s">
        <v>117</v>
      </c>
      <c r="C37" s="2">
        <v>21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</v>
      </c>
      <c r="R37" s="2">
        <v>0</v>
      </c>
      <c r="S37" s="2">
        <v>0</v>
      </c>
      <c r="T37" s="2">
        <v>3</v>
      </c>
      <c r="U37" s="2">
        <v>0</v>
      </c>
      <c r="V37" s="2">
        <v>0.5</v>
      </c>
      <c r="W37" s="2">
        <v>0</v>
      </c>
      <c r="X37" s="2">
        <v>0</v>
      </c>
      <c r="Y37" s="2">
        <v>0</v>
      </c>
      <c r="Z37" s="2">
        <v>1.5</v>
      </c>
      <c r="AA37" s="2">
        <v>3</v>
      </c>
      <c r="AB37" s="2">
        <v>0</v>
      </c>
      <c r="AC37" s="2">
        <v>3</v>
      </c>
      <c r="AD37" s="2">
        <v>0</v>
      </c>
      <c r="AE37" s="2">
        <v>3</v>
      </c>
      <c r="AF37" s="2">
        <v>1</v>
      </c>
      <c r="AG37" s="2">
        <v>3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3"/>
      <c r="B38" s="3" t="s">
        <v>118</v>
      </c>
      <c r="C38" s="2">
        <v>1870.009615384615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267.1442307692308</v>
      </c>
      <c r="R38" s="2">
        <v>0</v>
      </c>
      <c r="S38" s="2">
        <v>0</v>
      </c>
      <c r="T38" s="2">
        <v>267.1442307692308</v>
      </c>
      <c r="U38" s="2">
        <v>0</v>
      </c>
      <c r="V38" s="2">
        <v>44.52403846153846</v>
      </c>
      <c r="W38" s="2">
        <v>0</v>
      </c>
      <c r="X38" s="2">
        <v>0</v>
      </c>
      <c r="Y38" s="2">
        <v>0</v>
      </c>
      <c r="Z38" s="2">
        <v>133.5721153846154</v>
      </c>
      <c r="AA38" s="2">
        <v>267.1442307692308</v>
      </c>
      <c r="AB38" s="2">
        <v>0</v>
      </c>
      <c r="AC38" s="2">
        <v>267.1442307692308</v>
      </c>
      <c r="AD38" s="2">
        <v>0</v>
      </c>
      <c r="AE38" s="2">
        <v>267.1442307692308</v>
      </c>
      <c r="AF38" s="2">
        <v>89.04807692307692</v>
      </c>
      <c r="AG38" s="2">
        <v>267.1442307692308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3" t="s">
        <v>108</v>
      </c>
      <c r="B39" s="3" t="s">
        <v>117</v>
      </c>
      <c r="C39" s="2">
        <v>51.5</v>
      </c>
      <c r="D39" s="2">
        <v>0</v>
      </c>
      <c r="E39" s="2">
        <v>3</v>
      </c>
      <c r="F39" s="2">
        <v>2</v>
      </c>
      <c r="G39" s="2">
        <v>3</v>
      </c>
      <c r="H39" s="2">
        <v>0</v>
      </c>
      <c r="I39" s="2">
        <v>0</v>
      </c>
      <c r="J39" s="2">
        <v>3</v>
      </c>
      <c r="K39" s="2">
        <v>0</v>
      </c>
      <c r="L39" s="2">
        <v>3</v>
      </c>
      <c r="M39" s="2">
        <v>3</v>
      </c>
      <c r="N39" s="2">
        <v>2</v>
      </c>
      <c r="O39" s="2">
        <v>3</v>
      </c>
      <c r="P39" s="2">
        <v>3</v>
      </c>
      <c r="Q39" s="2">
        <v>3</v>
      </c>
      <c r="R39" s="2">
        <v>0</v>
      </c>
      <c r="S39" s="2">
        <v>0</v>
      </c>
      <c r="T39" s="2">
        <v>3</v>
      </c>
      <c r="U39" s="2">
        <v>3</v>
      </c>
      <c r="V39" s="2">
        <v>3</v>
      </c>
      <c r="W39" s="2">
        <v>3</v>
      </c>
      <c r="X39" s="2">
        <v>1.5</v>
      </c>
      <c r="Y39" s="2">
        <v>0</v>
      </c>
      <c r="Z39" s="2">
        <v>0</v>
      </c>
      <c r="AA39" s="2">
        <v>0</v>
      </c>
      <c r="AB39" s="2">
        <v>3</v>
      </c>
      <c r="AC39" s="2">
        <v>3</v>
      </c>
      <c r="AD39" s="2">
        <v>0</v>
      </c>
      <c r="AE39" s="2">
        <v>0</v>
      </c>
      <c r="AF39" s="2">
        <v>0</v>
      </c>
      <c r="AG39" s="2">
        <v>2</v>
      </c>
      <c r="AH39" s="2">
        <v>0</v>
      </c>
      <c r="AI39" s="2">
        <v>1</v>
      </c>
      <c r="AJ39" s="2">
        <v>1</v>
      </c>
      <c r="AK39" s="2">
        <v>0</v>
      </c>
    </row>
    <row r="40" spans="1:37">
      <c r="A40" s="3"/>
      <c r="B40" s="3" t="s">
        <v>118</v>
      </c>
      <c r="C40" s="2">
        <v>6167.033112115387</v>
      </c>
      <c r="D40" s="2">
        <v>0</v>
      </c>
      <c r="E40" s="2">
        <v>359.2446473076923</v>
      </c>
      <c r="F40" s="2">
        <v>239.4964315384615</v>
      </c>
      <c r="G40" s="2">
        <v>359.2446473076923</v>
      </c>
      <c r="H40" s="2">
        <v>0</v>
      </c>
      <c r="I40" s="2">
        <v>0</v>
      </c>
      <c r="J40" s="2">
        <v>359.2446473076923</v>
      </c>
      <c r="K40" s="2">
        <v>0</v>
      </c>
      <c r="L40" s="2">
        <v>359.2446473076923</v>
      </c>
      <c r="M40" s="2">
        <v>359.2446473076923</v>
      </c>
      <c r="N40" s="2">
        <v>239.4964315384615</v>
      </c>
      <c r="O40" s="2">
        <v>359.2446473076923</v>
      </c>
      <c r="P40" s="2">
        <v>359.2446473076923</v>
      </c>
      <c r="Q40" s="2">
        <v>359.2446473076923</v>
      </c>
      <c r="R40" s="2">
        <v>0</v>
      </c>
      <c r="S40" s="2">
        <v>0</v>
      </c>
      <c r="T40" s="2">
        <v>359.2446473076923</v>
      </c>
      <c r="U40" s="2">
        <v>359.2446473076923</v>
      </c>
      <c r="V40" s="2">
        <v>359.2446473076923</v>
      </c>
      <c r="W40" s="2">
        <v>359.2446473076923</v>
      </c>
      <c r="X40" s="2">
        <v>179.6223236538461</v>
      </c>
      <c r="Y40" s="2">
        <v>0</v>
      </c>
      <c r="Z40" s="2">
        <v>0</v>
      </c>
      <c r="AA40" s="2">
        <v>0</v>
      </c>
      <c r="AB40" s="2">
        <v>359.2446473076923</v>
      </c>
      <c r="AC40" s="2">
        <v>359.2446473076923</v>
      </c>
      <c r="AD40" s="2">
        <v>0</v>
      </c>
      <c r="AE40" s="2">
        <v>0</v>
      </c>
      <c r="AF40" s="2">
        <v>0</v>
      </c>
      <c r="AG40" s="2">
        <v>239.4964315384615</v>
      </c>
      <c r="AH40" s="2">
        <v>0</v>
      </c>
      <c r="AI40" s="2">
        <v>119.7482157692308</v>
      </c>
      <c r="AJ40" s="2">
        <v>119.7482157692308</v>
      </c>
      <c r="AK40" s="2">
        <v>0</v>
      </c>
    </row>
  </sheetData>
  <mergeCells count="34">
    <mergeCell ref="A5:A6"/>
    <mergeCell ref="A7:A8"/>
    <mergeCell ref="A5:A6"/>
    <mergeCell ref="A9:A10"/>
    <mergeCell ref="A5:A6"/>
    <mergeCell ref="A11:A12"/>
    <mergeCell ref="A5:A6"/>
    <mergeCell ref="A13:A14"/>
    <mergeCell ref="A5:A6"/>
    <mergeCell ref="A15:A16"/>
    <mergeCell ref="A5:A6"/>
    <mergeCell ref="A17:A18"/>
    <mergeCell ref="A5:A6"/>
    <mergeCell ref="A19:A20"/>
    <mergeCell ref="A5:A6"/>
    <mergeCell ref="A21:A22"/>
    <mergeCell ref="A5:A6"/>
    <mergeCell ref="A23:A24"/>
    <mergeCell ref="A5:A6"/>
    <mergeCell ref="A25:A26"/>
    <mergeCell ref="A5:A6"/>
    <mergeCell ref="A27:A28"/>
    <mergeCell ref="A5:A6"/>
    <mergeCell ref="A29:A30"/>
    <mergeCell ref="A5:A6"/>
    <mergeCell ref="A31:A32"/>
    <mergeCell ref="A5:A6"/>
    <mergeCell ref="A33:A34"/>
    <mergeCell ref="A5:A6"/>
    <mergeCell ref="A35:A36"/>
    <mergeCell ref="A5:A6"/>
    <mergeCell ref="A37:A38"/>
    <mergeCell ref="A5:A6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OT</vt:lpstr>
      <vt:lpstr>SectionWise 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2025-09-03T11:29:00Z</dcterms:created>
  <dcterms:modified xsi:type="dcterms:W3CDTF">2025-09-03T11:29:00Z</dcterms:modified>
</cp:coreProperties>
</file>