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" sheetId="1" state="visible" r:id="rId1"/>
    <sheet xmlns:r="http://schemas.openxmlformats.org/officeDocument/2006/relationships" name="Stori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Sections" sheetId="4" state="visible" r:id="rId4"/>
    <sheet xmlns:r="http://schemas.openxmlformats.org/officeDocument/2006/relationships" name="Combos" sheetId="5" state="visible" r:id="rId5"/>
    <sheet xmlns:r="http://schemas.openxmlformats.org/officeDocument/2006/relationships" name="Lap" sheetId="6" state="visible" r:id="rId6"/>
    <sheet xmlns:r="http://schemas.openxmlformats.org/officeDocument/2006/relationships" name="Exclude" sheetId="7" state="visible" r:id="rId7"/>
    <sheet xmlns:r="http://schemas.openxmlformats.org/officeDocument/2006/relationships" name="Approve_rho" sheetId="8" state="visible" r:id="rId8"/>
    <sheet xmlns:r="http://schemas.openxmlformats.org/officeDocument/2006/relationships" name="Accept_overload" sheetId="9" state="visible" r:id="rId9"/>
    <sheet xmlns:r="http://schemas.openxmlformats.org/officeDocument/2006/relationships" name="Accept_delta" sheetId="10" state="visible" r:id="rId10"/>
    <sheet xmlns:r="http://schemas.openxmlformats.org/officeDocument/2006/relationships" name="Story_ranges" sheetId="11" state="visible" r:id="rId11"/>
    <sheet xmlns:r="http://schemas.openxmlformats.org/officeDocument/2006/relationships" name="Pri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80" customWidth="1" min="4" max="4"/>
  </cols>
  <sheetData>
    <row r="1">
      <c r="A1" s="1" t="inlineStr">
        <is>
          <t>CEDA column design – input workbook. Blue cells are inputs. Every sheet is optional where the ETABS export already gives the data.</t>
        </is>
      </c>
    </row>
    <row r="2">
      <c r="A2" s="2" t="inlineStr">
        <is>
          <t>key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note</t>
        </is>
      </c>
    </row>
    <row r="3">
      <c r="A3" s="3" t="inlineStr">
        <is>
          <t>project.name</t>
        </is>
      </c>
      <c r="B3" s="4" t="inlineStr">
        <is>
          <t>BKMPH02</t>
        </is>
      </c>
      <c r="C3" s="3" t="inlineStr"/>
      <c r="D3" s="3" t="inlineStr">
        <is>
          <t>Project name (header)</t>
        </is>
      </c>
    </row>
    <row r="4">
      <c r="A4" s="3" t="inlineStr">
        <is>
          <t>project.location</t>
        </is>
      </c>
      <c r="B4" s="4" t="inlineStr"/>
      <c r="C4" s="3" t="inlineStr"/>
      <c r="D4" s="3" t="inlineStr"/>
    </row>
    <row r="5">
      <c r="A5" s="3" t="inlineStr">
        <is>
          <t>project.building</t>
        </is>
      </c>
      <c r="B5" s="4" t="inlineStr"/>
      <c r="C5" s="3" t="inlineStr"/>
      <c r="D5" s="3" t="inlineStr"/>
    </row>
    <row r="6">
      <c r="A6" s="3" t="inlineStr">
        <is>
          <t>project.job</t>
        </is>
      </c>
      <c r="B6" s="4" t="inlineStr">
        <is>
          <t>BKMPH02</t>
        </is>
      </c>
      <c r="C6" s="3" t="inlineStr"/>
      <c r="D6" s="3" t="inlineStr">
        <is>
          <t>Job no. – also the file prefix</t>
        </is>
      </c>
    </row>
    <row r="7">
      <c r="A7" s="3" t="inlineStr">
        <is>
          <t>project.date</t>
        </is>
      </c>
      <c r="B7" s="4" t="inlineStr">
        <is>
          <t>20 Oct 2026</t>
        </is>
      </c>
      <c r="C7" s="3" t="inlineStr"/>
      <c r="D7" s="3" t="inlineStr"/>
    </row>
    <row r="8">
      <c r="A8" s="3" t="inlineStr">
        <is>
          <t>project.calc_by_1</t>
        </is>
      </c>
      <c r="B8" s="4" t="inlineStr">
        <is>
          <t>Piyawich Tanburinthip</t>
        </is>
      </c>
      <c r="C8" s="3" t="inlineStr"/>
      <c r="D8" s="3" t="inlineStr">
        <is>
          <t>name, licence</t>
        </is>
      </c>
    </row>
    <row r="9">
      <c r="A9" s="3" t="inlineStr">
        <is>
          <t>project.calc_by_2</t>
        </is>
      </c>
      <c r="B9" s="4" t="inlineStr"/>
      <c r="C9" s="3" t="inlineStr"/>
      <c r="D9" s="3" t="inlineStr">
        <is>
          <t>name, licence</t>
        </is>
      </c>
    </row>
    <row r="10">
      <c r="A10" s="3" t="inlineStr">
        <is>
          <t>project.approve_by</t>
        </is>
      </c>
      <c r="B10" s="4" t="inlineStr"/>
      <c r="C10" s="3" t="inlineStr"/>
      <c r="D10" s="3" t="inlineStr">
        <is>
          <t>name, licence</t>
        </is>
      </c>
    </row>
    <row r="11">
      <c r="A11" s="3" t="inlineStr">
        <is>
          <t>seismic.design</t>
        </is>
      </c>
      <c r="B11" s="4" t="inlineStr">
        <is>
          <t>Y</t>
        </is>
      </c>
      <c r="C11" s="3" t="inlineStr">
        <is>
          <t>Y/N</t>
        </is>
      </c>
      <c r="D11" s="3" t="inlineStr">
        <is>
          <t>Seismic design required</t>
        </is>
      </c>
    </row>
    <row r="12">
      <c r="A12" s="3" t="inlineStr">
        <is>
          <t>seismic.zone</t>
        </is>
      </c>
      <c r="B12" s="4" t="inlineStr"/>
      <c r="C12" s="3" t="inlineStr"/>
      <c r="D12" s="3" t="inlineStr"/>
    </row>
    <row r="13">
      <c r="A13" s="3" t="inlineStr">
        <is>
          <t>seismic.importance</t>
        </is>
      </c>
      <c r="B13" s="4" t="inlineStr"/>
      <c r="C13" s="3" t="inlineStr"/>
      <c r="D13" s="3" t="inlineStr">
        <is>
          <t>Importance factor I</t>
        </is>
      </c>
    </row>
    <row r="14">
      <c r="A14" s="3" t="inlineStr">
        <is>
          <t>seismic.category</t>
        </is>
      </c>
      <c r="B14" s="4" t="inlineStr">
        <is>
          <t>ค</t>
        </is>
      </c>
      <c r="C14" s="3" t="inlineStr">
        <is>
          <t>ก/ข/ค/ง</t>
        </is>
      </c>
      <c r="D14" s="3" t="inlineStr">
        <is>
          <t>Seismic design category</t>
        </is>
      </c>
    </row>
    <row r="15">
      <c r="A15" s="3" t="inlineStr">
        <is>
          <t>seismic.system</t>
        </is>
      </c>
      <c r="B15" s="4" t="inlineStr">
        <is>
          <t>Building frame + ordinary RC shear wall</t>
        </is>
      </c>
      <c r="C15" s="3" t="inlineStr"/>
      <c r="D15" s="3" t="inlineStr">
        <is>
          <t>Lateral system (มยผ. 1301/1302-61 Table 2.3-1)</t>
        </is>
      </c>
    </row>
    <row r="16">
      <c r="A16" s="3" t="inlineStr">
        <is>
          <t>seismic.R</t>
        </is>
      </c>
      <c r="B16" s="4" t="n">
        <v>5</v>
      </c>
      <c r="C16" s="3" t="inlineStr"/>
      <c r="D16" s="3" t="inlineStr"/>
    </row>
    <row r="17">
      <c r="A17" s="3" t="inlineStr">
        <is>
          <t>seismic.Omega0</t>
        </is>
      </c>
      <c r="B17" s="4" t="n">
        <v>2.5</v>
      </c>
      <c r="C17" s="3" t="inlineStr"/>
      <c r="D17" s="3" t="inlineStr"/>
    </row>
    <row r="18">
      <c r="A18" s="3" t="inlineStr">
        <is>
          <t>seismic.Cd</t>
        </is>
      </c>
      <c r="B18" s="4" t="n">
        <v>4.5</v>
      </c>
      <c r="C18" s="3" t="inlineStr"/>
      <c r="D18" s="3" t="inlineStr"/>
    </row>
    <row r="19">
      <c r="A19" s="3" t="inlineStr">
        <is>
          <t>seismic.frame</t>
        </is>
      </c>
      <c r="B19" s="4" t="inlineStr">
        <is>
          <t>gravity</t>
        </is>
      </c>
      <c r="C19" s="3" t="inlineStr">
        <is>
          <t>gravity/IMF/SMF</t>
        </is>
      </c>
      <c r="D19" s="3" t="inlineStr">
        <is>
          <t>Columns are</t>
        </is>
      </c>
    </row>
    <row r="20">
      <c r="A20" s="3" t="inlineStr">
        <is>
          <t>materials.fc_typical</t>
        </is>
      </c>
      <c r="B20" s="4" t="n">
        <v>400</v>
      </c>
      <c r="C20" s="3" t="inlineStr">
        <is>
          <t>ksc</t>
        </is>
      </c>
      <c r="D20" s="3" t="inlineStr">
        <is>
          <t>Typical f'c of the project (cylinder) – columns reduce to it</t>
        </is>
      </c>
    </row>
    <row r="21">
      <c r="A21" s="3" t="inlineStr">
        <is>
          <t>materials.fy</t>
        </is>
      </c>
      <c r="B21" s="4" t="n">
        <v>5000</v>
      </c>
      <c r="C21" s="3" t="inlineStr">
        <is>
          <t>ksc</t>
        </is>
      </c>
      <c r="D21" s="3" t="inlineStr"/>
    </row>
    <row r="22">
      <c r="A22" s="3" t="inlineStr">
        <is>
          <t>materials.fyt</t>
        </is>
      </c>
      <c r="B22" s="4" t="n">
        <v>4000</v>
      </c>
      <c r="C22" s="3" t="inlineStr">
        <is>
          <t>ksc</t>
        </is>
      </c>
      <c r="D22" s="3" t="inlineStr"/>
    </row>
    <row r="23">
      <c r="A23" s="3" t="inlineStr">
        <is>
          <t>materials.fc_slab</t>
        </is>
      </c>
      <c r="B23" s="4" t="n">
        <v>400</v>
      </c>
      <c r="C23" s="3" t="inlineStr">
        <is>
          <t>ksc</t>
        </is>
      </c>
      <c r="D23" s="3" t="inlineStr">
        <is>
          <t>ACI 15.5 check</t>
        </is>
      </c>
    </row>
    <row r="24">
      <c r="A24" s="3" t="inlineStr">
        <is>
          <t>materials.fc_mode</t>
        </is>
      </c>
      <c r="B24" s="4" t="inlineStr">
        <is>
          <t>fixed</t>
        </is>
      </c>
      <c r="C24" s="3" t="inlineStr">
        <is>
          <t>auto/fixed</t>
        </is>
      </c>
      <c r="D24" s="3" t="inlineStr">
        <is>
          <t>auto = skill f'c study; fixed = fc_bottom up to fc_reduce_at (or Stories fc_ksc)</t>
        </is>
      </c>
    </row>
    <row r="25">
      <c r="A25" s="3" t="inlineStr">
        <is>
          <t>materials.fc_bottom</t>
        </is>
      </c>
      <c r="B25" s="4" t="n">
        <v>600</v>
      </c>
      <c r="C25" s="3" t="inlineStr">
        <is>
          <t>ksc</t>
        </is>
      </c>
      <c r="D25" s="3" t="inlineStr">
        <is>
          <t>fixed mode only</t>
        </is>
      </c>
    </row>
    <row r="26">
      <c r="A26" s="3" t="inlineStr">
        <is>
          <t>materials.fc_reduce_at</t>
        </is>
      </c>
      <c r="B26" s="4" t="inlineStr">
        <is>
          <t>4M</t>
        </is>
      </c>
      <c r="C26" s="3" t="inlineStr">
        <is>
          <t>story</t>
        </is>
      </c>
      <c r="D26" s="3" t="inlineStr">
        <is>
          <t>fixed mode only – first story with the typical f'c</t>
        </is>
      </c>
    </row>
    <row r="27">
      <c r="A27" s="3" t="inlineStr">
        <is>
          <t>detailing.cover_mm</t>
        </is>
      </c>
      <c r="B27" s="4" t="n">
        <v>40</v>
      </c>
      <c r="C27" s="3" t="inlineStr">
        <is>
          <t>mm</t>
        </is>
      </c>
      <c r="D27" s="3" t="inlineStr">
        <is>
          <t>clear cover to ties</t>
        </is>
      </c>
    </row>
    <row r="28">
      <c r="A28" s="3" t="inlineStr">
        <is>
          <t>detailing.tie_db</t>
        </is>
      </c>
      <c r="B28" s="4" t="n">
        <v>12</v>
      </c>
      <c r="C28" s="3" t="inlineStr">
        <is>
          <t>mm</t>
        </is>
      </c>
      <c r="D28" s="3" t="inlineStr">
        <is>
          <t>12 or 16</t>
        </is>
      </c>
    </row>
    <row r="29">
      <c r="A29" s="3" t="inlineStr">
        <is>
          <t>detailing.size_restricted</t>
        </is>
      </c>
      <c r="B29" s="4" t="inlineStr">
        <is>
          <t>Y</t>
        </is>
      </c>
      <c r="C29" s="3" t="inlineStr">
        <is>
          <t>Y/N</t>
        </is>
      </c>
      <c r="D29" s="3" t="inlineStr">
        <is>
          <t>only then ρ 6–8 % may be approved (Approve_rho)</t>
        </is>
      </c>
    </row>
    <row r="30">
      <c r="A30" s="3" t="inlineStr">
        <is>
          <t>slender.k</t>
        </is>
      </c>
      <c r="B30" s="4" t="n">
        <v>1</v>
      </c>
      <c r="C30" s="3" t="inlineStr"/>
      <c r="D30" s="3" t="inlineStr">
        <is>
          <t>default k (Stories / Columns may override)</t>
        </is>
      </c>
    </row>
    <row r="31">
      <c r="A31" s="3" t="inlineStr">
        <is>
          <t>slender.beta_d</t>
        </is>
      </c>
      <c r="B31" s="4" t="inlineStr"/>
      <c r="C31" s="3" t="inlineStr"/>
      <c r="D31" s="3" t="inlineStr">
        <is>
          <t>blank = from DL/SDL/LL load cases (skill Rev.1)</t>
        </is>
      </c>
    </row>
    <row r="32">
      <c r="A32" t="inlineStr">
        <is>
          <t>slender.sway</t>
        </is>
      </c>
      <c r="B32" t="inlineStr">
        <is>
          <t>non-sway</t>
        </is>
      </c>
      <c r="D32" t="inlineStr">
        <is>
          <t>non-sway assumed by the engineer (Judgment) – Story Forces/Drifts not exported</t>
        </is>
      </c>
    </row>
    <row r="33">
      <c r="A33" s="3" t="inlineStr">
        <is>
          <t>gravity.DL</t>
        </is>
      </c>
      <c r="B33" s="4" t="inlineStr">
        <is>
          <t>DL</t>
        </is>
      </c>
      <c r="C33" s="3" t="inlineStr"/>
      <c r="D33" s="3" t="inlineStr">
        <is>
          <t>ETABS load case names counted as DL</t>
        </is>
      </c>
    </row>
    <row r="34">
      <c r="A34" s="3" t="inlineStr">
        <is>
          <t>gravity.SDL</t>
        </is>
      </c>
      <c r="B34" s="4" t="inlineStr">
        <is>
          <t>SDL</t>
        </is>
      </c>
      <c r="C34" s="3" t="inlineStr"/>
      <c r="D34" s="3" t="inlineStr">
        <is>
          <t>ETABS load case names counted as SDL</t>
        </is>
      </c>
    </row>
    <row r="35">
      <c r="A35" s="3" t="inlineStr">
        <is>
          <t>gravity.LL</t>
        </is>
      </c>
      <c r="B35" s="4" t="inlineStr">
        <is>
          <t>LL</t>
        </is>
      </c>
      <c r="C35" s="3" t="inlineStr"/>
      <c r="D35" s="3" t="inlineStr">
        <is>
          <t>ETABS load case names counted as LL</t>
        </is>
      </c>
    </row>
    <row r="36">
      <c r="A36" s="3" t="inlineStr">
        <is>
          <t>marks.envelope</t>
        </is>
      </c>
      <c r="B36" s="4" t="inlineStr">
        <is>
          <t>Y</t>
        </is>
      </c>
      <c r="C36" s="3" t="inlineStr">
        <is>
          <t>Y/N</t>
        </is>
      </c>
      <c r="D36" s="3" t="inlineStr"/>
    </row>
    <row r="37">
      <c r="A37" s="3" t="inlineStr">
        <is>
          <t>marks.max_rows</t>
        </is>
      </c>
      <c r="B37" s="4" t="n"/>
      <c r="C37" s="3" t="inlineStr"/>
      <c r="D37" s="3" t="inlineStr">
        <is>
          <t>rows that may differ</t>
        </is>
      </c>
    </row>
    <row r="38">
      <c r="A38" s="3" t="inlineStr">
        <is>
          <t>marks.max_step</t>
        </is>
      </c>
      <c r="B38" s="4" t="n"/>
      <c r="C38" s="3" t="inlineStr"/>
      <c r="D38" s="3" t="inlineStr">
        <is>
          <t>ladder steps per row</t>
        </is>
      </c>
    </row>
    <row r="39">
      <c r="A39" s="3" t="inlineStr">
        <is>
          <t>marks.max_weight_pct</t>
        </is>
      </c>
      <c r="B39" s="4" t="n">
        <v>25</v>
      </c>
      <c r="C39" s="3" t="inlineStr">
        <is>
          <t>%</t>
        </is>
      </c>
      <c r="D39" s="3" t="inlineStr">
        <is>
          <t>extra longitudinal steel of the lighter label</t>
        </is>
      </c>
    </row>
    <row r="40">
      <c r="A40" t="inlineStr">
        <is>
          <t>marks.project_max_weight_pct</t>
        </is>
      </c>
      <c r="B40" t="n">
        <v>10</v>
      </c>
      <c r="C40" t="inlineStr">
        <is>
          <t>%</t>
        </is>
      </c>
    </row>
    <row r="41">
      <c r="A41" s="3" t="inlineStr">
        <is>
          <t>story_ranges.mode</t>
        </is>
      </c>
      <c r="B41" s="4" t="inlineStr">
        <is>
          <t>auto</t>
        </is>
      </c>
      <c r="C41" s="3" t="inlineStr">
        <is>
          <t>auto/each</t>
        </is>
      </c>
      <c r="D41" s="3" t="inlineStr">
        <is>
          <t>auto = basement every story, above ground 2–3 stories / 12 m + Lst</t>
        </is>
      </c>
    </row>
    <row r="42">
      <c r="A42" t="inlineStr">
        <is>
          <t>fc.outlier_pct</t>
        </is>
      </c>
      <c r="B42" t="n">
        <v>10</v>
      </c>
      <c r="C42" t="inlineStr">
        <is>
          <t>%</t>
        </is>
      </c>
      <c r="D42" t="inlineStr">
        <is>
          <t>f'c study v1.4: failing columns allowed per story (S10)</t>
        </is>
      </c>
    </row>
    <row r="43">
      <c r="A43" t="inlineStr">
        <is>
          <t>fc.outlier_max_pct</t>
        </is>
      </c>
      <c r="B43" t="n">
        <v>25</v>
      </c>
      <c r="C43" t="inlineStr">
        <is>
          <t>%</t>
        </is>
      </c>
      <c r="D43" t="inlineStr">
        <is>
          <t>f'c study v1.4: limit when the D/C floor asks for a lower f'c (S25)</t>
        </is>
      </c>
    </row>
    <row r="44">
      <c r="A44" t="inlineStr">
        <is>
          <t>fc.dc_min</t>
        </is>
      </c>
      <c r="B44" t="n">
        <v>0.75</v>
      </c>
      <c r="C44" t="inlineStr"/>
      <c r="D44" t="inlineStr">
        <is>
          <t>f'c study v1.4: passing columns below this D/C are under-used (except typical f'c with minimum steel)</t>
        </is>
      </c>
    </row>
    <row r="45">
      <c r="A45" t="inlineStr">
        <is>
          <t>fc.exempt_rho_pct</t>
        </is>
      </c>
      <c r="B45" t="n">
        <v>1.5</v>
      </c>
      <c r="C45" t="inlineStr">
        <is>
          <t>%</t>
        </is>
      </c>
      <c r="D45" t="inlineStr">
        <is>
          <t>f'c study v1.4: minimum steel that exempts a column at the typical f'c from the D/C floor</t>
        </is>
      </c>
    </row>
    <row r="46">
      <c r="A46" t="inlineStr">
        <is>
          <t>fc.share_low_pct</t>
        </is>
      </c>
      <c r="B46" t="n">
        <v>50</v>
      </c>
      <c r="C46" t="inlineStr">
        <is>
          <t>%</t>
        </is>
      </c>
      <c r="D46" t="inlineStr">
        <is>
          <t>reduction story: share of columns at ρ ≤ 1.5 % with the typical f'c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Bottom → top. z in m (gives story order and Lu = z_top − z_bottom). Lu_m / k override for the whole story. basement = Y for stories below the seismic model. fc_ksc: optional fixed f'c per story.</t>
        </is>
      </c>
    </row>
    <row r="2">
      <c r="A2" s="2" t="inlineStr">
        <is>
          <t>story</t>
        </is>
      </c>
      <c r="B2" s="2" t="inlineStr">
        <is>
          <t>z_bottom_m</t>
        </is>
      </c>
      <c r="C2" s="2" t="inlineStr">
        <is>
          <t>z_top_m</t>
        </is>
      </c>
      <c r="D2" s="2" t="inlineStr">
        <is>
          <t>basement</t>
        </is>
      </c>
      <c r="E2" s="2" t="inlineStr">
        <is>
          <t>Lu_m</t>
        </is>
      </c>
      <c r="F2" s="2" t="inlineStr">
        <is>
          <t>k</t>
        </is>
      </c>
      <c r="G2" s="2" t="inlineStr">
        <is>
          <t>fc_ksc</t>
        </is>
      </c>
    </row>
    <row r="3">
      <c r="A3" s="4" t="inlineStr">
        <is>
          <t>B2</t>
        </is>
      </c>
      <c r="B3" s="4" t="n"/>
      <c r="C3" s="4" t="n"/>
      <c r="D3" s="4" t="inlineStr">
        <is>
          <t>Y</t>
        </is>
      </c>
      <c r="E3" s="4" t="n"/>
      <c r="F3" s="4" t="n"/>
      <c r="G3" s="4" t="n">
        <v>600</v>
      </c>
    </row>
    <row r="4">
      <c r="A4" s="4" t="inlineStr">
        <is>
          <t>B1</t>
        </is>
      </c>
      <c r="B4" s="4" t="n"/>
      <c r="C4" s="4" t="n"/>
      <c r="D4" s="4" t="inlineStr">
        <is>
          <t>Y</t>
        </is>
      </c>
      <c r="E4" s="4" t="n"/>
      <c r="F4" s="4" t="n"/>
      <c r="G4" s="4" t="n">
        <v>600</v>
      </c>
    </row>
    <row r="5">
      <c r="A5" s="4" t="inlineStr">
        <is>
          <t>+00</t>
        </is>
      </c>
      <c r="B5" s="4" t="n"/>
      <c r="C5" s="4" t="n"/>
      <c r="D5" s="4" t="inlineStr">
        <is>
          <t>Y</t>
        </is>
      </c>
      <c r="E5" s="4" t="n">
        <v>3.4</v>
      </c>
      <c r="F5" s="4" t="n"/>
      <c r="G5" s="4" t="n">
        <v>600</v>
      </c>
    </row>
    <row r="6">
      <c r="A6" s="4" t="inlineStr">
        <is>
          <t>GF</t>
        </is>
      </c>
      <c r="B6" s="4" t="n"/>
      <c r="C6" s="4" t="n"/>
      <c r="D6" s="4" t="n"/>
      <c r="E6" s="4" t="n">
        <v>3.4</v>
      </c>
      <c r="F6" s="4" t="n"/>
      <c r="G6" s="4" t="n">
        <v>600</v>
      </c>
    </row>
    <row r="7">
      <c r="A7" s="4" t="inlineStr">
        <is>
          <t>GM</t>
        </is>
      </c>
      <c r="B7" s="4" t="n"/>
      <c r="C7" s="4" t="n"/>
      <c r="D7" s="4" t="n"/>
      <c r="E7" s="4" t="n"/>
      <c r="F7" s="4" t="n"/>
      <c r="G7" s="4" t="n">
        <v>600</v>
      </c>
    </row>
    <row r="8">
      <c r="A8" s="4" t="inlineStr">
        <is>
          <t>MF</t>
        </is>
      </c>
      <c r="B8" s="4" t="n"/>
      <c r="C8" s="4" t="n"/>
      <c r="D8" s="4" t="n"/>
      <c r="E8" s="4" t="n"/>
      <c r="F8" s="4" t="n"/>
      <c r="G8" s="4" t="n">
        <v>600</v>
      </c>
    </row>
    <row r="9">
      <c r="A9" s="4" t="inlineStr">
        <is>
          <t>MM</t>
        </is>
      </c>
      <c r="B9" s="4" t="n"/>
      <c r="C9" s="4" t="n"/>
      <c r="D9" s="4" t="n"/>
      <c r="E9" s="4" t="n"/>
      <c r="F9" s="4" t="n"/>
      <c r="G9" s="4" t="n">
        <v>600</v>
      </c>
    </row>
    <row r="10">
      <c r="A10" s="4" t="inlineStr">
        <is>
          <t>1F</t>
        </is>
      </c>
      <c r="B10" s="4" t="n"/>
      <c r="C10" s="4" t="n"/>
      <c r="D10" s="4" t="n"/>
      <c r="E10" s="4" t="n"/>
      <c r="F10" s="4" t="n"/>
      <c r="G10" s="4" t="n">
        <v>600</v>
      </c>
    </row>
    <row r="11">
      <c r="A11" s="4" t="inlineStr">
        <is>
          <t>1M</t>
        </is>
      </c>
      <c r="B11" s="4" t="n"/>
      <c r="C11" s="4" t="n"/>
      <c r="D11" s="4" t="n"/>
      <c r="E11" s="4" t="n"/>
      <c r="F11" s="4" t="n"/>
      <c r="G11" s="4" t="n">
        <v>600</v>
      </c>
    </row>
    <row r="12">
      <c r="A12" s="4" t="inlineStr">
        <is>
          <t>2F</t>
        </is>
      </c>
      <c r="B12" s="4" t="n"/>
      <c r="C12" s="4" t="n"/>
      <c r="D12" s="4" t="n"/>
      <c r="E12" s="4" t="n"/>
      <c r="F12" s="4" t="n"/>
      <c r="G12" s="4" t="n">
        <v>600</v>
      </c>
    </row>
    <row r="13">
      <c r="A13" s="4" t="inlineStr">
        <is>
          <t>2M</t>
        </is>
      </c>
      <c r="B13" s="4" t="n"/>
      <c r="C13" s="4" t="n"/>
      <c r="D13" s="4" t="n"/>
      <c r="E13" s="4" t="n"/>
      <c r="F13" s="4" t="n"/>
      <c r="G13" s="4" t="n">
        <v>600</v>
      </c>
    </row>
    <row r="14">
      <c r="A14" s="4" t="inlineStr">
        <is>
          <t>3F</t>
        </is>
      </c>
      <c r="B14" s="4" t="n"/>
      <c r="C14" s="4" t="n"/>
      <c r="D14" s="4" t="n"/>
      <c r="E14" s="4" t="n"/>
      <c r="F14" s="4" t="n"/>
      <c r="G14" s="4" t="n">
        <v>600</v>
      </c>
    </row>
    <row r="15">
      <c r="A15" s="4" t="inlineStr">
        <is>
          <t>3M</t>
        </is>
      </c>
      <c r="B15" s="4" t="n"/>
      <c r="C15" s="4" t="n"/>
      <c r="D15" s="4" t="n"/>
      <c r="E15" s="4" t="n"/>
      <c r="F15" s="4" t="n"/>
      <c r="G15" s="4" t="n">
        <v>600</v>
      </c>
    </row>
    <row r="16">
      <c r="A16" s="4" t="inlineStr">
        <is>
          <t>4F</t>
        </is>
      </c>
      <c r="B16" s="4" t="n"/>
      <c r="C16" s="4" t="n"/>
      <c r="D16" s="4" t="n"/>
      <c r="E16" s="4" t="n"/>
      <c r="F16" s="4" t="n"/>
      <c r="G16" s="4" t="n">
        <v>600</v>
      </c>
    </row>
    <row r="17">
      <c r="A17" s="4" t="inlineStr">
        <is>
          <t>4M</t>
        </is>
      </c>
      <c r="B17" s="4" t="n"/>
      <c r="C17" s="4" t="n"/>
      <c r="D17" s="4" t="n"/>
      <c r="E17" s="4" t="n"/>
      <c r="F17" s="4" t="n"/>
      <c r="G17" s="4" t="n">
        <v>400</v>
      </c>
    </row>
    <row r="18">
      <c r="A18" s="4" t="inlineStr">
        <is>
          <t>4MM</t>
        </is>
      </c>
      <c r="B18" s="4" t="n"/>
      <c r="C18" s="4" t="n"/>
      <c r="D18" s="4" t="n"/>
      <c r="E18" s="4" t="n"/>
      <c r="F18" s="4" t="n"/>
      <c r="G18" s="4" t="n">
        <v>400</v>
      </c>
    </row>
    <row r="19">
      <c r="A19" s="4" t="inlineStr">
        <is>
          <t>5F</t>
        </is>
      </c>
      <c r="B19" s="4" t="n"/>
      <c r="C19" s="4" t="n"/>
      <c r="D19" s="4" t="n"/>
      <c r="E19" s="4" t="n"/>
      <c r="F19" s="4" t="n"/>
      <c r="G19" s="4" t="n">
        <v>400</v>
      </c>
    </row>
    <row r="20">
      <c r="A20" s="4" t="inlineStr">
        <is>
          <t>6F</t>
        </is>
      </c>
      <c r="B20" s="4" t="n"/>
      <c r="C20" s="4" t="n"/>
      <c r="D20" s="4" t="n"/>
      <c r="E20" s="4" t="n"/>
      <c r="F20" s="4" t="n"/>
      <c r="G20" s="4" t="n">
        <v>400</v>
      </c>
    </row>
    <row r="21">
      <c r="A21" s="4" t="inlineStr">
        <is>
          <t>7F</t>
        </is>
      </c>
      <c r="B21" s="4" t="n"/>
      <c r="C21" s="4" t="n"/>
      <c r="D21" s="4" t="n"/>
      <c r="E21" s="4" t="n"/>
      <c r="F21" s="4" t="n"/>
      <c r="G21" s="4" t="n">
        <v>400</v>
      </c>
    </row>
    <row r="22">
      <c r="A22" s="4" t="inlineStr">
        <is>
          <t>8F</t>
        </is>
      </c>
      <c r="B22" s="4" t="n"/>
      <c r="C22" s="4" t="n"/>
      <c r="D22" s="4" t="n"/>
      <c r="E22" s="4" t="n"/>
      <c r="F22" s="4" t="n"/>
      <c r="G22" s="4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Optional – one row per column-story: XY (m) to match labels between models, Lu_m / k override for that column.</t>
        </is>
      </c>
    </row>
    <row r="2">
      <c r="A2" s="2" t="inlineStr">
        <is>
          <t>label</t>
        </is>
      </c>
      <c r="B2" s="2" t="inlineStr">
        <is>
          <t>story</t>
        </is>
      </c>
      <c r="C2" s="2" t="inlineStr">
        <is>
          <t>x_m</t>
        </is>
      </c>
      <c r="D2" s="2" t="inlineStr">
        <is>
          <t>y_m</t>
        </is>
      </c>
      <c r="E2" s="2" t="inlineStr">
        <is>
          <t>Lu_m</t>
        </is>
      </c>
      <c r="F2" s="2" t="inlineStr">
        <is>
          <t>k</t>
        </is>
      </c>
    </row>
    <row r="3">
      <c r="A3" t="inlineStr">
        <is>
          <t>C140</t>
        </is>
      </c>
      <c r="B3" t="inlineStr">
        <is>
          <t>B1</t>
        </is>
      </c>
      <c r="E3" t="n">
        <v>2.4</v>
      </c>
      <c r="F3" t="n">
        <v>1</v>
      </c>
    </row>
    <row r="4">
      <c r="A4" t="inlineStr">
        <is>
          <t>C140</t>
        </is>
      </c>
      <c r="B4" t="inlineStr">
        <is>
          <t>+00</t>
        </is>
      </c>
      <c r="E4" t="n">
        <v>2.4</v>
      </c>
      <c r="F4" t="n">
        <v>1</v>
      </c>
    </row>
    <row r="5">
      <c r="A5" t="inlineStr">
        <is>
          <t>C140</t>
        </is>
      </c>
      <c r="B5" t="inlineStr">
        <is>
          <t>GF</t>
        </is>
      </c>
      <c r="E5" t="n">
        <v>2.4</v>
      </c>
      <c r="F5" t="n">
        <v>1</v>
      </c>
    </row>
    <row r="6">
      <c r="A6" t="inlineStr">
        <is>
          <t>C172</t>
        </is>
      </c>
      <c r="B6" t="inlineStr">
        <is>
          <t>B1</t>
        </is>
      </c>
      <c r="E6" t="n">
        <v>2.4</v>
      </c>
      <c r="F6" t="n">
        <v>1</v>
      </c>
    </row>
    <row r="7">
      <c r="A7" t="inlineStr">
        <is>
          <t>C172</t>
        </is>
      </c>
      <c r="B7" t="inlineStr">
        <is>
          <t>+00</t>
        </is>
      </c>
      <c r="E7" t="n">
        <v>2.4</v>
      </c>
      <c r="F7" t="n">
        <v>1</v>
      </c>
    </row>
    <row r="8">
      <c r="A8" t="inlineStr">
        <is>
          <t>C172</t>
        </is>
      </c>
      <c r="B8" t="inlineStr">
        <is>
          <t>GF</t>
        </is>
      </c>
      <c r="E8" t="n">
        <v>2.4</v>
      </c>
      <c r="F8" t="n">
        <v>1</v>
      </c>
    </row>
    <row r="9">
      <c r="A9" t="inlineStr">
        <is>
          <t>C173</t>
        </is>
      </c>
      <c r="B9" t="inlineStr">
        <is>
          <t>B1</t>
        </is>
      </c>
      <c r="E9" t="n">
        <v>2.4</v>
      </c>
      <c r="F9" t="n">
        <v>1</v>
      </c>
    </row>
    <row r="10">
      <c r="A10" t="inlineStr">
        <is>
          <t>C173</t>
        </is>
      </c>
      <c r="B10" t="inlineStr">
        <is>
          <t>+00</t>
        </is>
      </c>
      <c r="E10" t="n">
        <v>2.4</v>
      </c>
      <c r="F10" t="n">
        <v>1</v>
      </c>
    </row>
    <row r="11">
      <c r="A11" t="inlineStr">
        <is>
          <t>C173</t>
        </is>
      </c>
      <c r="B11" t="inlineStr">
        <is>
          <t>GF</t>
        </is>
      </c>
      <c r="E11" t="n">
        <v>2.4</v>
      </c>
      <c r="F11" t="n">
        <v>1</v>
      </c>
    </row>
    <row r="12">
      <c r="A12" t="inlineStr">
        <is>
          <t>C174</t>
        </is>
      </c>
      <c r="B12" t="inlineStr">
        <is>
          <t>B1</t>
        </is>
      </c>
      <c r="E12" t="n">
        <v>2.4</v>
      </c>
      <c r="F12" t="n">
        <v>1</v>
      </c>
    </row>
    <row r="13">
      <c r="A13" t="inlineStr">
        <is>
          <t>C174</t>
        </is>
      </c>
      <c r="B13" t="inlineStr">
        <is>
          <t>+00</t>
        </is>
      </c>
      <c r="E13" t="n">
        <v>2.4</v>
      </c>
      <c r="F13" t="n">
        <v>1</v>
      </c>
    </row>
    <row r="14">
      <c r="A14" t="inlineStr">
        <is>
          <t>C174</t>
        </is>
      </c>
      <c r="B14" t="inlineStr">
        <is>
          <t>GF</t>
        </is>
      </c>
      <c r="E14" t="n">
        <v>2.4</v>
      </c>
      <c r="F14" t="n">
        <v>1</v>
      </c>
    </row>
    <row r="15">
      <c r="A15" t="inlineStr">
        <is>
          <t>C175</t>
        </is>
      </c>
      <c r="B15" t="inlineStr">
        <is>
          <t>B1</t>
        </is>
      </c>
      <c r="E15" t="n">
        <v>2.4</v>
      </c>
      <c r="F15" t="n">
        <v>1</v>
      </c>
    </row>
    <row r="16">
      <c r="A16" t="inlineStr">
        <is>
          <t>C175</t>
        </is>
      </c>
      <c r="B16" t="inlineStr">
        <is>
          <t>+00</t>
        </is>
      </c>
      <c r="E16" t="n">
        <v>2.4</v>
      </c>
      <c r="F16" t="n">
        <v>1</v>
      </c>
    </row>
    <row r="17">
      <c r="A17" t="inlineStr">
        <is>
          <t>C175</t>
        </is>
      </c>
      <c r="B17" t="inlineStr">
        <is>
          <t>GF</t>
        </is>
      </c>
      <c r="E17" t="n">
        <v>2.4</v>
      </c>
      <c r="F17" t="n">
        <v>1</v>
      </c>
    </row>
    <row r="18">
      <c r="A18" t="inlineStr">
        <is>
          <t>C176</t>
        </is>
      </c>
      <c r="B18" t="inlineStr">
        <is>
          <t>B1</t>
        </is>
      </c>
      <c r="E18" t="n">
        <v>2.4</v>
      </c>
      <c r="F18" t="n">
        <v>1</v>
      </c>
    </row>
    <row r="19">
      <c r="A19" t="inlineStr">
        <is>
          <t>C176</t>
        </is>
      </c>
      <c r="B19" t="inlineStr">
        <is>
          <t>+00</t>
        </is>
      </c>
      <c r="E19" t="n">
        <v>2.4</v>
      </c>
      <c r="F19" t="n">
        <v>1</v>
      </c>
    </row>
    <row r="20">
      <c r="A20" t="inlineStr">
        <is>
          <t>C176</t>
        </is>
      </c>
      <c r="B20" t="inlineStr">
        <is>
          <t>GF</t>
        </is>
      </c>
      <c r="E20" t="n">
        <v>2.4</v>
      </c>
      <c r="F20" t="n">
        <v>1</v>
      </c>
    </row>
    <row r="21">
      <c r="A21" t="inlineStr">
        <is>
          <t>C177</t>
        </is>
      </c>
      <c r="B21" t="inlineStr">
        <is>
          <t>B1</t>
        </is>
      </c>
      <c r="E21" t="n">
        <v>2.4</v>
      </c>
      <c r="F21" t="n">
        <v>1</v>
      </c>
    </row>
    <row r="22">
      <c r="A22" t="inlineStr">
        <is>
          <t>C177</t>
        </is>
      </c>
      <c r="B22" t="inlineStr">
        <is>
          <t>+00</t>
        </is>
      </c>
      <c r="E22" t="n">
        <v>2.4</v>
      </c>
      <c r="F22" t="n">
        <v>1</v>
      </c>
    </row>
    <row r="23">
      <c r="A23" t="inlineStr">
        <is>
          <t>C177</t>
        </is>
      </c>
      <c r="B23" t="inlineStr">
        <is>
          <t>GF</t>
        </is>
      </c>
      <c r="E23" t="n">
        <v>2.4</v>
      </c>
      <c r="F23" t="n">
        <v>1</v>
      </c>
    </row>
    <row r="24">
      <c r="A24" t="inlineStr">
        <is>
          <t>C314</t>
        </is>
      </c>
      <c r="B24" t="inlineStr">
        <is>
          <t>B1</t>
        </is>
      </c>
      <c r="E24" t="n">
        <v>2.4</v>
      </c>
      <c r="F24" t="n">
        <v>1</v>
      </c>
    </row>
    <row r="25">
      <c r="A25" t="inlineStr">
        <is>
          <t>C314</t>
        </is>
      </c>
      <c r="B25" t="inlineStr">
        <is>
          <t>+00</t>
        </is>
      </c>
      <c r="E25" t="n">
        <v>2.4</v>
      </c>
      <c r="F25" t="n">
        <v>1</v>
      </c>
    </row>
    <row r="26">
      <c r="A26" t="inlineStr">
        <is>
          <t>C314</t>
        </is>
      </c>
      <c r="B26" t="inlineStr">
        <is>
          <t>GF</t>
        </is>
      </c>
      <c r="E26" t="n">
        <v>2.4</v>
      </c>
      <c r="F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 = t2 (bending My), h = t3 (bending Mx), mm. shape rect/circ (circ: b = h = D). Blank story_from/to = all stories.</t>
        </is>
      </c>
    </row>
    <row r="2">
      <c r="A2" s="2" t="inlineStr">
        <is>
          <t>label</t>
        </is>
      </c>
      <c r="B2" s="2" t="inlineStr">
        <is>
          <t>story_from</t>
        </is>
      </c>
      <c r="C2" s="2" t="inlineStr">
        <is>
          <t>story_to</t>
        </is>
      </c>
      <c r="D2" s="2" t="inlineStr">
        <is>
          <t>shape</t>
        </is>
      </c>
      <c r="E2" s="2" t="inlineStr">
        <is>
          <t>b_mm</t>
        </is>
      </c>
      <c r="F2" s="2" t="inlineStr">
        <is>
          <t>h_mm</t>
        </is>
      </c>
    </row>
    <row r="3">
      <c r="A3" s="4" t="inlineStr">
        <is>
          <t>C77</t>
        </is>
      </c>
      <c r="B3" s="4" t="inlineStr">
        <is>
          <t>B2</t>
        </is>
      </c>
      <c r="C3" s="4" t="inlineStr">
        <is>
          <t>B2</t>
        </is>
      </c>
      <c r="D3" s="4" t="inlineStr">
        <is>
          <t>rect</t>
        </is>
      </c>
      <c r="E3" s="4" t="n">
        <v>1100</v>
      </c>
      <c r="F3" s="4" t="n">
        <v>900</v>
      </c>
    </row>
    <row r="4">
      <c r="A4" s="4" t="inlineStr">
        <is>
          <t>C90</t>
        </is>
      </c>
      <c r="B4" s="4" t="inlineStr">
        <is>
          <t>7F</t>
        </is>
      </c>
      <c r="C4" s="4" t="inlineStr">
        <is>
          <t>7F</t>
        </is>
      </c>
      <c r="D4" s="4" t="inlineStr">
        <is>
          <t>rect</t>
        </is>
      </c>
      <c r="E4" s="4" t="n">
        <v>1200</v>
      </c>
      <c r="F4" s="4" t="n">
        <v>900</v>
      </c>
    </row>
    <row r="5">
      <c r="A5" s="4" t="inlineStr">
        <is>
          <t>C91</t>
        </is>
      </c>
      <c r="B5" s="4" t="inlineStr">
        <is>
          <t>7F</t>
        </is>
      </c>
      <c r="C5" s="4" t="inlineStr">
        <is>
          <t>7F</t>
        </is>
      </c>
      <c r="D5" s="4" t="inlineStr">
        <is>
          <t>rect</t>
        </is>
      </c>
      <c r="E5" s="4" t="n">
        <v>1200</v>
      </c>
      <c r="F5" s="4" t="n">
        <v>900</v>
      </c>
    </row>
    <row r="6">
      <c r="A6" s="4" t="inlineStr">
        <is>
          <t>C78</t>
        </is>
      </c>
      <c r="B6" s="4" t="inlineStr">
        <is>
          <t>7F</t>
        </is>
      </c>
      <c r="C6" s="4" t="inlineStr">
        <is>
          <t>7F</t>
        </is>
      </c>
      <c r="D6" s="4" t="inlineStr">
        <is>
          <t>rect</t>
        </is>
      </c>
      <c r="E6" s="4" t="n">
        <v>1200</v>
      </c>
      <c r="F6" s="4" t="n">
        <v>900</v>
      </c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4" t="n"/>
      <c r="B48" s="4" t="n"/>
      <c r="C48" s="4" t="n"/>
      <c r="D48" s="4" t="n"/>
      <c r="E48" s="4" t="n"/>
      <c r="F48" s="4" t="n"/>
    </row>
    <row r="49">
      <c r="A49" s="4" t="n"/>
      <c r="B49" s="4" t="n"/>
      <c r="C49" s="4" t="n"/>
      <c r="D49" s="4" t="n"/>
      <c r="E49" s="4" t="n"/>
      <c r="F49" s="4" t="n"/>
    </row>
    <row r="50">
      <c r="A50" s="4" t="n"/>
      <c r="B50" s="4" t="n"/>
      <c r="C50" s="4" t="n"/>
      <c r="D50" s="4" t="n"/>
      <c r="E50" s="4" t="n"/>
      <c r="F50" s="4" t="n"/>
    </row>
    <row r="51">
      <c r="A51" s="4" t="n"/>
      <c r="B51" s="4" t="n"/>
      <c r="C51" s="4" t="n"/>
      <c r="D51" s="4" t="n"/>
      <c r="E51" s="4" t="n"/>
      <c r="F51" s="4" t="n"/>
    </row>
    <row r="52">
      <c r="A52" s="4" t="n"/>
      <c r="B52" s="4" t="n"/>
      <c r="C52" s="4" t="n"/>
      <c r="D52" s="4" t="n"/>
      <c r="E52" s="4" t="n"/>
      <c r="F52" s="4" t="n"/>
    </row>
    <row r="53">
      <c r="A53" s="4" t="n"/>
      <c r="B53" s="4" t="n"/>
      <c r="C53" s="4" t="n"/>
      <c r="D53" s="4" t="n"/>
      <c r="E53" s="4" t="n"/>
      <c r="F53" s="4" t="n"/>
    </row>
    <row r="54">
      <c r="A54" s="4" t="n"/>
      <c r="B54" s="4" t="n"/>
      <c r="C54" s="4" t="n"/>
      <c r="D54" s="4" t="n"/>
      <c r="E54" s="4" t="n"/>
      <c r="F54" s="4" t="n"/>
    </row>
    <row r="55">
      <c r="A55" s="4" t="n"/>
      <c r="B55" s="4" t="n"/>
      <c r="C55" s="4" t="n"/>
      <c r="D55" s="4" t="n"/>
      <c r="E55" s="4" t="n"/>
      <c r="F55" s="4" t="n"/>
    </row>
    <row r="56">
      <c r="A56" s="4" t="n"/>
      <c r="B56" s="4" t="n"/>
      <c r="C56" s="4" t="n"/>
      <c r="D56" s="4" t="n"/>
      <c r="E56" s="4" t="n"/>
      <c r="F56" s="4" t="n"/>
    </row>
    <row r="57">
      <c r="A57" s="4" t="n"/>
      <c r="B57" s="4" t="n"/>
      <c r="C57" s="4" t="n"/>
      <c r="D57" s="4" t="n"/>
      <c r="E57" s="4" t="n"/>
      <c r="F57" s="4" t="n"/>
    </row>
    <row r="58">
      <c r="A58" s="4" t="n"/>
      <c r="B58" s="4" t="n"/>
      <c r="C58" s="4" t="n"/>
      <c r="D58" s="4" t="n"/>
      <c r="E58" s="4" t="n"/>
      <c r="F58" s="4" t="n"/>
    </row>
    <row r="59">
      <c r="A59" s="4" t="n"/>
      <c r="B59" s="4" t="n"/>
      <c r="C59" s="4" t="n"/>
      <c r="D59" s="4" t="n"/>
      <c r="E59" s="4" t="n"/>
      <c r="F59" s="4" t="n"/>
    </row>
    <row r="60">
      <c r="A60" s="4" t="n"/>
      <c r="B60" s="4" t="n"/>
      <c r="C60" s="4" t="n"/>
      <c r="D60" s="4" t="n"/>
      <c r="E60" s="4" t="n"/>
      <c r="F60" s="4" t="n"/>
    </row>
    <row r="61">
      <c r="A61" s="4" t="n"/>
      <c r="B61" s="4" t="n"/>
      <c r="C61" s="4" t="n"/>
      <c r="D61" s="4" t="n"/>
      <c r="E61" s="4" t="n"/>
      <c r="F61" s="4" t="n"/>
    </row>
    <row r="62">
      <c r="A62" s="4" t="n"/>
      <c r="B62" s="4" t="n"/>
      <c r="C62" s="4" t="n"/>
      <c r="D62" s="4" t="n"/>
      <c r="E62" s="4" t="n"/>
      <c r="F62" s="4" t="n"/>
    </row>
    <row r="63">
      <c r="A63" s="4" t="n"/>
      <c r="B63" s="4" t="n"/>
      <c r="C63" s="4" t="n"/>
      <c r="D63" s="4" t="n"/>
      <c r="E63" s="4" t="n"/>
      <c r="F63" s="4" t="n"/>
    </row>
    <row r="64">
      <c r="A64" s="4" t="n"/>
      <c r="B64" s="4" t="n"/>
      <c r="C64" s="4" t="n"/>
      <c r="D64" s="4" t="n"/>
      <c r="E64" s="4" t="n"/>
      <c r="F64" s="4" t="n"/>
    </row>
    <row r="65">
      <c r="A65" s="4" t="n"/>
      <c r="B65" s="4" t="n"/>
      <c r="C65" s="4" t="n"/>
      <c r="D65" s="4" t="n"/>
      <c r="E65" s="4" t="n"/>
      <c r="F65" s="4" t="n"/>
    </row>
    <row r="66">
      <c r="A66" s="4" t="n"/>
      <c r="B66" s="4" t="n"/>
      <c r="C66" s="4" t="n"/>
      <c r="D66" s="4" t="n"/>
      <c r="E66" s="4" t="n"/>
      <c r="F66" s="4" t="n"/>
    </row>
    <row r="67">
      <c r="A67" s="4" t="n"/>
      <c r="B67" s="4" t="n"/>
      <c r="C67" s="4" t="n"/>
      <c r="D67" s="4" t="n"/>
      <c r="E67" s="4" t="n"/>
      <c r="F67" s="4" t="n"/>
    </row>
    <row r="68">
      <c r="A68" s="4" t="n"/>
      <c r="B68" s="4" t="n"/>
      <c r="C68" s="4" t="n"/>
      <c r="D68" s="4" t="n"/>
      <c r="E68" s="4" t="n"/>
      <c r="F68" s="4" t="n"/>
    </row>
    <row r="69">
      <c r="A69" s="4" t="n"/>
      <c r="B69" s="4" t="n"/>
      <c r="C69" s="4" t="n"/>
      <c r="D69" s="4" t="n"/>
      <c r="E69" s="4" t="n"/>
      <c r="F69" s="4" t="n"/>
    </row>
    <row r="70">
      <c r="A70" s="4" t="n"/>
      <c r="B70" s="4" t="n"/>
      <c r="C70" s="4" t="n"/>
      <c r="D70" s="4" t="n"/>
      <c r="E70" s="4" t="n"/>
      <c r="F70" s="4" t="n"/>
    </row>
    <row r="71">
      <c r="A71" s="4" t="n"/>
      <c r="B71" s="4" t="n"/>
      <c r="C71" s="4" t="n"/>
      <c r="D71" s="4" t="n"/>
      <c r="E71" s="4" t="n"/>
      <c r="F71" s="4" t="n"/>
    </row>
    <row r="72">
      <c r="A72" s="4" t="n"/>
      <c r="B72" s="4" t="n"/>
      <c r="C72" s="4" t="n"/>
      <c r="D72" s="4" t="n"/>
      <c r="E72" s="4" t="n"/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4" t="n"/>
      <c r="B74" s="4" t="n"/>
      <c r="C74" s="4" t="n"/>
      <c r="D74" s="4" t="n"/>
      <c r="E74" s="4" t="n"/>
      <c r="F74" s="4" t="n"/>
    </row>
    <row r="75">
      <c r="A75" s="4" t="n"/>
      <c r="B75" s="4" t="n"/>
      <c r="C75" s="4" t="n"/>
      <c r="D75" s="4" t="n"/>
      <c r="E75" s="4" t="n"/>
      <c r="F75" s="4" t="n"/>
    </row>
    <row r="76">
      <c r="A76" s="4" t="n"/>
      <c r="B76" s="4" t="n"/>
      <c r="C76" s="4" t="n"/>
      <c r="D76" s="4" t="n"/>
      <c r="E76" s="4" t="n"/>
      <c r="F76" s="4" t="n"/>
    </row>
    <row r="77">
      <c r="A77" s="4" t="n"/>
      <c r="B77" s="4" t="n"/>
      <c r="C77" s="4" t="n"/>
      <c r="D77" s="4" t="n"/>
      <c r="E77" s="4" t="n"/>
      <c r="F77" s="4" t="n"/>
    </row>
    <row r="78">
      <c r="A78" s="4" t="n"/>
      <c r="B78" s="4" t="n"/>
      <c r="C78" s="4" t="n"/>
      <c r="D78" s="4" t="n"/>
      <c r="E78" s="4" t="n"/>
      <c r="F78" s="4" t="n"/>
    </row>
    <row r="79">
      <c r="A79" s="4" t="n"/>
      <c r="B79" s="4" t="n"/>
      <c r="C79" s="4" t="n"/>
      <c r="D79" s="4" t="n"/>
      <c r="E79" s="4" t="n"/>
      <c r="F79" s="4" t="n"/>
    </row>
    <row r="80">
      <c r="A80" s="4" t="n"/>
      <c r="B80" s="4" t="n"/>
      <c r="C80" s="4" t="n"/>
      <c r="D80" s="4" t="n"/>
      <c r="E80" s="4" t="n"/>
      <c r="F80" s="4" t="n"/>
    </row>
    <row r="81">
      <c r="A81" s="4" t="n"/>
      <c r="B81" s="4" t="n"/>
      <c r="C81" s="4" t="n"/>
      <c r="D81" s="4" t="n"/>
      <c r="E81" s="4" t="n"/>
      <c r="F81" s="4" t="n"/>
    </row>
    <row r="82">
      <c r="A82" s="4" t="n"/>
      <c r="B82" s="4" t="n"/>
      <c r="C82" s="4" t="n"/>
      <c r="D82" s="4" t="n"/>
      <c r="E82" s="4" t="n"/>
      <c r="F82" s="4" t="n"/>
    </row>
    <row r="83">
      <c r="A83" s="4" t="n"/>
      <c r="B83" s="4" t="n"/>
      <c r="C83" s="4" t="n"/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4" t="n"/>
      <c r="B85" s="4" t="n"/>
      <c r="C85" s="4" t="n"/>
      <c r="D85" s="4" t="n"/>
      <c r="E85" s="4" t="n"/>
      <c r="F85" s="4" t="n"/>
    </row>
    <row r="86">
      <c r="A86" s="4" t="n"/>
      <c r="B86" s="4" t="n"/>
      <c r="C86" s="4" t="n"/>
      <c r="D86" s="4" t="n"/>
      <c r="E86" s="4" t="n"/>
      <c r="F86" s="4" t="n"/>
    </row>
    <row r="87">
      <c r="A87" s="4" t="n"/>
      <c r="B87" s="4" t="n"/>
      <c r="C87" s="4" t="n"/>
      <c r="D87" s="4" t="n"/>
      <c r="E87" s="4" t="n"/>
      <c r="F87" s="4" t="n"/>
    </row>
    <row r="88">
      <c r="A88" s="4" t="n"/>
      <c r="B88" s="4" t="n"/>
      <c r="C88" s="4" t="n"/>
      <c r="D88" s="4" t="n"/>
      <c r="E88" s="4" t="n"/>
      <c r="F88" s="4" t="n"/>
    </row>
    <row r="89">
      <c r="A89" s="4" t="n"/>
      <c r="B89" s="4" t="n"/>
      <c r="C89" s="4" t="n"/>
      <c r="D89" s="4" t="n"/>
      <c r="E89" s="4" t="n"/>
      <c r="F89" s="4" t="n"/>
    </row>
    <row r="90">
      <c r="A90" s="4" t="n"/>
      <c r="B90" s="4" t="n"/>
      <c r="C90" s="4" t="n"/>
      <c r="D90" s="4" t="n"/>
      <c r="E90" s="4" t="n"/>
      <c r="F90" s="4" t="n"/>
    </row>
    <row r="91">
      <c r="A91" s="4" t="n"/>
      <c r="B91" s="4" t="n"/>
      <c r="C91" s="4" t="n"/>
      <c r="D91" s="4" t="n"/>
      <c r="E91" s="4" t="n"/>
      <c r="F91" s="4" t="n"/>
    </row>
    <row r="92">
      <c r="A92" s="4" t="n"/>
      <c r="B92" s="4" t="n"/>
      <c r="C92" s="4" t="n"/>
      <c r="D92" s="4" t="n"/>
      <c r="E92" s="4" t="n"/>
      <c r="F92" s="4" t="n"/>
    </row>
    <row r="93">
      <c r="A93" s="4" t="n"/>
      <c r="B93" s="4" t="n"/>
      <c r="C93" s="4" t="n"/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4" t="n"/>
      <c r="B95" s="4" t="n"/>
      <c r="C95" s="4" t="n"/>
      <c r="D95" s="4" t="n"/>
      <c r="E95" s="4" t="n"/>
      <c r="F95" s="4" t="n"/>
    </row>
    <row r="96">
      <c r="A96" s="4" t="n"/>
      <c r="B96" s="4" t="n"/>
      <c r="C96" s="4" t="n"/>
      <c r="D96" s="4" t="n"/>
      <c r="E96" s="4" t="n"/>
      <c r="F96" s="4" t="n"/>
    </row>
    <row r="97">
      <c r="A97" s="4" t="n"/>
      <c r="B97" s="4" t="n"/>
      <c r="C97" s="4" t="n"/>
      <c r="D97" s="4" t="n"/>
      <c r="E97" s="4" t="n"/>
      <c r="F97" s="4" t="n"/>
    </row>
    <row r="98">
      <c r="A98" s="4" t="n"/>
      <c r="B98" s="4" t="n"/>
      <c r="C98" s="4" t="n"/>
      <c r="D98" s="4" t="n"/>
      <c r="E98" s="4" t="n"/>
      <c r="F98" s="4" t="n"/>
    </row>
    <row r="99">
      <c r="A99" s="4" t="n"/>
      <c r="B99" s="4" t="n"/>
      <c r="C99" s="4" t="n"/>
      <c r="D99" s="4" t="n"/>
      <c r="E99" s="4" t="n"/>
      <c r="F99" s="4" t="n"/>
    </row>
    <row r="100">
      <c r="A100" s="4" t="n"/>
      <c r="B100" s="4" t="n"/>
      <c r="C100" s="4" t="n"/>
      <c r="D100" s="4" t="n"/>
      <c r="E100" s="4" t="n"/>
      <c r="F100" s="4" t="n"/>
    </row>
  </sheetData>
  <dataValidations count="1">
    <dataValidation sqref="D3:D2000" showDropDown="0" showInputMessage="0" showErrorMessage="0" allowBlank="1" type="list">
      <formula1>"rect,circ"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One row per combo; columns after "combo" = ETABS load case names (edit the headers), cells = factors.</t>
        </is>
      </c>
    </row>
    <row r="2">
      <c r="A2" s="2" t="inlineStr">
        <is>
          <t>combo</t>
        </is>
      </c>
      <c r="B2" s="2" t="inlineStr">
        <is>
          <t>DL</t>
        </is>
      </c>
      <c r="C2" s="2" t="inlineStr">
        <is>
          <t>SDL</t>
        </is>
      </c>
      <c r="D2" s="2" t="inlineStr">
        <is>
          <t>LL</t>
        </is>
      </c>
      <c r="E2" t="inlineStr">
        <is>
          <t>EEX-2</t>
        </is>
      </c>
      <c r="F2" t="inlineStr">
        <is>
          <t>EEY-2</t>
        </is>
      </c>
    </row>
    <row r="3">
      <c r="A3" s="4" t="inlineStr">
        <is>
          <t>1.4DL+1.4SDL+1.7LL</t>
        </is>
      </c>
      <c r="B3" s="4" t="n">
        <v>1.4</v>
      </c>
      <c r="C3" s="4" t="n">
        <v>1.4</v>
      </c>
      <c r="D3" s="4" t="n">
        <v>1.7</v>
      </c>
    </row>
    <row r="4">
      <c r="A4" s="4" t="inlineStr">
        <is>
          <t>U_00_02_1.4DL+1.4SDL+1.7LL</t>
        </is>
      </c>
      <c r="B4" s="4" t="n">
        <v>1.4</v>
      </c>
      <c r="C4" s="4" t="n">
        <v>1.4</v>
      </c>
      <c r="D4" s="4" t="n">
        <v>1.7</v>
      </c>
    </row>
    <row r="5">
      <c r="A5" s="4" t="inlineStr">
        <is>
          <t>U_01_01_1.05 DL+1.275 LL+1.0 EEX2</t>
        </is>
      </c>
      <c r="B5" s="4" t="n">
        <v>1.05</v>
      </c>
      <c r="C5" s="4" t="n">
        <v>1.05</v>
      </c>
      <c r="D5" s="4" t="n">
        <v>1.275</v>
      </c>
      <c r="E5" t="n">
        <v>1</v>
      </c>
    </row>
    <row r="6">
      <c r="A6" s="4" t="inlineStr">
        <is>
          <t>U_01_02_1.05 DL+1.275 LL+1.0 EEY2</t>
        </is>
      </c>
      <c r="B6" s="4" t="n">
        <v>1.05</v>
      </c>
      <c r="C6" s="4" t="n">
        <v>1.05</v>
      </c>
      <c r="D6" s="4" t="n">
        <v>1.275</v>
      </c>
      <c r="F6" t="n">
        <v>1</v>
      </c>
    </row>
    <row r="7">
      <c r="A7" s="4" t="inlineStr">
        <is>
          <t>U_01_03_0.9 DL + 1.0 EEX2</t>
        </is>
      </c>
      <c r="B7" s="4" t="n">
        <v>0.9</v>
      </c>
      <c r="C7" s="4" t="n">
        <v>0.9</v>
      </c>
      <c r="D7" s="4" t="n"/>
      <c r="E7" t="n">
        <v>1</v>
      </c>
    </row>
    <row r="8">
      <c r="A8" s="4" t="inlineStr">
        <is>
          <t>U_01_04_0.9 DL + 1.0 EEY2</t>
        </is>
      </c>
      <c r="B8" s="4" t="n">
        <v>0.9</v>
      </c>
      <c r="C8" s="4" t="n">
        <v>0.9</v>
      </c>
      <c r="D8" s="4" t="n"/>
      <c r="F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Class B tension lap Lst (other bar), mm – BKMPH02 "Development of Reinforcement Table.xlsx" sheet 40mm (TABLE 11.04)</t>
        </is>
      </c>
    </row>
    <row r="2">
      <c r="A2" s="2" t="inlineStr">
        <is>
          <t>fc_ksc</t>
        </is>
      </c>
      <c r="B2" s="2" t="inlineStr">
        <is>
          <t>DB12</t>
        </is>
      </c>
      <c r="C2" s="2" t="inlineStr">
        <is>
          <t>DB16</t>
        </is>
      </c>
      <c r="D2" s="2" t="inlineStr">
        <is>
          <t>DB20</t>
        </is>
      </c>
      <c r="E2" s="2" t="inlineStr">
        <is>
          <t>DB25</t>
        </is>
      </c>
      <c r="F2" s="2" t="inlineStr">
        <is>
          <t>DB28</t>
        </is>
      </c>
      <c r="G2" s="2" t="inlineStr">
        <is>
          <t>DB32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Combos not used in the design (e.g. cross-standard U_B combos).</t>
        </is>
      </c>
    </row>
    <row r="2">
      <c r="A2" s="2" t="inlineStr">
        <is>
          <t>combo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Label-stories for which 6 % &lt; ρ ≤ 8 % is approved (only with size_restricted = Y).</t>
        </is>
      </c>
    </row>
    <row r="2">
      <c r="A2" s="2" t="inlineStr">
        <is>
          <t>label</t>
        </is>
      </c>
      <c r="B2" s="2" t="inlineStr">
        <is>
          <t>story</t>
        </is>
      </c>
    </row>
    <row r="3">
      <c r="A3" t="inlineStr">
        <is>
          <t>C72</t>
        </is>
      </c>
      <c r="B3" t="inlineStr">
        <is>
          <t>B2</t>
        </is>
      </c>
    </row>
    <row r="4">
      <c r="A4" t="inlineStr">
        <is>
          <t>C72</t>
        </is>
      </c>
      <c r="B4" t="inlineStr">
        <is>
          <t>B1</t>
        </is>
      </c>
    </row>
    <row r="5">
      <c r="A5" t="inlineStr">
        <is>
          <t>C72</t>
        </is>
      </c>
      <c r="B5" t="inlineStr">
        <is>
          <t>+00</t>
        </is>
      </c>
    </row>
    <row r="6">
      <c r="A6" t="inlineStr">
        <is>
          <t>C72</t>
        </is>
      </c>
      <c r="B6" t="inlineStr">
        <is>
          <t>GF</t>
        </is>
      </c>
    </row>
    <row r="7">
      <c r="A7" t="inlineStr">
        <is>
          <t>C72</t>
        </is>
      </c>
      <c r="B7" t="inlineStr">
        <is>
          <t>GM</t>
        </is>
      </c>
    </row>
    <row r="8">
      <c r="A8" t="inlineStr">
        <is>
          <t>C72</t>
        </is>
      </c>
      <c r="B8" t="inlineStr">
        <is>
          <t>MF</t>
        </is>
      </c>
    </row>
    <row r="9">
      <c r="A9" t="inlineStr">
        <is>
          <t>C73</t>
        </is>
      </c>
      <c r="B9" t="inlineStr">
        <is>
          <t>B2</t>
        </is>
      </c>
    </row>
    <row r="10">
      <c r="A10" t="inlineStr">
        <is>
          <t>C73</t>
        </is>
      </c>
      <c r="B10" t="inlineStr">
        <is>
          <t>B1</t>
        </is>
      </c>
    </row>
    <row r="11">
      <c r="A11" t="inlineStr">
        <is>
          <t>C73</t>
        </is>
      </c>
      <c r="B11" t="inlineStr">
        <is>
          <t>+00</t>
        </is>
      </c>
    </row>
    <row r="12">
      <c r="A12" t="inlineStr">
        <is>
          <t>C73</t>
        </is>
      </c>
      <c r="B12" t="inlineStr">
        <is>
          <t>GF</t>
        </is>
      </c>
    </row>
    <row r="13">
      <c r="A13" t="inlineStr">
        <is>
          <t>C73</t>
        </is>
      </c>
      <c r="B13" t="inlineStr">
        <is>
          <t>GM</t>
        </is>
      </c>
    </row>
    <row r="14">
      <c r="A14" t="inlineStr">
        <is>
          <t>C73</t>
        </is>
      </c>
      <c r="B14" t="inlineStr">
        <is>
          <t>MF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1" t="inlineStr">
        <is>
          <t>Label-stories whose D/C above 1.0 the engineer accepts (up to dc_max) – Engineering judgment, reported; ACI 318 needs φSn ≥ U.</t>
        </is>
      </c>
    </row>
    <row r="2">
      <c r="A2" s="2" t="inlineStr">
        <is>
          <t>label</t>
        </is>
      </c>
      <c r="B2" s="2" t="inlineStr">
        <is>
          <t>story</t>
        </is>
      </c>
      <c r="C2" s="2" t="inlineStr">
        <is>
          <t>dc_max</t>
        </is>
      </c>
    </row>
    <row r="3">
      <c r="A3" t="inlineStr">
        <is>
          <t>C75</t>
        </is>
      </c>
      <c r="B3" t="inlineStr">
        <is>
          <t>B2</t>
        </is>
      </c>
      <c r="C3" t="n">
        <v>1.1</v>
      </c>
    </row>
    <row r="4">
      <c r="A4" t="inlineStr">
        <is>
          <t>C142</t>
        </is>
      </c>
      <c r="B4" t="inlineStr">
        <is>
          <t>GM</t>
        </is>
      </c>
      <c r="C4" t="n">
        <v>1.1</v>
      </c>
    </row>
    <row r="5">
      <c r="A5" t="inlineStr">
        <is>
          <t>C142</t>
        </is>
      </c>
      <c r="B5" t="inlineStr">
        <is>
          <t>MF</t>
        </is>
      </c>
      <c r="C5" t="n">
        <v>1.1</v>
      </c>
    </row>
    <row r="6">
      <c r="A6" t="inlineStr">
        <is>
          <t>C72</t>
        </is>
      </c>
      <c r="B6" t="inlineStr">
        <is>
          <t>GM</t>
        </is>
      </c>
      <c r="C6" t="n">
        <v>1.1</v>
      </c>
    </row>
    <row r="7">
      <c r="A7" t="inlineStr">
        <is>
          <t>C73</t>
        </is>
      </c>
      <c r="B7" t="inlineStr">
        <is>
          <t>GM</t>
        </is>
      </c>
      <c r="C7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Label-stories whose moment magnifier above 1.4 the engineer accepts (up to delta_max) – Engineering judgment; ACI 6.2.5.3 limits it to 1.4.</t>
        </is>
      </c>
    </row>
    <row r="2">
      <c r="A2" s="2" t="inlineStr">
        <is>
          <t>label</t>
        </is>
      </c>
      <c r="B2" s="2" t="inlineStr">
        <is>
          <t>story</t>
        </is>
      </c>
      <c r="C2" s="2" t="inlineStr">
        <is>
          <t>delta_max</t>
        </is>
      </c>
    </row>
    <row r="3">
      <c r="A3" t="inlineStr">
        <is>
          <t>C140</t>
        </is>
      </c>
      <c r="B3" t="inlineStr">
        <is>
          <t>B1</t>
        </is>
      </c>
      <c r="C3" t="n">
        <v>1.5</v>
      </c>
    </row>
    <row r="4">
      <c r="A4" t="inlineStr">
        <is>
          <t>C172</t>
        </is>
      </c>
      <c r="B4" t="inlineStr">
        <is>
          <t>B1</t>
        </is>
      </c>
      <c r="C4" t="n">
        <v>1.5</v>
      </c>
    </row>
    <row r="5">
      <c r="A5" t="inlineStr">
        <is>
          <t>C314</t>
        </is>
      </c>
      <c r="B5" t="inlineStr">
        <is>
          <t>B1</t>
        </is>
      </c>
      <c r="C5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designer ranges</t>
        </is>
      </c>
    </row>
    <row r="2">
      <c r="A2" t="inlineStr">
        <is>
          <t>story_from</t>
        </is>
      </c>
      <c r="B2" t="inlineStr">
        <is>
          <t>story_to</t>
        </is>
      </c>
    </row>
    <row r="3">
      <c r="A3" t="inlineStr">
        <is>
          <t>B2</t>
        </is>
      </c>
      <c r="B3" t="inlineStr">
        <is>
          <t>B2</t>
        </is>
      </c>
    </row>
    <row r="4">
      <c r="A4" t="inlineStr">
        <is>
          <t>B1</t>
        </is>
      </c>
      <c r="B4" t="inlineStr">
        <is>
          <t>B1</t>
        </is>
      </c>
    </row>
    <row r="5">
      <c r="A5" t="inlineStr">
        <is>
          <t>+00</t>
        </is>
      </c>
      <c r="B5" t="inlineStr">
        <is>
          <t>GF</t>
        </is>
      </c>
    </row>
    <row r="6">
      <c r="A6" t="inlineStr">
        <is>
          <t>GM</t>
        </is>
      </c>
      <c r="B6" t="inlineStr">
        <is>
          <t>GM</t>
        </is>
      </c>
    </row>
    <row r="7">
      <c r="A7" t="inlineStr">
        <is>
          <t>MF</t>
        </is>
      </c>
      <c r="B7" t="inlineStr">
        <is>
          <t>MF</t>
        </is>
      </c>
    </row>
    <row r="8">
      <c r="A8" t="inlineStr">
        <is>
          <t>MM</t>
        </is>
      </c>
      <c r="B8" t="inlineStr">
        <is>
          <t>1F</t>
        </is>
      </c>
    </row>
    <row r="9">
      <c r="A9" t="inlineStr">
        <is>
          <t>1M</t>
        </is>
      </c>
      <c r="B9" t="inlineStr">
        <is>
          <t>2M</t>
        </is>
      </c>
    </row>
    <row r="10">
      <c r="A10" t="inlineStr">
        <is>
          <t>3F</t>
        </is>
      </c>
      <c r="B10" t="inlineStr">
        <is>
          <t>4F</t>
        </is>
      </c>
    </row>
    <row r="11">
      <c r="A11" t="inlineStr">
        <is>
          <t>4M</t>
        </is>
      </c>
      <c r="B11" t="inlineStr">
        <is>
          <t>4MM</t>
        </is>
      </c>
    </row>
    <row r="12">
      <c r="A12" t="inlineStr">
        <is>
          <t>5F</t>
        </is>
      </c>
      <c r="B12" t="inlineStr">
        <is>
          <t>5F</t>
        </is>
      </c>
    </row>
    <row r="13">
      <c r="A13" t="inlineStr">
        <is>
          <t>6F</t>
        </is>
      </c>
      <c r="B13" t="inlineStr">
        <is>
          <t>6F</t>
        </is>
      </c>
    </row>
    <row r="14">
      <c r="A14" t="inlineStr">
        <is>
          <t>7F</t>
        </is>
      </c>
      <c r="B14" t="inlineStr">
        <is>
          <t>7F</t>
        </is>
      </c>
    </row>
    <row r="15">
      <c r="A15" t="inlineStr">
        <is>
          <t>8F</t>
        </is>
      </c>
      <c r="B15" t="inlineStr">
        <is>
          <t>8F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EXAMPLE PRICES FOR TESTING ONLY (assumed, not market data) – Optional unit prices for the f'c what-if cost (material only): concrete per f'c (THB/m³), longitudinal steel per bar size (THB/kg).</t>
        </is>
      </c>
    </row>
    <row r="2">
      <c r="A2" s="2" t="inlineStr">
        <is>
          <t>item</t>
        </is>
      </c>
      <c r="B2" s="2" t="inlineStr">
        <is>
          <t>size</t>
        </is>
      </c>
      <c r="C2" s="2" t="inlineStr">
        <is>
          <t>unit</t>
        </is>
      </c>
      <c r="D2" s="2" t="inlineStr">
        <is>
          <t>price_thb</t>
        </is>
      </c>
    </row>
    <row r="3">
      <c r="A3" s="4" t="inlineStr">
        <is>
          <t>concrete</t>
        </is>
      </c>
      <c r="B3" s="4" t="n">
        <v>240</v>
      </c>
      <c r="C3" s="4" t="inlineStr">
        <is>
          <t>THB/m3</t>
        </is>
      </c>
      <c r="D3" s="4" t="n">
        <v>2300</v>
      </c>
    </row>
    <row r="4">
      <c r="A4" s="4" t="inlineStr">
        <is>
          <t>concrete</t>
        </is>
      </c>
      <c r="B4" s="4" t="n">
        <v>280</v>
      </c>
      <c r="C4" s="4" t="inlineStr">
        <is>
          <t>THB/m3</t>
        </is>
      </c>
      <c r="D4" s="4" t="n">
        <v>2400</v>
      </c>
    </row>
    <row r="5">
      <c r="A5" s="4" t="inlineStr">
        <is>
          <t>concrete</t>
        </is>
      </c>
      <c r="B5" s="4" t="n">
        <v>320</v>
      </c>
      <c r="C5" s="4" t="inlineStr">
        <is>
          <t>THB/m3</t>
        </is>
      </c>
      <c r="D5" s="4" t="n">
        <v>2500</v>
      </c>
    </row>
    <row r="6">
      <c r="A6" s="4" t="inlineStr">
        <is>
          <t>concrete</t>
        </is>
      </c>
      <c r="B6" s="4" t="n">
        <v>400</v>
      </c>
      <c r="C6" s="4" t="inlineStr">
        <is>
          <t>THB/m3</t>
        </is>
      </c>
      <c r="D6" s="4" t="n">
        <v>2600</v>
      </c>
    </row>
    <row r="7">
      <c r="A7" s="4" t="inlineStr">
        <is>
          <t>concrete</t>
        </is>
      </c>
      <c r="B7" s="4" t="n">
        <v>450</v>
      </c>
      <c r="C7" s="4" t="inlineStr">
        <is>
          <t>THB/m3</t>
        </is>
      </c>
      <c r="D7" s="4" t="n">
        <v>2700</v>
      </c>
    </row>
    <row r="8">
      <c r="A8" s="4" t="inlineStr">
        <is>
          <t>concrete</t>
        </is>
      </c>
      <c r="B8" s="4" t="n">
        <v>500</v>
      </c>
      <c r="C8" s="4" t="inlineStr">
        <is>
          <t>THB/m3</t>
        </is>
      </c>
      <c r="D8" s="4" t="n">
        <v>2850</v>
      </c>
    </row>
    <row r="9">
      <c r="A9" s="4" t="inlineStr">
        <is>
          <t>concrete</t>
        </is>
      </c>
      <c r="B9" s="4" t="n">
        <v>560</v>
      </c>
      <c r="C9" s="4" t="inlineStr">
        <is>
          <t>THB/m3</t>
        </is>
      </c>
      <c r="D9" s="4" t="n">
        <v>3000</v>
      </c>
    </row>
    <row r="10">
      <c r="A10" s="4" t="inlineStr">
        <is>
          <t>concrete</t>
        </is>
      </c>
      <c r="B10" s="4" t="n">
        <v>600</v>
      </c>
      <c r="C10" s="4" t="inlineStr">
        <is>
          <t>THB/m3</t>
        </is>
      </c>
      <c r="D10" s="4" t="n">
        <v>3150</v>
      </c>
    </row>
    <row r="11">
      <c r="A11" s="4" t="inlineStr">
        <is>
          <t>concrete</t>
        </is>
      </c>
      <c r="B11" s="4" t="n">
        <v>700</v>
      </c>
      <c r="C11" s="4" t="inlineStr">
        <is>
          <t>THB/m3</t>
        </is>
      </c>
      <c r="D11" s="4" t="n">
        <v>3500</v>
      </c>
    </row>
    <row r="12">
      <c r="A12" s="4" t="inlineStr">
        <is>
          <t>steel</t>
        </is>
      </c>
      <c r="B12" s="4" t="inlineStr">
        <is>
          <t>DB12</t>
        </is>
      </c>
      <c r="C12" s="4" t="inlineStr">
        <is>
          <t>THB/kg</t>
        </is>
      </c>
      <c r="D12" s="4" t="n">
        <v>24</v>
      </c>
    </row>
    <row r="13">
      <c r="A13" s="4" t="inlineStr">
        <is>
          <t>steel</t>
        </is>
      </c>
      <c r="B13" s="4" t="inlineStr">
        <is>
          <t>DB16</t>
        </is>
      </c>
      <c r="C13" s="4" t="inlineStr">
        <is>
          <t>THB/kg</t>
        </is>
      </c>
      <c r="D13" s="4" t="n">
        <v>23.5</v>
      </c>
    </row>
    <row r="14">
      <c r="A14" s="4" t="inlineStr">
        <is>
          <t>steel</t>
        </is>
      </c>
      <c r="B14" s="4" t="inlineStr">
        <is>
          <t>DB20</t>
        </is>
      </c>
      <c r="C14" s="4" t="inlineStr">
        <is>
          <t>THB/kg</t>
        </is>
      </c>
      <c r="D14" s="4" t="n">
        <v>23.5</v>
      </c>
    </row>
    <row r="15">
      <c r="A15" s="4" t="inlineStr">
        <is>
          <t>steel</t>
        </is>
      </c>
      <c r="B15" s="4" t="inlineStr">
        <is>
          <t>DB25</t>
        </is>
      </c>
      <c r="C15" s="4" t="inlineStr">
        <is>
          <t>THB/kg</t>
        </is>
      </c>
      <c r="D15" s="4" t="n">
        <v>23.5</v>
      </c>
    </row>
    <row r="16">
      <c r="A16" s="4" t="inlineStr">
        <is>
          <t>steel</t>
        </is>
      </c>
      <c r="B16" s="4" t="inlineStr">
        <is>
          <t>DB28</t>
        </is>
      </c>
      <c r="C16" s="4" t="inlineStr">
        <is>
          <t>THB/kg</t>
        </is>
      </c>
      <c r="D16" s="4" t="n">
        <v>24</v>
      </c>
    </row>
    <row r="17">
      <c r="A17" s="4" t="inlineStr">
        <is>
          <t>steel</t>
        </is>
      </c>
      <c r="B17" s="4" t="inlineStr">
        <is>
          <t>DB32</t>
        </is>
      </c>
      <c r="C17" s="4" t="inlineStr">
        <is>
          <t>THB/kg</t>
        </is>
      </c>
      <c r="D17" s="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2026-10-20T06:47:23Z</dcterms:created>
  <dcterms:modified xmlns:dcterms="http://purl.org/dc/terms/" xmlns:xsi="http://www.w3.org/2001/XMLSchema-instance" xsi:type="dcterms:W3CDTF">2026-10-23T05:36:53Z</dcterms:modified>
</cp:coreProperties>
</file>