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emand_forecast\result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<sst xmlns="http://schemas.openxmlformats.org/spreadsheetml/2006/main" count="2" uniqueCount="2">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</sst>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2" sqref="D12"/>
    </sheetView>
  </sheetViews>
  <sheetFormatPr defaultRowHeight="15" x14ac:dyDescent="0.25"/>
  <cols>
    <col min="1" max="1" width="20.7109375" style="2" customWidth="1"/>
    <col min="2" max="2" width="11.5703125" bestFit="1" customWidth="1"/>
    <col min="5" max="5" width="13.28515625" bestFit="1" customWidth="1"/>
  </cols>
  <sheetData>
    <row r="1" spans="1:5" s="1" customFormat="1" x14ac:dyDescent="0.25">
      <c r="A1" s="1" t="s">
        <v>0</v>
      </c>
      <c r="B1" s="1" t="s">
        <v>1</v>
      </c>
    </row>
    <row r="2" spans="1:5" x14ac:dyDescent="0.25">
      <c r="A2" s="2">
        <v>43831</v>
      </c>
      <c r="B2" s="3">
        <v>117993.62122125761</v>
      </c>
      <c r="D2">
        <v>2563</v>
      </c>
      <c r="E2" s="3">
        <f>SUM(B2:B13)</f>
        <v>1355770.6457172949</v>
      </c>
    </row>
    <row r="3" spans="1:5" x14ac:dyDescent="0.25">
      <c r="A3" s="2">
        <v>43862</v>
      </c>
      <c r="B3" s="3">
        <v>117107.8922321904</v>
      </c>
      <c r="D3">
        <v>2564</v>
      </c>
      <c r="E3" s="3">
        <f>SUM(B14:B25)</f>
        <v>1354707.1611686195</v>
      </c>
    </row>
    <row r="4" spans="1:5" x14ac:dyDescent="0.25">
      <c r="A4" s="2">
        <v>43891</v>
      </c>
      <c r="B4" s="3">
        <v>118437.4644735843</v>
      </c>
    </row>
    <row r="5" spans="1:5" x14ac:dyDescent="0.25">
      <c r="A5" s="2">
        <v>43922</v>
      </c>
      <c r="B5" s="3">
        <v>101173.42993213789</v>
      </c>
    </row>
    <row r="6" spans="1:5" x14ac:dyDescent="0.25">
      <c r="A6" s="2">
        <v>43952</v>
      </c>
      <c r="B6" s="3">
        <v>108578.87018088761</v>
      </c>
    </row>
    <row r="7" spans="1:5" x14ac:dyDescent="0.25">
      <c r="A7" s="2">
        <v>43983</v>
      </c>
      <c r="B7" s="3">
        <v>106136.0907244242</v>
      </c>
    </row>
    <row r="8" spans="1:5" x14ac:dyDescent="0.25">
      <c r="A8" s="2">
        <v>44013</v>
      </c>
      <c r="B8" s="3">
        <v>100663.8075065755</v>
      </c>
    </row>
    <row r="9" spans="1:5" x14ac:dyDescent="0.25">
      <c r="A9" s="2">
        <v>44044</v>
      </c>
      <c r="B9" s="3">
        <v>107521.29852262139</v>
      </c>
    </row>
    <row r="10" spans="1:5" x14ac:dyDescent="0.25">
      <c r="A10" s="2">
        <v>44075</v>
      </c>
      <c r="B10" s="3">
        <v>94350.052553548056</v>
      </c>
    </row>
    <row r="11" spans="1:5" x14ac:dyDescent="0.25">
      <c r="A11" s="2">
        <v>44105</v>
      </c>
      <c r="B11" s="3">
        <v>110082.758411581</v>
      </c>
    </row>
    <row r="12" spans="1:5" x14ac:dyDescent="0.25">
      <c r="A12" s="2">
        <v>44136</v>
      </c>
      <c r="B12" s="3">
        <v>130316.2386140798</v>
      </c>
    </row>
    <row r="13" spans="1:5" x14ac:dyDescent="0.25">
      <c r="A13" s="2">
        <v>44166</v>
      </c>
      <c r="B13" s="3">
        <v>143409.12134440709</v>
      </c>
    </row>
    <row r="14" spans="1:5" x14ac:dyDescent="0.25">
      <c r="A14" s="2">
        <v>44197</v>
      </c>
      <c r="B14" s="3">
        <v>117885.5123557578</v>
      </c>
    </row>
    <row r="15" spans="1:5" x14ac:dyDescent="0.25">
      <c r="A15" s="2">
        <v>44228</v>
      </c>
      <c r="B15" s="3">
        <v>117003.6231175209</v>
      </c>
    </row>
    <row r="16" spans="1:5" x14ac:dyDescent="0.25">
      <c r="A16" s="2">
        <v>44256</v>
      </c>
      <c r="B16" s="3">
        <v>118334.9877560359</v>
      </c>
    </row>
    <row r="17" spans="1:2" x14ac:dyDescent="0.25">
      <c r="A17" s="2">
        <v>44287</v>
      </c>
      <c r="B17" s="3">
        <v>101088.3613867189</v>
      </c>
    </row>
    <row r="18" spans="1:2" x14ac:dyDescent="0.25">
      <c r="A18" s="2">
        <v>44317</v>
      </c>
      <c r="B18" s="3">
        <v>108490.1516930864</v>
      </c>
    </row>
    <row r="19" spans="1:2" x14ac:dyDescent="0.25">
      <c r="A19" s="2">
        <v>44348</v>
      </c>
      <c r="B19" s="3">
        <v>106051.81586569489</v>
      </c>
    </row>
    <row r="20" spans="1:2" x14ac:dyDescent="0.25">
      <c r="A20" s="2">
        <v>44378</v>
      </c>
      <c r="B20" s="3">
        <v>100586.13375336039</v>
      </c>
    </row>
    <row r="21" spans="1:2" x14ac:dyDescent="0.25">
      <c r="A21" s="2">
        <v>44409</v>
      </c>
      <c r="B21" s="3">
        <v>107440.67508848431</v>
      </c>
    </row>
    <row r="22" spans="1:2" x14ac:dyDescent="0.25">
      <c r="A22" s="2">
        <v>44440</v>
      </c>
      <c r="B22" s="3">
        <v>94281.302243750804</v>
      </c>
    </row>
    <row r="23" spans="1:2" x14ac:dyDescent="0.25">
      <c r="A23" s="2">
        <v>44470</v>
      </c>
      <c r="B23" s="3">
        <v>110004.8081804003</v>
      </c>
    </row>
    <row r="24" spans="1:2" x14ac:dyDescent="0.25">
      <c r="A24" s="2">
        <v>44501</v>
      </c>
      <c r="B24" s="3">
        <v>130226.56553026249</v>
      </c>
    </row>
    <row r="25" spans="1:2" x14ac:dyDescent="0.25">
      <c r="A25" s="2">
        <v>44531</v>
      </c>
      <c r="B25" s="3">
        <v>143313.22419754649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2021-03-10T21:28:31Z</dcterms:created>
  <dcterms:modified xsi:type="dcterms:W3CDTF">2021-03-10T21:37:18Z</dcterms:modified>
</cp:coreProperties>
</file>