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/Users/pranaviyer/Desktop/Suchi/data/"/>
    </mc:Choice>
  </mc:AlternateContent>
  <xr:revisionPtr revIDLastSave="0" documentId="13_ncr:1_{E77399B0-22A6-1A41-978D-57654BD3A168}" xr6:coauthVersionLast="47" xr6:coauthVersionMax="47" xr10:uidLastSave="{00000000-0000-0000-0000-000000000000}"/>
  <bookViews>
    <workbookView xWindow="0" yWindow="740" windowWidth="29400" windowHeight="17120" xr2:uid="{6B013732-17EB-4762-A670-692510AF76A7}"/>
  </bookViews>
  <sheets>
    <sheet name="Master Dataset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</calcChain>
</file>

<file path=xl/sharedStrings.xml><?xml version="1.0" encoding="utf-8"?>
<sst xmlns="http://schemas.openxmlformats.org/spreadsheetml/2006/main" count="197" uniqueCount="45">
  <si>
    <t>Cohort #</t>
  </si>
  <si>
    <t>Group #</t>
  </si>
  <si>
    <t>Sample ID</t>
  </si>
  <si>
    <t>Hemisphere</t>
  </si>
  <si>
    <t xml:space="preserve">Brain Section </t>
  </si>
  <si>
    <t>Brain Section Definition</t>
  </si>
  <si>
    <t>Weight (g)</t>
  </si>
  <si>
    <t>Length (cm)</t>
  </si>
  <si>
    <t>Width (cm)</t>
  </si>
  <si>
    <t>Height (cm)</t>
  </si>
  <si>
    <t xml:space="preserve">left </t>
  </si>
  <si>
    <t>cerebrum</t>
  </si>
  <si>
    <t>Large region responsible for conscious experience, including perception, emotion, thought, and plannning.</t>
  </si>
  <si>
    <t>right</t>
  </si>
  <si>
    <t>left</t>
  </si>
  <si>
    <t>whole</t>
  </si>
  <si>
    <t>cerebellum</t>
  </si>
  <si>
    <t xml:space="preserve">Controls movement, balance, and muscle coordination. </t>
  </si>
  <si>
    <t>Controls movement, balance, and muscle coordination</t>
  </si>
  <si>
    <t>frontal lobe</t>
  </si>
  <si>
    <t>Cognitive processes such as planning and the inhibition of drives</t>
  </si>
  <si>
    <t>whole brain</t>
  </si>
  <si>
    <t>Regulates all bodily functions, behaviors and cognitive processes</t>
  </si>
  <si>
    <t>cortex</t>
  </si>
  <si>
    <t xml:space="preserve">right </t>
  </si>
  <si>
    <t xml:space="preserve">optic nerve </t>
  </si>
  <si>
    <t xml:space="preserve">Connects the retina to the optic chasm </t>
  </si>
  <si>
    <t>Connects the retina to the optic chasm</t>
  </si>
  <si>
    <t xml:space="preserve">cortex </t>
  </si>
  <si>
    <t xml:space="preserve">whole </t>
  </si>
  <si>
    <t>Controls congitive processes such as planning and the inhibtion of drives</t>
  </si>
  <si>
    <t>parietal lobe</t>
  </si>
  <si>
    <t xml:space="preserve">integrates sensory information and functions in spatial perception </t>
  </si>
  <si>
    <t>integrates sensory information and functions in spatial perception</t>
  </si>
  <si>
    <t>pons</t>
  </si>
  <si>
    <t>Connects the cerebrum to cerebellum, regulates breathing, sleep cycles, and sensory info</t>
  </si>
  <si>
    <t>sd (data$weight)</t>
  </si>
  <si>
    <t>temporal lobe</t>
  </si>
  <si>
    <t>Process auditory information, understanding language, memory formation, and processing emotions.</t>
  </si>
  <si>
    <t>Controls movement, balance, and muscle coordination. </t>
  </si>
  <si>
    <t>spinal chord</t>
  </si>
  <si>
    <t>bundle of nerve fibers inide the spine that connects the brain to different sensory and motor parts of the body </t>
  </si>
  <si>
    <t>olfactory</t>
  </si>
  <si>
    <t>involved in detection and descirimiation of odors</t>
  </si>
  <si>
    <t>olfractory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</si>
</sst>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</font>
    <font>
      <sz val="12"/>
      <color rgb="FF000000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0" fillId="2" borderId="0" xfId="0" applyFill="1" applyAlignment="1">
      <alignment wrapText="1"/>
    </xf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210DD-BCB7-4116-8127-215B057C5929}">
  <dimension ref="A1:K63"/>
  <sheetViews>
    <sheetView tabSelected="1" topLeftCell="B1" zoomScale="400" workbookViewId="0">
      <pane ySplit="1" topLeftCell="A2" activePane="bottomLeft" state="frozen"/>
      <selection pane="bottomLeft" activeCell="E2" sqref="E2"/>
    </sheetView>
  </sheetViews>
  <sheetFormatPr baseColWidth="10" defaultColWidth="8.83203125" defaultRowHeight="15" x14ac:dyDescent="0.2"/>
  <cols>
    <col min="3" max="3" width="8.83203125" bestFit="1" customWidth="1"/>
    <col min="4" max="4" width="10.5" bestFit="1" customWidth="1"/>
    <col min="5" max="5" width="11.83203125" bestFit="1" customWidth="1"/>
    <col min="6" max="6" width="93.6640625" customWidth="1"/>
    <col min="8" max="8" width="10.5" bestFit="1" customWidth="1"/>
    <col min="9" max="9" width="9.6640625" bestFit="1" customWidth="1"/>
    <col min="10" max="10" width="10.3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1</v>
      </c>
      <c r="C2">
        <v>1</v>
      </c>
      <c r="D2" t="s">
        <v>10</v>
      </c>
      <c r="E2" t="s">
        <v>11</v>
      </c>
      <c r="F2" s="2" t="s">
        <v>12</v>
      </c>
      <c r="G2">
        <v>46.24</v>
      </c>
      <c r="H2">
        <v>6.3</v>
      </c>
      <c r="I2">
        <v>4</v>
      </c>
      <c r="J2">
        <v>2.6</v>
      </c>
    </row>
    <row r="3" spans="1:10" x14ac:dyDescent="0.2">
      <c r="A3">
        <v>1</v>
      </c>
      <c r="B3">
        <v>1</v>
      </c>
      <c r="C3">
        <v>1</v>
      </c>
      <c r="D3" t="s">
        <v>13</v>
      </c>
      <c r="E3" t="s">
        <v>11</v>
      </c>
      <c r="F3" s="2" t="s">
        <v>12</v>
      </c>
      <c r="G3">
        <v>48.36</v>
      </c>
      <c r="H3">
        <v>6.5</v>
      </c>
      <c r="I3">
        <v>4.3</v>
      </c>
      <c r="J3">
        <v>2.1</v>
      </c>
    </row>
    <row r="4" spans="1:10" x14ac:dyDescent="0.2">
      <c r="A4">
        <v>1</v>
      </c>
      <c r="B4">
        <v>1</v>
      </c>
      <c r="C4">
        <v>2</v>
      </c>
      <c r="D4" t="s">
        <v>14</v>
      </c>
      <c r="E4" t="s">
        <v>11</v>
      </c>
      <c r="F4" s="2" t="s">
        <v>12</v>
      </c>
      <c r="G4">
        <v>43.04</v>
      </c>
      <c r="H4">
        <v>7.4</v>
      </c>
      <c r="I4">
        <v>4.0999999999999996</v>
      </c>
      <c r="J4">
        <v>2.9</v>
      </c>
    </row>
    <row r="5" spans="1:10" x14ac:dyDescent="0.2">
      <c r="A5">
        <v>1</v>
      </c>
      <c r="B5">
        <v>1</v>
      </c>
      <c r="C5">
        <v>2</v>
      </c>
      <c r="D5" t="s">
        <v>13</v>
      </c>
      <c r="E5" t="s">
        <v>11</v>
      </c>
      <c r="F5" s="2" t="s">
        <v>12</v>
      </c>
      <c r="G5">
        <v>46.81</v>
      </c>
      <c r="H5">
        <v>7.6</v>
      </c>
      <c r="I5">
        <v>4.3</v>
      </c>
      <c r="J5">
        <v>2.5</v>
      </c>
    </row>
    <row r="6" spans="1:10" ht="16" x14ac:dyDescent="0.2">
      <c r="A6" s="1">
        <v>1</v>
      </c>
      <c r="B6" s="1">
        <v>3</v>
      </c>
      <c r="C6" s="1">
        <v>1</v>
      </c>
      <c r="D6" s="1" t="s">
        <v>15</v>
      </c>
      <c r="E6" s="1" t="s">
        <v>11</v>
      </c>
      <c r="F6" s="3" t="s">
        <v>12</v>
      </c>
      <c r="G6" s="1">
        <v>92.81</v>
      </c>
      <c r="H6" s="1">
        <v>7</v>
      </c>
      <c r="I6" s="1">
        <v>6.5</v>
      </c>
      <c r="J6" s="1">
        <v>4</v>
      </c>
    </row>
    <row r="7" spans="1:10" x14ac:dyDescent="0.2">
      <c r="A7" s="1">
        <v>1</v>
      </c>
      <c r="B7" s="1">
        <v>3</v>
      </c>
      <c r="C7" s="1">
        <v>1</v>
      </c>
      <c r="D7" s="1" t="s">
        <v>15</v>
      </c>
      <c r="E7" s="1" t="s">
        <v>16</v>
      </c>
      <c r="F7" s="1" t="s">
        <v>17</v>
      </c>
      <c r="G7" s="1">
        <v>16.09</v>
      </c>
      <c r="H7" s="1">
        <v>3</v>
      </c>
      <c r="I7" s="1">
        <v>3.5</v>
      </c>
      <c r="J7" s="1">
        <v>2.5</v>
      </c>
    </row>
    <row r="8" spans="1:10" ht="16" x14ac:dyDescent="0.2">
      <c r="A8" s="1">
        <v>1</v>
      </c>
      <c r="B8" s="1">
        <v>3</v>
      </c>
      <c r="C8" s="1">
        <v>2</v>
      </c>
      <c r="D8" s="1" t="s">
        <v>15</v>
      </c>
      <c r="E8" s="1" t="s">
        <v>11</v>
      </c>
      <c r="F8" s="3" t="s">
        <v>12</v>
      </c>
      <c r="G8" s="1">
        <v>102.12</v>
      </c>
      <c r="H8" s="1">
        <v>7.5</v>
      </c>
      <c r="I8" s="1">
        <v>6</v>
      </c>
      <c r="J8" s="1">
        <v>4</v>
      </c>
    </row>
    <row r="9" spans="1:10" x14ac:dyDescent="0.2">
      <c r="A9" s="1">
        <v>1</v>
      </c>
      <c r="B9" s="1">
        <v>3</v>
      </c>
      <c r="C9" s="1">
        <v>2</v>
      </c>
      <c r="D9" s="1" t="s">
        <v>15</v>
      </c>
      <c r="E9" s="1" t="s">
        <v>16</v>
      </c>
      <c r="F9" s="1" t="s">
        <v>17</v>
      </c>
      <c r="G9" s="4">
        <v>15.8538</v>
      </c>
      <c r="H9" s="1">
        <v>3</v>
      </c>
      <c r="I9" s="1">
        <v>3.5</v>
      </c>
      <c r="J9" s="1">
        <v>2</v>
      </c>
    </row>
    <row r="10" spans="1:10" x14ac:dyDescent="0.2">
      <c r="A10">
        <v>1</v>
      </c>
      <c r="B10">
        <v>2</v>
      </c>
      <c r="C10">
        <v>1</v>
      </c>
      <c r="D10" t="s">
        <v>15</v>
      </c>
      <c r="E10" t="s">
        <v>16</v>
      </c>
      <c r="F10" t="s">
        <v>18</v>
      </c>
      <c r="G10">
        <v>14.61</v>
      </c>
      <c r="H10">
        <v>3</v>
      </c>
      <c r="I10">
        <v>4.2</v>
      </c>
      <c r="J10">
        <v>1.9</v>
      </c>
    </row>
    <row r="11" spans="1:10" x14ac:dyDescent="0.2">
      <c r="A11">
        <v>1</v>
      </c>
      <c r="B11">
        <v>2</v>
      </c>
      <c r="C11">
        <v>1</v>
      </c>
      <c r="D11" t="s">
        <v>15</v>
      </c>
      <c r="E11" t="s">
        <v>19</v>
      </c>
      <c r="F11" t="s">
        <v>20</v>
      </c>
      <c r="G11">
        <v>34.54</v>
      </c>
      <c r="H11">
        <v>2.2999999999999998</v>
      </c>
      <c r="I11">
        <v>6</v>
      </c>
      <c r="J11">
        <v>3</v>
      </c>
    </row>
    <row r="12" spans="1:10" x14ac:dyDescent="0.2">
      <c r="A12">
        <v>1</v>
      </c>
      <c r="B12">
        <v>2</v>
      </c>
      <c r="C12">
        <v>1</v>
      </c>
      <c r="D12" t="s">
        <v>15</v>
      </c>
      <c r="E12" t="s">
        <v>21</v>
      </c>
      <c r="F12" t="s">
        <v>22</v>
      </c>
      <c r="G12">
        <v>137.43</v>
      </c>
      <c r="H12">
        <v>11.5</v>
      </c>
      <c r="I12">
        <v>6.5</v>
      </c>
      <c r="J12">
        <v>4.4000000000000004</v>
      </c>
    </row>
    <row r="13" spans="1:10" x14ac:dyDescent="0.2">
      <c r="A13">
        <v>1</v>
      </c>
      <c r="B13">
        <v>2</v>
      </c>
      <c r="C13">
        <v>2</v>
      </c>
      <c r="D13" t="s">
        <v>15</v>
      </c>
      <c r="E13" t="s">
        <v>16</v>
      </c>
      <c r="F13" t="s">
        <v>18</v>
      </c>
      <c r="G13">
        <v>16.829999999999998</v>
      </c>
      <c r="H13">
        <v>3.1</v>
      </c>
      <c r="I13">
        <v>4.33</v>
      </c>
      <c r="J13">
        <v>2.6</v>
      </c>
    </row>
    <row r="14" spans="1:10" x14ac:dyDescent="0.2">
      <c r="A14">
        <v>1</v>
      </c>
      <c r="B14">
        <v>2</v>
      </c>
      <c r="C14">
        <v>2</v>
      </c>
      <c r="D14" t="s">
        <v>15</v>
      </c>
      <c r="E14" t="s">
        <v>19</v>
      </c>
      <c r="F14" t="s">
        <v>20</v>
      </c>
      <c r="G14">
        <v>39.44</v>
      </c>
      <c r="H14">
        <v>3.4</v>
      </c>
      <c r="I14">
        <v>6.5</v>
      </c>
      <c r="J14">
        <v>2.5</v>
      </c>
    </row>
    <row r="15" spans="1:10" x14ac:dyDescent="0.2">
      <c r="A15">
        <v>1</v>
      </c>
      <c r="B15">
        <v>2</v>
      </c>
      <c r="C15">
        <v>2</v>
      </c>
      <c r="D15" t="s">
        <v>15</v>
      </c>
      <c r="E15" t="s">
        <v>21</v>
      </c>
      <c r="F15" t="s">
        <v>22</v>
      </c>
      <c r="G15">
        <f>74.45+73.84</f>
        <v>148.29000000000002</v>
      </c>
      <c r="H15">
        <v>12.8</v>
      </c>
      <c r="I15">
        <v>6.5</v>
      </c>
      <c r="J15">
        <v>4.0999999999999996</v>
      </c>
    </row>
    <row r="16" spans="1:10" x14ac:dyDescent="0.2">
      <c r="A16" s="1">
        <v>1</v>
      </c>
      <c r="B16" s="1">
        <v>5</v>
      </c>
      <c r="C16" s="1">
        <v>1</v>
      </c>
      <c r="D16" s="1" t="s">
        <v>13</v>
      </c>
      <c r="E16" s="1" t="s">
        <v>23</v>
      </c>
      <c r="F16" s="1" t="s">
        <v>12</v>
      </c>
      <c r="G16" s="1">
        <v>5</v>
      </c>
      <c r="H16" s="1">
        <v>3.6</v>
      </c>
      <c r="I16" s="1">
        <v>1.1000000000000001</v>
      </c>
      <c r="J16" s="1">
        <v>2.7</v>
      </c>
    </row>
    <row r="17" spans="1:10" x14ac:dyDescent="0.2">
      <c r="A17" s="1">
        <v>1</v>
      </c>
      <c r="B17" s="1">
        <v>5</v>
      </c>
      <c r="C17" s="1">
        <v>1</v>
      </c>
      <c r="D17" s="1" t="s">
        <v>10</v>
      </c>
      <c r="E17" s="1" t="s">
        <v>23</v>
      </c>
      <c r="F17" s="4" t="s">
        <v>12</v>
      </c>
      <c r="G17" s="1">
        <v>9.3000000000000007</v>
      </c>
      <c r="H17" s="1">
        <v>2.6</v>
      </c>
      <c r="I17" s="1">
        <v>0.7</v>
      </c>
      <c r="J17" s="1">
        <v>2.6</v>
      </c>
    </row>
    <row r="18" spans="1:10" x14ac:dyDescent="0.2">
      <c r="A18" s="1">
        <v>1</v>
      </c>
      <c r="B18" s="1">
        <v>5</v>
      </c>
      <c r="C18" s="1">
        <v>1</v>
      </c>
      <c r="D18" s="1" t="s">
        <v>24</v>
      </c>
      <c r="E18" s="1" t="s">
        <v>25</v>
      </c>
      <c r="F18" s="1" t="s">
        <v>26</v>
      </c>
      <c r="G18" s="1">
        <v>3.7</v>
      </c>
      <c r="H18" s="1">
        <v>2.4</v>
      </c>
      <c r="I18" s="1">
        <v>6.0999999999999999E-2</v>
      </c>
      <c r="J18" s="1">
        <v>1.5</v>
      </c>
    </row>
    <row r="19" spans="1:10" x14ac:dyDescent="0.2">
      <c r="A19" s="1">
        <v>1</v>
      </c>
      <c r="B19" s="1">
        <v>5</v>
      </c>
      <c r="C19" s="1">
        <v>1</v>
      </c>
      <c r="D19" s="1" t="s">
        <v>14</v>
      </c>
      <c r="E19" s="1" t="s">
        <v>25</v>
      </c>
      <c r="F19" s="4" t="s">
        <v>27</v>
      </c>
      <c r="G19" s="1">
        <v>2.36</v>
      </c>
      <c r="H19" s="1">
        <v>2.4</v>
      </c>
      <c r="I19" s="1">
        <v>0.06</v>
      </c>
      <c r="J19" s="1">
        <v>1.7</v>
      </c>
    </row>
    <row r="20" spans="1:10" x14ac:dyDescent="0.2">
      <c r="A20" s="1">
        <v>1</v>
      </c>
      <c r="B20" s="1">
        <v>5</v>
      </c>
      <c r="C20" s="1">
        <v>2</v>
      </c>
      <c r="D20" s="1" t="s">
        <v>24</v>
      </c>
      <c r="E20" s="1" t="s">
        <v>28</v>
      </c>
      <c r="F20" s="4" t="s">
        <v>12</v>
      </c>
      <c r="G20" s="1">
        <v>14.4</v>
      </c>
      <c r="H20" s="1">
        <v>3.3</v>
      </c>
      <c r="I20" s="1">
        <v>0.8</v>
      </c>
      <c r="J20" s="1">
        <v>2.8</v>
      </c>
    </row>
    <row r="21" spans="1:10" x14ac:dyDescent="0.2">
      <c r="A21" s="1">
        <v>1</v>
      </c>
      <c r="B21" s="1">
        <v>5</v>
      </c>
      <c r="C21" s="1">
        <v>2</v>
      </c>
      <c r="D21" s="1" t="s">
        <v>10</v>
      </c>
      <c r="E21" s="1" t="s">
        <v>28</v>
      </c>
      <c r="F21" s="4" t="s">
        <v>12</v>
      </c>
      <c r="G21" s="1">
        <v>13.4</v>
      </c>
      <c r="H21" s="1">
        <v>2.5</v>
      </c>
      <c r="I21" s="1">
        <v>1.3</v>
      </c>
      <c r="J21" s="1">
        <v>1.2</v>
      </c>
    </row>
    <row r="22" spans="1:10" x14ac:dyDescent="0.2">
      <c r="A22" s="1">
        <v>1</v>
      </c>
      <c r="B22" s="1">
        <v>5</v>
      </c>
      <c r="C22" s="1">
        <v>2</v>
      </c>
      <c r="D22" s="1" t="s">
        <v>24</v>
      </c>
      <c r="E22" s="1" t="s">
        <v>25</v>
      </c>
      <c r="F22" s="4" t="s">
        <v>27</v>
      </c>
      <c r="G22" s="1">
        <v>2.4</v>
      </c>
      <c r="H22" s="1">
        <v>3.2</v>
      </c>
      <c r="I22" s="1">
        <v>6.0999999999999999E-2</v>
      </c>
      <c r="J22" s="1">
        <v>2</v>
      </c>
    </row>
    <row r="23" spans="1:10" x14ac:dyDescent="0.2">
      <c r="A23" s="1">
        <v>1</v>
      </c>
      <c r="B23" s="1">
        <v>5</v>
      </c>
      <c r="C23" s="1">
        <v>2</v>
      </c>
      <c r="D23" s="1" t="s">
        <v>10</v>
      </c>
      <c r="E23" s="1" t="s">
        <v>25</v>
      </c>
      <c r="F23" s="4" t="s">
        <v>27</v>
      </c>
      <c r="G23" s="1">
        <v>3.4</v>
      </c>
      <c r="H23" s="1">
        <v>3.3</v>
      </c>
      <c r="I23" s="1">
        <v>5.5E-2</v>
      </c>
      <c r="J23" s="1">
        <v>1.7</v>
      </c>
    </row>
    <row r="24" spans="1:10" x14ac:dyDescent="0.2">
      <c r="A24">
        <v>1</v>
      </c>
      <c r="B24">
        <v>4</v>
      </c>
      <c r="C24">
        <v>1</v>
      </c>
      <c r="D24" t="s">
        <v>29</v>
      </c>
      <c r="E24" t="s">
        <v>19</v>
      </c>
      <c r="F24" s="2" t="s">
        <v>30</v>
      </c>
      <c r="G24">
        <v>22.49</v>
      </c>
      <c r="H24">
        <v>3.1</v>
      </c>
      <c r="I24">
        <v>5.2</v>
      </c>
      <c r="J24">
        <v>2.5</v>
      </c>
    </row>
    <row r="25" spans="1:10" x14ac:dyDescent="0.2">
      <c r="A25">
        <v>1</v>
      </c>
      <c r="B25">
        <v>4</v>
      </c>
      <c r="C25">
        <v>2</v>
      </c>
      <c r="D25" t="s">
        <v>29</v>
      </c>
      <c r="E25" t="s">
        <v>19</v>
      </c>
      <c r="F25" t="s">
        <v>30</v>
      </c>
      <c r="G25">
        <v>22.47</v>
      </c>
      <c r="H25">
        <v>3.2</v>
      </c>
      <c r="I25">
        <v>5</v>
      </c>
      <c r="J25">
        <v>2.6</v>
      </c>
    </row>
    <row r="26" spans="1:10" x14ac:dyDescent="0.2">
      <c r="A26">
        <v>1</v>
      </c>
      <c r="B26">
        <v>4</v>
      </c>
      <c r="C26">
        <v>1</v>
      </c>
      <c r="D26" t="s">
        <v>29</v>
      </c>
      <c r="E26" t="s">
        <v>31</v>
      </c>
      <c r="F26" t="s">
        <v>32</v>
      </c>
      <c r="G26">
        <v>20.81</v>
      </c>
      <c r="H26">
        <v>2.5</v>
      </c>
      <c r="I26">
        <v>6.4</v>
      </c>
      <c r="J26">
        <v>1.6</v>
      </c>
    </row>
    <row r="27" spans="1:10" x14ac:dyDescent="0.2">
      <c r="A27">
        <v>1</v>
      </c>
      <c r="B27">
        <v>4</v>
      </c>
      <c r="C27">
        <v>2</v>
      </c>
      <c r="D27" t="s">
        <v>29</v>
      </c>
      <c r="E27" t="s">
        <v>31</v>
      </c>
      <c r="F27" s="2" t="s">
        <v>33</v>
      </c>
      <c r="G27">
        <v>24.59</v>
      </c>
      <c r="H27">
        <v>3</v>
      </c>
      <c r="I27">
        <v>6.5</v>
      </c>
      <c r="J27">
        <v>1.5</v>
      </c>
    </row>
    <row r="28" spans="1:10" x14ac:dyDescent="0.2">
      <c r="A28">
        <v>2</v>
      </c>
      <c r="B28">
        <v>4</v>
      </c>
      <c r="C28">
        <v>1</v>
      </c>
      <c r="D28" t="s">
        <v>24</v>
      </c>
      <c r="E28" t="s">
        <v>16</v>
      </c>
      <c r="F28" t="s">
        <v>17</v>
      </c>
      <c r="G28">
        <v>7.98</v>
      </c>
      <c r="H28">
        <v>3.1</v>
      </c>
      <c r="I28">
        <v>2.6</v>
      </c>
      <c r="J28">
        <v>2.5</v>
      </c>
    </row>
    <row r="29" spans="1:10" x14ac:dyDescent="0.2">
      <c r="A29">
        <v>2</v>
      </c>
      <c r="B29">
        <v>4</v>
      </c>
      <c r="C29">
        <v>1</v>
      </c>
      <c r="D29" t="s">
        <v>10</v>
      </c>
      <c r="E29" t="s">
        <v>16</v>
      </c>
      <c r="F29" t="s">
        <v>17</v>
      </c>
      <c r="G29">
        <v>6.35</v>
      </c>
      <c r="H29">
        <v>3.3</v>
      </c>
      <c r="I29">
        <v>2.4</v>
      </c>
      <c r="J29">
        <v>2</v>
      </c>
    </row>
    <row r="30" spans="1:10" x14ac:dyDescent="0.2">
      <c r="A30">
        <v>2</v>
      </c>
      <c r="B30">
        <v>4</v>
      </c>
      <c r="C30">
        <v>2</v>
      </c>
      <c r="D30" t="s">
        <v>24</v>
      </c>
      <c r="E30" t="s">
        <v>16</v>
      </c>
      <c r="F30" t="s">
        <v>17</v>
      </c>
      <c r="G30">
        <v>5.92</v>
      </c>
      <c r="H30">
        <v>3.3</v>
      </c>
      <c r="I30">
        <v>2.5</v>
      </c>
      <c r="J30">
        <v>2</v>
      </c>
    </row>
    <row r="31" spans="1:10" x14ac:dyDescent="0.2">
      <c r="A31">
        <v>2</v>
      </c>
      <c r="B31">
        <v>4</v>
      </c>
      <c r="C31">
        <v>2</v>
      </c>
      <c r="D31" t="s">
        <v>10</v>
      </c>
      <c r="E31" t="s">
        <v>16</v>
      </c>
      <c r="F31" t="s">
        <v>17</v>
      </c>
      <c r="G31">
        <v>6.15</v>
      </c>
      <c r="H31">
        <v>3.1</v>
      </c>
      <c r="I31">
        <v>2.4</v>
      </c>
      <c r="J31">
        <v>2</v>
      </c>
    </row>
    <row r="32" spans="1:10" x14ac:dyDescent="0.2">
      <c r="A32">
        <v>2</v>
      </c>
      <c r="B32">
        <v>5</v>
      </c>
      <c r="C32">
        <v>1</v>
      </c>
      <c r="D32" t="s">
        <v>29</v>
      </c>
      <c r="E32" t="s">
        <v>21</v>
      </c>
      <c r="F32" t="s">
        <v>22</v>
      </c>
      <c r="G32">
        <v>142.13999999999999</v>
      </c>
      <c r="H32">
        <v>10.8</v>
      </c>
      <c r="I32">
        <v>6.7</v>
      </c>
      <c r="J32">
        <v>3.9</v>
      </c>
    </row>
    <row r="33" spans="1:11" x14ac:dyDescent="0.2">
      <c r="A33">
        <v>2</v>
      </c>
      <c r="B33">
        <v>5</v>
      </c>
      <c r="C33">
        <v>1</v>
      </c>
      <c r="D33" t="s">
        <v>29</v>
      </c>
      <c r="E33" t="s">
        <v>19</v>
      </c>
      <c r="F33" t="s">
        <v>30</v>
      </c>
      <c r="G33">
        <v>13</v>
      </c>
      <c r="H33">
        <v>1.55</v>
      </c>
      <c r="I33">
        <v>4</v>
      </c>
      <c r="J33">
        <v>3.5</v>
      </c>
    </row>
    <row r="34" spans="1:11" x14ac:dyDescent="0.2">
      <c r="A34">
        <v>2</v>
      </c>
      <c r="B34">
        <v>5</v>
      </c>
      <c r="C34">
        <v>2</v>
      </c>
      <c r="D34" t="s">
        <v>29</v>
      </c>
      <c r="E34" t="s">
        <v>21</v>
      </c>
      <c r="F34" t="s">
        <v>22</v>
      </c>
      <c r="G34">
        <v>141.15</v>
      </c>
      <c r="H34">
        <v>10.8</v>
      </c>
      <c r="I34">
        <v>5.7</v>
      </c>
      <c r="J34">
        <v>4.05</v>
      </c>
    </row>
    <row r="35" spans="1:11" x14ac:dyDescent="0.2">
      <c r="A35">
        <v>2</v>
      </c>
      <c r="B35">
        <v>5</v>
      </c>
      <c r="C35">
        <v>2</v>
      </c>
      <c r="D35" t="s">
        <v>29</v>
      </c>
      <c r="E35" t="s">
        <v>19</v>
      </c>
      <c r="F35" t="s">
        <v>30</v>
      </c>
      <c r="G35">
        <v>16.8</v>
      </c>
      <c r="H35">
        <v>1.9</v>
      </c>
      <c r="I35">
        <v>5.3</v>
      </c>
      <c r="J35">
        <v>3.5</v>
      </c>
    </row>
    <row r="36" spans="1:11" x14ac:dyDescent="0.2">
      <c r="A36">
        <v>2</v>
      </c>
      <c r="B36">
        <v>1</v>
      </c>
      <c r="C36">
        <v>1</v>
      </c>
      <c r="D36" t="s">
        <v>24</v>
      </c>
      <c r="E36" t="s">
        <v>16</v>
      </c>
      <c r="F36" t="s">
        <v>17</v>
      </c>
      <c r="G36">
        <v>7.16</v>
      </c>
      <c r="H36">
        <v>3.1</v>
      </c>
      <c r="I36">
        <v>2.5</v>
      </c>
      <c r="J36">
        <v>2.1</v>
      </c>
    </row>
    <row r="37" spans="1:11" x14ac:dyDescent="0.2">
      <c r="A37">
        <v>2</v>
      </c>
      <c r="B37">
        <v>1</v>
      </c>
      <c r="C37">
        <v>2</v>
      </c>
      <c r="D37" t="s">
        <v>24</v>
      </c>
      <c r="E37" t="s">
        <v>16</v>
      </c>
      <c r="F37" t="s">
        <v>17</v>
      </c>
      <c r="G37">
        <v>7.91</v>
      </c>
      <c r="H37">
        <v>3.4</v>
      </c>
      <c r="I37">
        <v>2.4</v>
      </c>
      <c r="J37">
        <v>2.2000000000000002</v>
      </c>
    </row>
    <row r="38" spans="1:11" x14ac:dyDescent="0.2">
      <c r="A38">
        <v>2</v>
      </c>
      <c r="B38">
        <v>1</v>
      </c>
      <c r="C38">
        <v>1</v>
      </c>
      <c r="D38" t="s">
        <v>10</v>
      </c>
      <c r="E38" t="s">
        <v>16</v>
      </c>
      <c r="F38" t="s">
        <v>17</v>
      </c>
      <c r="G38">
        <v>6.79</v>
      </c>
      <c r="H38">
        <v>3.2</v>
      </c>
      <c r="I38">
        <v>2.5</v>
      </c>
      <c r="J38">
        <v>1.8</v>
      </c>
    </row>
    <row r="39" spans="1:11" x14ac:dyDescent="0.2">
      <c r="A39">
        <v>2</v>
      </c>
      <c r="B39">
        <v>1</v>
      </c>
      <c r="C39">
        <v>2</v>
      </c>
      <c r="D39" t="s">
        <v>10</v>
      </c>
      <c r="E39" t="s">
        <v>16</v>
      </c>
      <c r="F39" t="s">
        <v>17</v>
      </c>
      <c r="G39">
        <v>5.59</v>
      </c>
      <c r="H39">
        <v>3.4</v>
      </c>
      <c r="I39">
        <v>2.4</v>
      </c>
      <c r="J39">
        <v>1.5</v>
      </c>
    </row>
    <row r="40" spans="1:11" x14ac:dyDescent="0.2">
      <c r="A40">
        <v>2</v>
      </c>
      <c r="B40">
        <v>1</v>
      </c>
      <c r="C40">
        <v>1</v>
      </c>
      <c r="D40" t="s">
        <v>24</v>
      </c>
      <c r="E40" t="s">
        <v>34</v>
      </c>
      <c r="F40" t="s">
        <v>35</v>
      </c>
      <c r="G40">
        <v>1.29</v>
      </c>
      <c r="H40">
        <v>1.1000000000000001</v>
      </c>
      <c r="I40">
        <v>1.1000000000000001</v>
      </c>
      <c r="J40">
        <v>1</v>
      </c>
    </row>
    <row r="41" spans="1:11" x14ac:dyDescent="0.2">
      <c r="A41">
        <v>2</v>
      </c>
      <c r="B41">
        <v>1</v>
      </c>
      <c r="C41">
        <v>2</v>
      </c>
      <c r="D41" t="s">
        <v>24</v>
      </c>
      <c r="E41" t="s">
        <v>34</v>
      </c>
      <c r="F41" s="2" t="s">
        <v>35</v>
      </c>
      <c r="G41">
        <v>1.68</v>
      </c>
      <c r="H41">
        <v>1</v>
      </c>
      <c r="I41">
        <v>1.05</v>
      </c>
      <c r="J41">
        <v>1.1000000000000001</v>
      </c>
    </row>
    <row r="42" spans="1:11" x14ac:dyDescent="0.2">
      <c r="A42">
        <v>2</v>
      </c>
      <c r="B42">
        <v>1</v>
      </c>
      <c r="C42">
        <v>1</v>
      </c>
      <c r="D42" t="s">
        <v>10</v>
      </c>
      <c r="E42" t="s">
        <v>34</v>
      </c>
      <c r="F42" s="2" t="s">
        <v>35</v>
      </c>
      <c r="G42">
        <v>0.87</v>
      </c>
      <c r="H42">
        <v>1.4</v>
      </c>
      <c r="I42">
        <v>1</v>
      </c>
      <c r="J42">
        <v>0.8</v>
      </c>
    </row>
    <row r="43" spans="1:11" x14ac:dyDescent="0.2">
      <c r="A43">
        <v>2</v>
      </c>
      <c r="B43">
        <v>1</v>
      </c>
      <c r="C43">
        <v>2</v>
      </c>
      <c r="D43" t="s">
        <v>10</v>
      </c>
      <c r="E43" t="s">
        <v>34</v>
      </c>
      <c r="F43" s="2" t="s">
        <v>35</v>
      </c>
      <c r="G43">
        <v>0.94</v>
      </c>
      <c r="H43">
        <v>1</v>
      </c>
      <c r="I43">
        <v>0.9</v>
      </c>
      <c r="J43">
        <v>0.9</v>
      </c>
    </row>
    <row r="44" spans="1:11" x14ac:dyDescent="0.2">
      <c r="A44" s="1">
        <v>2</v>
      </c>
      <c r="B44" s="1">
        <v>3</v>
      </c>
      <c r="C44" s="1">
        <v>1</v>
      </c>
      <c r="D44" s="1" t="s">
        <v>10</v>
      </c>
      <c r="E44" s="1" t="s">
        <v>31</v>
      </c>
      <c r="F44" s="4" t="s">
        <v>33</v>
      </c>
      <c r="G44" s="1">
        <v>13.56</v>
      </c>
      <c r="H44" s="1">
        <v>2.9</v>
      </c>
      <c r="I44" s="1">
        <v>3.3</v>
      </c>
      <c r="J44" s="1">
        <v>2.6</v>
      </c>
      <c r="K44" t="s">
        <v>36</v>
      </c>
    </row>
    <row r="45" spans="1:11" x14ac:dyDescent="0.2">
      <c r="A45" s="1">
        <v>2</v>
      </c>
      <c r="B45" s="1">
        <v>3</v>
      </c>
      <c r="C45" s="1">
        <v>1</v>
      </c>
      <c r="D45" s="1" t="s">
        <v>10</v>
      </c>
      <c r="E45" s="1" t="s">
        <v>37</v>
      </c>
      <c r="F45" s="1" t="s">
        <v>38</v>
      </c>
      <c r="G45" s="1">
        <v>17.82</v>
      </c>
      <c r="H45" s="1">
        <v>3.3</v>
      </c>
      <c r="I45" s="1">
        <v>2.7</v>
      </c>
      <c r="J45" s="1">
        <v>3.1</v>
      </c>
    </row>
    <row r="46" spans="1:11" x14ac:dyDescent="0.2">
      <c r="A46" s="1">
        <v>2</v>
      </c>
      <c r="B46" s="1">
        <v>3</v>
      </c>
      <c r="C46" s="1">
        <v>1</v>
      </c>
      <c r="D46" s="1" t="s">
        <v>24</v>
      </c>
      <c r="E46" s="1" t="s">
        <v>31</v>
      </c>
      <c r="F46" s="4" t="s">
        <v>33</v>
      </c>
      <c r="G46" s="1">
        <v>12.41</v>
      </c>
      <c r="H46" s="1">
        <v>2.8</v>
      </c>
      <c r="I46" s="1">
        <v>1.9</v>
      </c>
      <c r="J46" s="1">
        <v>3</v>
      </c>
    </row>
    <row r="47" spans="1:11" x14ac:dyDescent="0.2">
      <c r="A47" s="1">
        <v>2</v>
      </c>
      <c r="B47" s="1">
        <v>3</v>
      </c>
      <c r="C47" s="1">
        <v>1</v>
      </c>
      <c r="D47" s="1" t="s">
        <v>24</v>
      </c>
      <c r="E47" s="1" t="s">
        <v>37</v>
      </c>
      <c r="F47" s="4" t="s">
        <v>38</v>
      </c>
      <c r="G47" s="1">
        <v>8.6199999999999992</v>
      </c>
      <c r="H47" s="1">
        <v>2.6</v>
      </c>
      <c r="I47" s="1">
        <v>1.6</v>
      </c>
      <c r="J47" s="1">
        <v>2.4</v>
      </c>
    </row>
    <row r="48" spans="1:11" x14ac:dyDescent="0.2">
      <c r="A48" s="1">
        <v>2</v>
      </c>
      <c r="B48" s="1">
        <v>3</v>
      </c>
      <c r="C48" s="1">
        <v>2</v>
      </c>
      <c r="D48" s="1" t="s">
        <v>10</v>
      </c>
      <c r="E48" s="1" t="s">
        <v>31</v>
      </c>
      <c r="F48" s="4" t="s">
        <v>33</v>
      </c>
      <c r="G48" s="1">
        <v>12.08</v>
      </c>
      <c r="H48" s="1">
        <v>1.9</v>
      </c>
      <c r="I48" s="1">
        <v>2.2000000000000002</v>
      </c>
      <c r="J48" s="1">
        <v>3.7</v>
      </c>
    </row>
    <row r="49" spans="1:10" x14ac:dyDescent="0.2">
      <c r="A49" s="1">
        <v>2</v>
      </c>
      <c r="B49" s="1">
        <v>3</v>
      </c>
      <c r="C49" s="1">
        <v>2</v>
      </c>
      <c r="D49" s="1" t="s">
        <v>10</v>
      </c>
      <c r="E49" s="1" t="s">
        <v>37</v>
      </c>
      <c r="F49" s="4" t="s">
        <v>38</v>
      </c>
      <c r="G49" s="1">
        <v>12.58</v>
      </c>
      <c r="H49" s="1">
        <v>2.4</v>
      </c>
      <c r="I49" s="1">
        <v>1.9</v>
      </c>
      <c r="J49" s="1">
        <v>3.5</v>
      </c>
    </row>
    <row r="50" spans="1:10" x14ac:dyDescent="0.2">
      <c r="A50" s="1">
        <v>2</v>
      </c>
      <c r="B50" s="1">
        <v>3</v>
      </c>
      <c r="C50" s="1">
        <v>2</v>
      </c>
      <c r="D50" s="1" t="s">
        <v>24</v>
      </c>
      <c r="E50" s="1" t="s">
        <v>31</v>
      </c>
      <c r="F50" s="4" t="s">
        <v>33</v>
      </c>
      <c r="G50" s="1">
        <v>15.69</v>
      </c>
      <c r="H50" s="1">
        <v>2.5</v>
      </c>
      <c r="I50" s="1">
        <v>3.3</v>
      </c>
      <c r="J50" s="1">
        <v>3.2</v>
      </c>
    </row>
    <row r="51" spans="1:10" x14ac:dyDescent="0.2">
      <c r="A51" s="1">
        <v>2</v>
      </c>
      <c r="B51" s="1">
        <v>3</v>
      </c>
      <c r="C51" s="1">
        <v>2</v>
      </c>
      <c r="D51" s="1" t="s">
        <v>24</v>
      </c>
      <c r="E51" s="1" t="s">
        <v>37</v>
      </c>
      <c r="F51" s="4" t="s">
        <v>38</v>
      </c>
      <c r="G51" s="1">
        <v>12.6</v>
      </c>
      <c r="H51" s="1">
        <v>2</v>
      </c>
      <c r="I51" s="1">
        <v>2.1</v>
      </c>
      <c r="J51" s="1">
        <v>3.7</v>
      </c>
    </row>
    <row r="52" spans="1:10" ht="16" x14ac:dyDescent="0.2">
      <c r="A52" s="5">
        <v>2</v>
      </c>
      <c r="B52" s="5">
        <v>2</v>
      </c>
      <c r="C52" s="5">
        <v>1</v>
      </c>
      <c r="D52" s="5" t="s">
        <v>14</v>
      </c>
      <c r="E52" s="5" t="s">
        <v>16</v>
      </c>
      <c r="F52" s="5" t="s">
        <v>39</v>
      </c>
      <c r="G52" s="5">
        <v>6.55</v>
      </c>
      <c r="H52" s="5">
        <v>3</v>
      </c>
      <c r="I52" s="5">
        <v>2.8</v>
      </c>
      <c r="J52" s="5">
        <v>2.4</v>
      </c>
    </row>
    <row r="53" spans="1:10" ht="16" x14ac:dyDescent="0.2">
      <c r="A53" s="5">
        <v>2</v>
      </c>
      <c r="B53" s="5">
        <v>2</v>
      </c>
      <c r="C53" s="5">
        <v>1</v>
      </c>
      <c r="D53" s="5" t="s">
        <v>13</v>
      </c>
      <c r="E53" s="5" t="s">
        <v>16</v>
      </c>
      <c r="F53" s="5" t="s">
        <v>39</v>
      </c>
      <c r="G53" s="5">
        <v>7</v>
      </c>
      <c r="H53" s="5">
        <v>2.6</v>
      </c>
      <c r="I53" s="5">
        <v>2.8</v>
      </c>
      <c r="J53" s="5">
        <v>2.4</v>
      </c>
    </row>
    <row r="54" spans="1:10" ht="16" x14ac:dyDescent="0.2">
      <c r="A54" s="5">
        <v>2</v>
      </c>
      <c r="B54" s="5">
        <v>2</v>
      </c>
      <c r="C54" s="5">
        <v>1</v>
      </c>
      <c r="D54" s="5" t="s">
        <v>14</v>
      </c>
      <c r="E54" s="5" t="s">
        <v>40</v>
      </c>
      <c r="F54" s="5" t="s">
        <v>41</v>
      </c>
      <c r="G54" s="5">
        <v>1.18</v>
      </c>
      <c r="H54" s="5">
        <v>2.4</v>
      </c>
      <c r="I54" s="5">
        <v>0.9</v>
      </c>
      <c r="J54" s="5">
        <v>0.9</v>
      </c>
    </row>
    <row r="55" spans="1:10" ht="16" x14ac:dyDescent="0.2">
      <c r="A55" s="5">
        <v>2</v>
      </c>
      <c r="B55" s="5">
        <v>2</v>
      </c>
      <c r="C55" s="5">
        <v>1</v>
      </c>
      <c r="D55" s="5" t="s">
        <v>13</v>
      </c>
      <c r="E55" s="5" t="s">
        <v>40</v>
      </c>
      <c r="F55" s="5" t="s">
        <v>41</v>
      </c>
      <c r="G55" s="5">
        <v>1.1299999999999999</v>
      </c>
      <c r="H55" s="5">
        <v>2.8</v>
      </c>
      <c r="I55" s="5">
        <v>0.9</v>
      </c>
      <c r="J55" s="5">
        <v>0.7</v>
      </c>
    </row>
    <row r="56" spans="1:10" ht="16" x14ac:dyDescent="0.2">
      <c r="A56" s="5">
        <v>2</v>
      </c>
      <c r="B56" s="5">
        <v>2</v>
      </c>
      <c r="C56" s="5">
        <v>1</v>
      </c>
      <c r="D56" s="5" t="s">
        <v>14</v>
      </c>
      <c r="E56" s="5" t="s">
        <v>42</v>
      </c>
      <c r="F56" s="5" t="s">
        <v>43</v>
      </c>
      <c r="G56" s="5">
        <v>0.39</v>
      </c>
      <c r="H56" s="5">
        <v>1.5</v>
      </c>
      <c r="I56" s="5">
        <v>0.9</v>
      </c>
      <c r="J56" s="5">
        <v>0.4</v>
      </c>
    </row>
    <row r="57" spans="1:10" ht="16" x14ac:dyDescent="0.2">
      <c r="A57" s="5">
        <v>2</v>
      </c>
      <c r="B57" s="5">
        <v>2</v>
      </c>
      <c r="C57" s="5">
        <v>1</v>
      </c>
      <c r="D57" s="5" t="s">
        <v>13</v>
      </c>
      <c r="E57" s="5" t="s">
        <v>44</v>
      </c>
      <c r="F57" s="5" t="s">
        <v>43</v>
      </c>
      <c r="G57" s="5">
        <v>0.12</v>
      </c>
      <c r="H57" s="5">
        <v>1.3</v>
      </c>
      <c r="I57" s="5">
        <v>0.5</v>
      </c>
      <c r="J57" s="5">
        <v>0.2</v>
      </c>
    </row>
    <row r="58" spans="1:10" ht="16" x14ac:dyDescent="0.2">
      <c r="A58" s="5">
        <v>2</v>
      </c>
      <c r="B58" s="5">
        <v>2</v>
      </c>
      <c r="C58" s="5">
        <v>2</v>
      </c>
      <c r="D58" s="5" t="s">
        <v>13</v>
      </c>
      <c r="E58" s="5" t="s">
        <v>16</v>
      </c>
      <c r="F58" s="5" t="s">
        <v>39</v>
      </c>
      <c r="G58" s="5">
        <v>8.8800000000000008</v>
      </c>
      <c r="H58" s="5">
        <v>3.1</v>
      </c>
      <c r="I58" s="5">
        <v>2.4</v>
      </c>
      <c r="J58" s="5">
        <v>2.2999999999999998</v>
      </c>
    </row>
    <row r="59" spans="1:10" ht="16" x14ac:dyDescent="0.2">
      <c r="A59" s="5">
        <v>2</v>
      </c>
      <c r="B59" s="5">
        <v>2</v>
      </c>
      <c r="C59" s="5">
        <v>2</v>
      </c>
      <c r="D59" s="5" t="s">
        <v>14</v>
      </c>
      <c r="E59" s="5" t="s">
        <v>16</v>
      </c>
      <c r="F59" s="5" t="s">
        <v>39</v>
      </c>
      <c r="G59" s="5">
        <v>6.3</v>
      </c>
      <c r="H59" s="5">
        <v>2.6</v>
      </c>
      <c r="I59" s="5">
        <v>2.7</v>
      </c>
      <c r="J59" s="5">
        <v>1.8</v>
      </c>
    </row>
    <row r="60" spans="1:10" ht="16" x14ac:dyDescent="0.2">
      <c r="A60" s="5">
        <v>2</v>
      </c>
      <c r="B60" s="5">
        <v>2</v>
      </c>
      <c r="C60" s="5">
        <v>2</v>
      </c>
      <c r="D60" s="5" t="s">
        <v>13</v>
      </c>
      <c r="E60" s="5" t="s">
        <v>40</v>
      </c>
      <c r="F60" s="5" t="s">
        <v>41</v>
      </c>
      <c r="G60" s="5">
        <v>0.92</v>
      </c>
      <c r="H60" s="5">
        <v>2.4</v>
      </c>
      <c r="I60" s="5">
        <v>1.1000000000000001</v>
      </c>
      <c r="J60" s="5">
        <v>0.4</v>
      </c>
    </row>
    <row r="61" spans="1:10" ht="16" x14ac:dyDescent="0.2">
      <c r="A61" s="5">
        <v>2</v>
      </c>
      <c r="B61" s="5">
        <v>2</v>
      </c>
      <c r="C61" s="5">
        <v>2</v>
      </c>
      <c r="D61" s="5" t="s">
        <v>14</v>
      </c>
      <c r="E61" s="5" t="s">
        <v>40</v>
      </c>
      <c r="F61" s="5" t="s">
        <v>41</v>
      </c>
      <c r="G61" s="5">
        <v>1.66</v>
      </c>
      <c r="H61" s="5">
        <v>2.5</v>
      </c>
      <c r="I61" s="5">
        <v>0.9</v>
      </c>
      <c r="J61" s="5">
        <v>0.7</v>
      </c>
    </row>
    <row r="62" spans="1:10" ht="16" x14ac:dyDescent="0.2">
      <c r="A62" s="5">
        <v>2</v>
      </c>
      <c r="B62" s="5">
        <v>2</v>
      </c>
      <c r="C62" s="5">
        <v>2</v>
      </c>
      <c r="D62" s="5" t="s">
        <v>14</v>
      </c>
      <c r="E62" s="5" t="s">
        <v>42</v>
      </c>
      <c r="F62" s="5" t="s">
        <v>43</v>
      </c>
      <c r="G62" s="5">
        <v>0.28000000000000003</v>
      </c>
      <c r="H62" s="5">
        <v>1.6</v>
      </c>
      <c r="I62" s="5">
        <v>0.7</v>
      </c>
      <c r="J62" s="5">
        <v>0.3</v>
      </c>
    </row>
    <row r="63" spans="1:10" ht="16" x14ac:dyDescent="0.2">
      <c r="A63" s="5">
        <v>2</v>
      </c>
      <c r="B63" s="5">
        <v>2</v>
      </c>
      <c r="C63" s="5">
        <v>2</v>
      </c>
      <c r="D63" s="5" t="s">
        <v>13</v>
      </c>
      <c r="E63" s="5" t="s">
        <v>42</v>
      </c>
      <c r="F63" s="5" t="s">
        <v>43</v>
      </c>
      <c r="G63" s="5">
        <v>0.27</v>
      </c>
      <c r="H63" s="5">
        <v>1.4</v>
      </c>
      <c r="I63" s="5">
        <v>0.8</v>
      </c>
      <c r="J63" s="5">
        <v>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A913C-84D8-FC45-93E3-2E71F70D9FEA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Dataset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Warrick, Tia (WARRICK)</dc:creator>
  <cp:keywords/>
  <dc:description/>
  <cp:lastModifiedBy>Iyer, Pranav S (IYERPS23)</cp:lastModifiedBy>
  <cp:revision/>
  <dcterms:created xsi:type="dcterms:W3CDTF">2026-01-30T17:50:54Z</dcterms:created>
  <dcterms:modified xsi:type="dcterms:W3CDTF">2026-04-10T19:05:23Z</dcterms:modified>
  <cp:category/>
  <cp:contentStatus/>
</cp:coreProperties>
</file>