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33" t="inlineStr">
        <is>
          <t>機械加工・生産技術</t>
        </is>
      </c>
      <c r="AC5" s="133" t="inlineStr">
        <is>
          <t>旋盤とフライス盤の実習で、寸法公差を守る段取りと確認を身につけました。分からないことはその場で質問し、最後まで丁寧にやり切ることを大切にしています。</t>
        </is>
      </c>
      <c r="AD5" s="134" t="n"/>
      <c r="AE5" s="133" t="n"/>
      <c r="AF5" s="134" t="n"/>
      <c r="AG5" s="133" t="n"/>
      <c r="AH5" s="133" t="inlineStr">
        <is>
          <t>普通自動車免許は卒業後に取得予定です。</t>
        </is>
      </c>
      <c r="AJ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t>
        </is>
      </c>
      <c r="AB6" s="133" t="inlineStr">
        <is>
          <t>生産管理・事務</t>
        </is>
      </c>
      <c r="AC6" s="133" t="inlineStr">
        <is>
          <t>3年間、無遅刻無欠席で続けてきました。人と話すことが好きで、部活動では初心者の後輩の指導を担当しました。</t>
        </is>
      </c>
      <c r="AD6" s="134" t="n"/>
      <c r="AE6" s="133" t="n"/>
      <c r="AF6" s="134" t="n"/>
      <c r="AG6" s="133" t="n"/>
      <c r="AH6" s="133" t="n"/>
      <c r="AJ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t>
        </is>
      </c>
      <c r="AB7" s="133" t="inlineStr">
        <is>
          <t>機械オペレーター</t>
        </is>
      </c>
      <c r="AC7" s="133" t="inlineStr">
        <is>
          <t>部活動で主将を務め、練習メニューを考えて部員をまとめました。体力に自信があります。</t>
        </is>
      </c>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IF(計算!$B$3="","",IF(N(設定!$B$3)=0,"",YEAR(設定!$B$3)-2018))&amp;""</f>
        <v/>
      </c>
      <c r="AG8" s="64" t="inlineStr">
        <is>
          <t>年</t>
        </is>
      </c>
      <c r="AI8" s="154">
        <f>IF(計算!$B$3="","",IF(N(設定!$B$3)=0,"",MONTH(設定!$B$3)))&amp;""</f>
        <v/>
      </c>
      <c r="AL8" s="64" t="inlineStr">
        <is>
          <t>月</t>
        </is>
      </c>
      <c r="AN8" s="155">
        <f>IF(計算!$B$3="","",IF(N(設定!$B$3)=0,"",DAY(設定!$B$3)))&amp;""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83"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83"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69"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IF(計算!$B$4="","",IF(N(設定!$B$3)=0,"",YEAR(設定!$B$3)-2018))&amp;""</f>
        <v/>
      </c>
      <c r="AG99" s="64" t="inlineStr">
        <is>
          <t>年</t>
        </is>
      </c>
      <c r="AI99" s="154">
        <f>IF(計算!$B$4="","",IF(N(設定!$B$3)=0,"",MONTH(設定!$B$3)))&amp;""</f>
        <v/>
      </c>
      <c r="AL99" s="64" t="inlineStr">
        <is>
          <t>月</t>
        </is>
      </c>
      <c r="AN99" s="155">
        <f>IF(計算!$B$4="","",IF(N(設定!$B$3)=0,"",DAY(設定!$B$3)))&amp;""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83"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83"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IF(計算!$B$5="","",IF(N(設定!$B$3)=0,"",YEAR(設定!$B$3)-2018))&amp;""</f>
        <v/>
      </c>
      <c r="AG190" s="64" t="inlineStr">
        <is>
          <t>年</t>
        </is>
      </c>
      <c r="AI190" s="154">
        <f>IF(計算!$B$5="","",IF(N(設定!$B$3)=0,"",MONTH(設定!$B$3)))&amp;""</f>
        <v/>
      </c>
      <c r="AL190" s="64" t="inlineStr">
        <is>
          <t>月</t>
        </is>
      </c>
      <c r="AN190" s="155">
        <f>IF(計算!$B$5="","",IF(N(設定!$B$3)=0,"",DAY(設定!$B$3)))&amp;""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83"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83"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IF(計算!$B$6="","",IF(N(設定!$B$3)=0,"",YEAR(設定!$B$3)-2018))&amp;""</f>
        <v/>
      </c>
      <c r="AG281" s="64" t="inlineStr">
        <is>
          <t>年</t>
        </is>
      </c>
      <c r="AI281" s="154">
        <f>IF(計算!$B$6="","",IF(N(設定!$B$3)=0,"",MONTH(設定!$B$3)))&amp;""</f>
        <v/>
      </c>
      <c r="AL281" s="64" t="inlineStr">
        <is>
          <t>月</t>
        </is>
      </c>
      <c r="AN281" s="155">
        <f>IF(計算!$B$6="","",IF(N(設定!$B$3)=0,"",DAY(設定!$B$3)))&amp;""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83"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83"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IF(計算!$B$7="","",IF(N(設定!$B$3)=0,"",YEAR(設定!$B$3)-2018))&amp;""</f>
        <v/>
      </c>
      <c r="AG372" s="64" t="inlineStr">
        <is>
          <t>年</t>
        </is>
      </c>
      <c r="AI372" s="154">
        <f>IF(計算!$B$7="","",IF(N(設定!$B$3)=0,"",MONTH(設定!$B$3)))&amp;""</f>
        <v/>
      </c>
      <c r="AL372" s="64" t="inlineStr">
        <is>
          <t>月</t>
        </is>
      </c>
      <c r="AN372" s="155">
        <f>IF(計算!$B$7="","",IF(N(設定!$B$3)=0,"",DAY(設定!$B$3)))&amp;""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83"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83"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IF(計算!$B$8="","",IF(N(設定!$B$3)=0,"",YEAR(設定!$B$3)-2018))&amp;""</f>
        <v/>
      </c>
      <c r="AG463" s="64" t="inlineStr">
        <is>
          <t>年</t>
        </is>
      </c>
      <c r="AI463" s="154">
        <f>IF(計算!$B$8="","",IF(N(設定!$B$3)=0,"",MONTH(設定!$B$3)))&amp;""</f>
        <v/>
      </c>
      <c r="AL463" s="64" t="inlineStr">
        <is>
          <t>月</t>
        </is>
      </c>
      <c r="AN463" s="155">
        <f>IF(計算!$B$8="","",IF(N(設定!$B$3)=0,"",DAY(設定!$B$3)))&amp;""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83"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83"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IF(計算!$B$9="","",IF(N(設定!$B$3)=0,"",YEAR(設定!$B$3)-2018))&amp;""</f>
        <v/>
      </c>
      <c r="AG554" s="64" t="inlineStr">
        <is>
          <t>年</t>
        </is>
      </c>
      <c r="AI554" s="154">
        <f>IF(計算!$B$9="","",IF(N(設定!$B$3)=0,"",MONTH(設定!$B$3)))&amp;""</f>
        <v/>
      </c>
      <c r="AL554" s="64" t="inlineStr">
        <is>
          <t>月</t>
        </is>
      </c>
      <c r="AN554" s="155">
        <f>IF(計算!$B$9="","",IF(N(設定!$B$3)=0,"",DAY(設定!$B$3)))&amp;""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83"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83"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IF(計算!$B$10="","",IF(N(設定!$B$3)=0,"",YEAR(設定!$B$3)-2018))&amp;""</f>
        <v/>
      </c>
      <c r="AG645" s="64" t="inlineStr">
        <is>
          <t>年</t>
        </is>
      </c>
      <c r="AI645" s="154">
        <f>IF(計算!$B$10="","",IF(N(設定!$B$3)=0,"",MONTH(設定!$B$3)))&amp;""</f>
        <v/>
      </c>
      <c r="AL645" s="64" t="inlineStr">
        <is>
          <t>月</t>
        </is>
      </c>
      <c r="AN645" s="155">
        <f>IF(計算!$B$10="","",IF(N(設定!$B$3)=0,"",DAY(設定!$B$3)))&amp;""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83"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83"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IF(計算!$B$11="","",IF(N(設定!$B$3)=0,"",YEAR(設定!$B$3)-2018))&amp;""</f>
        <v/>
      </c>
      <c r="AG736" s="64" t="inlineStr">
        <is>
          <t>年</t>
        </is>
      </c>
      <c r="AI736" s="154">
        <f>IF(計算!$B$11="","",IF(N(設定!$B$3)=0,"",MONTH(設定!$B$3)))&amp;""</f>
        <v/>
      </c>
      <c r="AL736" s="64" t="inlineStr">
        <is>
          <t>月</t>
        </is>
      </c>
      <c r="AN736" s="155">
        <f>IF(計算!$B$11="","",IF(N(設定!$B$3)=0,"",DAY(設定!$B$3)))&amp;""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83"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83"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IF(計算!$B$12="","",IF(N(設定!$B$3)=0,"",YEAR(設定!$B$3)-2018))&amp;""</f>
        <v/>
      </c>
      <c r="AG827" s="64" t="inlineStr">
        <is>
          <t>年</t>
        </is>
      </c>
      <c r="AI827" s="154">
        <f>IF(計算!$B$12="","",IF(N(設定!$B$3)=0,"",MONTH(設定!$B$3)))&amp;""</f>
        <v/>
      </c>
      <c r="AL827" s="64" t="inlineStr">
        <is>
          <t>月</t>
        </is>
      </c>
      <c r="AN827" s="155">
        <f>IF(計算!$B$12="","",IF(N(設定!$B$3)=0,"",DAY(設定!$B$3)))&amp;""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83"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83"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IF(計算!$B$13="","",IF(N(設定!$B$3)=0,"",YEAR(設定!$B$3)-2018))&amp;""</f>
        <v/>
      </c>
      <c r="AG918" s="64" t="inlineStr">
        <is>
          <t>年</t>
        </is>
      </c>
      <c r="AI918" s="154">
        <f>IF(計算!$B$13="","",IF(N(設定!$B$3)=0,"",MONTH(設定!$B$3)))&amp;""</f>
        <v/>
      </c>
      <c r="AL918" s="64" t="inlineStr">
        <is>
          <t>月</t>
        </is>
      </c>
      <c r="AN918" s="155">
        <f>IF(計算!$B$13="","",IF(N(設定!$B$3)=0,"",DAY(設定!$B$3)))&amp;""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83"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83"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IF(計算!$B$14="","",IF(N(設定!$B$3)=0,"",YEAR(設定!$B$3)-2018))&amp;""</f>
        <v/>
      </c>
      <c r="AG1009" s="64" t="inlineStr">
        <is>
          <t>年</t>
        </is>
      </c>
      <c r="AI1009" s="154">
        <f>IF(計算!$B$14="","",IF(N(設定!$B$3)=0,"",MONTH(設定!$B$3)))&amp;""</f>
        <v/>
      </c>
      <c r="AL1009" s="64" t="inlineStr">
        <is>
          <t>月</t>
        </is>
      </c>
      <c r="AN1009" s="155">
        <f>IF(計算!$B$14="","",IF(N(設定!$B$3)=0,"",DAY(設定!$B$3)))&amp;""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83"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83"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IF(計算!$B$15="","",IF(N(設定!$B$3)=0,"",YEAR(設定!$B$3)-2018))&amp;""</f>
        <v/>
      </c>
      <c r="AG1100" s="64" t="inlineStr">
        <is>
          <t>年</t>
        </is>
      </c>
      <c r="AI1100" s="154">
        <f>IF(計算!$B$15="","",IF(N(設定!$B$3)=0,"",MONTH(設定!$B$3)))&amp;""</f>
        <v/>
      </c>
      <c r="AL1100" s="64" t="inlineStr">
        <is>
          <t>月</t>
        </is>
      </c>
      <c r="AN1100" s="155">
        <f>IF(計算!$B$15="","",IF(N(設定!$B$3)=0,"",DAY(設定!$B$3)))&amp;""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83"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83"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IF(計算!$B$16="","",IF(N(設定!$B$3)=0,"",YEAR(設定!$B$3)-2018))&amp;""</f>
        <v/>
      </c>
      <c r="AG1191" s="64" t="inlineStr">
        <is>
          <t>年</t>
        </is>
      </c>
      <c r="AI1191" s="154">
        <f>IF(計算!$B$16="","",IF(N(設定!$B$3)=0,"",MONTH(設定!$B$3)))&amp;""</f>
        <v/>
      </c>
      <c r="AL1191" s="64" t="inlineStr">
        <is>
          <t>月</t>
        </is>
      </c>
      <c r="AN1191" s="155">
        <f>IF(計算!$B$16="","",IF(N(設定!$B$3)=0,"",DAY(設定!$B$3)))&amp;""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83"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83"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IF(計算!$B$17="","",IF(N(設定!$B$3)=0,"",YEAR(設定!$B$3)-2018))&amp;""</f>
        <v/>
      </c>
      <c r="AG1282" s="64" t="inlineStr">
        <is>
          <t>年</t>
        </is>
      </c>
      <c r="AI1282" s="154">
        <f>IF(計算!$B$17="","",IF(N(設定!$B$3)=0,"",MONTH(設定!$B$3)))&amp;""</f>
        <v/>
      </c>
      <c r="AL1282" s="64" t="inlineStr">
        <is>
          <t>月</t>
        </is>
      </c>
      <c r="AN1282" s="155">
        <f>IF(計算!$B$17="","",IF(N(設定!$B$3)=0,"",DAY(設定!$B$3)))&amp;""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83"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83"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IF(計算!$B$18="","",IF(N(設定!$B$3)=0,"",YEAR(設定!$B$3)-2018))&amp;""</f>
        <v/>
      </c>
      <c r="AG1373" s="64" t="inlineStr">
        <is>
          <t>年</t>
        </is>
      </c>
      <c r="AI1373" s="154">
        <f>IF(計算!$B$18="","",IF(N(設定!$B$3)=0,"",MONTH(設定!$B$3)))&amp;""</f>
        <v/>
      </c>
      <c r="AL1373" s="64" t="inlineStr">
        <is>
          <t>月</t>
        </is>
      </c>
      <c r="AN1373" s="155">
        <f>IF(計算!$B$18="","",IF(N(設定!$B$3)=0,"",DAY(設定!$B$3)))&amp;""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83"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83"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IF(計算!$B$19="","",IF(N(設定!$B$3)=0,"",YEAR(設定!$B$3)-2018))&amp;""</f>
        <v/>
      </c>
      <c r="AG1464" s="64" t="inlineStr">
        <is>
          <t>年</t>
        </is>
      </c>
      <c r="AI1464" s="154">
        <f>IF(計算!$B$19="","",IF(N(設定!$B$3)=0,"",MONTH(設定!$B$3)))&amp;""</f>
        <v/>
      </c>
      <c r="AL1464" s="64" t="inlineStr">
        <is>
          <t>月</t>
        </is>
      </c>
      <c r="AN1464" s="155">
        <f>IF(計算!$B$19="","",IF(N(設定!$B$3)=0,"",DAY(設定!$B$3)))&amp;""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83"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83"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IF(計算!$B$20="","",IF(N(設定!$B$3)=0,"",YEAR(設定!$B$3)-2018))&amp;""</f>
        <v/>
      </c>
      <c r="AG1555" s="64" t="inlineStr">
        <is>
          <t>年</t>
        </is>
      </c>
      <c r="AI1555" s="154">
        <f>IF(計算!$B$20="","",IF(N(設定!$B$3)=0,"",MONTH(設定!$B$3)))&amp;""</f>
        <v/>
      </c>
      <c r="AL1555" s="64" t="inlineStr">
        <is>
          <t>月</t>
        </is>
      </c>
      <c r="AN1555" s="155">
        <f>IF(計算!$B$20="","",IF(N(設定!$B$3)=0,"",DAY(設定!$B$3)))&amp;""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83"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83"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IF(計算!$B$21="","",IF(N(設定!$B$3)=0,"",YEAR(設定!$B$3)-2018))&amp;""</f>
        <v/>
      </c>
      <c r="AG1646" s="64" t="inlineStr">
        <is>
          <t>年</t>
        </is>
      </c>
      <c r="AI1646" s="154">
        <f>IF(計算!$B$21="","",IF(N(設定!$B$3)=0,"",MONTH(設定!$B$3)))&amp;""</f>
        <v/>
      </c>
      <c r="AL1646" s="64" t="inlineStr">
        <is>
          <t>月</t>
        </is>
      </c>
      <c r="AN1646" s="155">
        <f>IF(計算!$B$21="","",IF(N(設定!$B$3)=0,"",DAY(設定!$B$3)))&amp;""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83"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83"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IF(計算!$B$22="","",IF(N(設定!$B$3)=0,"",YEAR(設定!$B$3)-2018))&amp;""</f>
        <v/>
      </c>
      <c r="AG1737" s="64" t="inlineStr">
        <is>
          <t>年</t>
        </is>
      </c>
      <c r="AI1737" s="154">
        <f>IF(計算!$B$22="","",IF(N(設定!$B$3)=0,"",MONTH(設定!$B$3)))&amp;""</f>
        <v/>
      </c>
      <c r="AL1737" s="64" t="inlineStr">
        <is>
          <t>月</t>
        </is>
      </c>
      <c r="AN1737" s="155">
        <f>IF(計算!$B$22="","",IF(N(設定!$B$3)=0,"",DAY(設定!$B$3)))&amp;""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83"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83"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IF(計算!$B$23="","",IF(N(設定!$B$3)=0,"",YEAR(設定!$B$3)-2018))&amp;""</f>
        <v/>
      </c>
      <c r="AG1828" s="64" t="inlineStr">
        <is>
          <t>年</t>
        </is>
      </c>
      <c r="AI1828" s="154">
        <f>IF(計算!$B$23="","",IF(N(設定!$B$3)=0,"",MONTH(設定!$B$3)))&amp;""</f>
        <v/>
      </c>
      <c r="AL1828" s="64" t="inlineStr">
        <is>
          <t>月</t>
        </is>
      </c>
      <c r="AN1828" s="155">
        <f>IF(計算!$B$23="","",IF(N(設定!$B$3)=0,"",DAY(設定!$B$3)))&amp;""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83"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83"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IF(計算!$B$24="","",IF(N(設定!$B$3)=0,"",YEAR(設定!$B$3)-2018))&amp;""</f>
        <v/>
      </c>
      <c r="AG1919" s="64" t="inlineStr">
        <is>
          <t>年</t>
        </is>
      </c>
      <c r="AI1919" s="154">
        <f>IF(計算!$B$24="","",IF(N(設定!$B$3)=0,"",MONTH(設定!$B$3)))&amp;""</f>
        <v/>
      </c>
      <c r="AL1919" s="64" t="inlineStr">
        <is>
          <t>月</t>
        </is>
      </c>
      <c r="AN1919" s="155">
        <f>IF(計算!$B$24="","",IF(N(設定!$B$3)=0,"",DAY(設定!$B$3)))&amp;""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83"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83"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IF(計算!$B$25="","",IF(N(設定!$B$3)=0,"",YEAR(設定!$B$3)-2018))&amp;""</f>
        <v/>
      </c>
      <c r="AG2010" s="64" t="inlineStr">
        <is>
          <t>年</t>
        </is>
      </c>
      <c r="AI2010" s="154">
        <f>IF(計算!$B$25="","",IF(N(設定!$B$3)=0,"",MONTH(設定!$B$3)))&amp;""</f>
        <v/>
      </c>
      <c r="AL2010" s="64" t="inlineStr">
        <is>
          <t>月</t>
        </is>
      </c>
      <c r="AN2010" s="155">
        <f>IF(計算!$B$25="","",IF(N(設定!$B$3)=0,"",DAY(設定!$B$3)))&amp;""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83"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83"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IF(計算!$B$26="","",IF(N(設定!$B$3)=0,"",YEAR(設定!$B$3)-2018))&amp;""</f>
        <v/>
      </c>
      <c r="AG2101" s="64" t="inlineStr">
        <is>
          <t>年</t>
        </is>
      </c>
      <c r="AI2101" s="154">
        <f>IF(計算!$B$26="","",IF(N(設定!$B$3)=0,"",MONTH(設定!$B$3)))&amp;""</f>
        <v/>
      </c>
      <c r="AL2101" s="64" t="inlineStr">
        <is>
          <t>月</t>
        </is>
      </c>
      <c r="AN2101" s="155">
        <f>IF(計算!$B$26="","",IF(N(設定!$B$3)=0,"",DAY(設定!$B$3)))&amp;""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83"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83"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IF(計算!$B$27="","",IF(N(設定!$B$3)=0,"",YEAR(設定!$B$3)-2018))&amp;""</f>
        <v/>
      </c>
      <c r="AG2192" s="64" t="inlineStr">
        <is>
          <t>年</t>
        </is>
      </c>
      <c r="AI2192" s="154">
        <f>IF(計算!$B$27="","",IF(N(設定!$B$3)=0,"",MONTH(設定!$B$3)))&amp;""</f>
        <v/>
      </c>
      <c r="AL2192" s="64" t="inlineStr">
        <is>
          <t>月</t>
        </is>
      </c>
      <c r="AN2192" s="155">
        <f>IF(計算!$B$27="","",IF(N(設定!$B$3)=0,"",DAY(設定!$B$3)))&amp;""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83"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83"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IF(計算!$B$28="","",IF(N(設定!$B$3)=0,"",YEAR(設定!$B$3)-2018))&amp;""</f>
        <v/>
      </c>
      <c r="AG2283" s="64" t="inlineStr">
        <is>
          <t>年</t>
        </is>
      </c>
      <c r="AI2283" s="154">
        <f>IF(計算!$B$28="","",IF(N(設定!$B$3)=0,"",MONTH(設定!$B$3)))&amp;""</f>
        <v/>
      </c>
      <c r="AL2283" s="64" t="inlineStr">
        <is>
          <t>月</t>
        </is>
      </c>
      <c r="AN2283" s="155">
        <f>IF(計算!$B$28="","",IF(N(設定!$B$3)=0,"",DAY(設定!$B$3)))&amp;""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83"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83"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IF(計算!$B$29="","",IF(N(設定!$B$3)=0,"",YEAR(設定!$B$3)-2018))&amp;""</f>
        <v/>
      </c>
      <c r="AG2374" s="64" t="inlineStr">
        <is>
          <t>年</t>
        </is>
      </c>
      <c r="AI2374" s="154">
        <f>IF(計算!$B$29="","",IF(N(設定!$B$3)=0,"",MONTH(設定!$B$3)))&amp;""</f>
        <v/>
      </c>
      <c r="AL2374" s="64" t="inlineStr">
        <is>
          <t>月</t>
        </is>
      </c>
      <c r="AN2374" s="155">
        <f>IF(計算!$B$29="","",IF(N(設定!$B$3)=0,"",DAY(設定!$B$3)))&amp;""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83"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83"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IF(計算!$B$30="","",IF(N(設定!$B$3)=0,"",YEAR(設定!$B$3)-2018))&amp;""</f>
        <v/>
      </c>
      <c r="AG2465" s="64" t="inlineStr">
        <is>
          <t>年</t>
        </is>
      </c>
      <c r="AI2465" s="154">
        <f>IF(計算!$B$30="","",IF(N(設定!$B$3)=0,"",MONTH(設定!$B$3)))&amp;""</f>
        <v/>
      </c>
      <c r="AL2465" s="64" t="inlineStr">
        <is>
          <t>月</t>
        </is>
      </c>
      <c r="AN2465" s="155">
        <f>IF(計算!$B$30="","",IF(N(設定!$B$3)=0,"",DAY(設定!$B$3)))&amp;""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83"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83"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IF(計算!$B$31="","",IF(N(設定!$B$3)=0,"",YEAR(設定!$B$3)-2018))&amp;""</f>
        <v/>
      </c>
      <c r="AG2556" s="64" t="inlineStr">
        <is>
          <t>年</t>
        </is>
      </c>
      <c r="AI2556" s="154">
        <f>IF(計算!$B$31="","",IF(N(設定!$B$3)=0,"",MONTH(設定!$B$3)))&amp;""</f>
        <v/>
      </c>
      <c r="AL2556" s="64" t="inlineStr">
        <is>
          <t>月</t>
        </is>
      </c>
      <c r="AN2556" s="155">
        <f>IF(計算!$B$31="","",IF(N(設定!$B$3)=0,"",DAY(設定!$B$3)))&amp;""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83"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83"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IF(計算!$B$32="","",IF(N(設定!$B$3)=0,"",YEAR(設定!$B$3)-2018))&amp;""</f>
        <v/>
      </c>
      <c r="AG2647" s="64" t="inlineStr">
        <is>
          <t>年</t>
        </is>
      </c>
      <c r="AI2647" s="154">
        <f>IF(計算!$B$32="","",IF(N(設定!$B$3)=0,"",MONTH(設定!$B$3)))&amp;""</f>
        <v/>
      </c>
      <c r="AL2647" s="64" t="inlineStr">
        <is>
          <t>月</t>
        </is>
      </c>
      <c r="AN2647" s="155">
        <f>IF(計算!$B$32="","",IF(N(設定!$B$3)=0,"",DAY(設定!$B$3)))&amp;""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83"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83"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IF(計算!$B$33="","",IF(N(設定!$B$3)=0,"",YEAR(設定!$B$3)-2018))&amp;""</f>
        <v/>
      </c>
      <c r="AG2738" s="64" t="inlineStr">
        <is>
          <t>年</t>
        </is>
      </c>
      <c r="AI2738" s="154">
        <f>IF(計算!$B$33="","",IF(N(設定!$B$3)=0,"",MONTH(設定!$B$3)))&amp;""</f>
        <v/>
      </c>
      <c r="AL2738" s="64" t="inlineStr">
        <is>
          <t>月</t>
        </is>
      </c>
      <c r="AN2738" s="155">
        <f>IF(計算!$B$33="","",IF(N(設定!$B$3)=0,"",DAY(設定!$B$3)))&amp;""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83"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83"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IF(計算!$B$34="","",IF(N(設定!$B$3)=0,"",YEAR(設定!$B$3)-2018))&amp;""</f>
        <v/>
      </c>
      <c r="AG2829" s="64" t="inlineStr">
        <is>
          <t>年</t>
        </is>
      </c>
      <c r="AI2829" s="154">
        <f>IF(計算!$B$34="","",IF(N(設定!$B$3)=0,"",MONTH(設定!$B$3)))&amp;""</f>
        <v/>
      </c>
      <c r="AL2829" s="64" t="inlineStr">
        <is>
          <t>月</t>
        </is>
      </c>
      <c r="AN2829" s="155">
        <f>IF(計算!$B$34="","",IF(N(設定!$B$3)=0,"",DAY(設定!$B$3)))&amp;""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83"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83"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IF(計算!$B$35="","",IF(N(設定!$B$3)=0,"",YEAR(設定!$B$3)-2018))&amp;""</f>
        <v/>
      </c>
      <c r="AG2920" s="64" t="inlineStr">
        <is>
          <t>年</t>
        </is>
      </c>
      <c r="AI2920" s="154">
        <f>IF(計算!$B$35="","",IF(N(設定!$B$3)=0,"",MONTH(設定!$B$3)))&amp;""</f>
        <v/>
      </c>
      <c r="AL2920" s="64" t="inlineStr">
        <is>
          <t>月</t>
        </is>
      </c>
      <c r="AN2920" s="155">
        <f>IF(計算!$B$35="","",IF(N(設定!$B$3)=0,"",DAY(設定!$B$3)))&amp;""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83"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83"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IF(計算!$B$36="","",IF(N(設定!$B$3)=0,"",YEAR(設定!$B$3)-2018))&amp;""</f>
        <v/>
      </c>
      <c r="AG3011" s="64" t="inlineStr">
        <is>
          <t>年</t>
        </is>
      </c>
      <c r="AI3011" s="154">
        <f>IF(計算!$B$36="","",IF(N(設定!$B$3)=0,"",MONTH(設定!$B$3)))&amp;""</f>
        <v/>
      </c>
      <c r="AL3011" s="64" t="inlineStr">
        <is>
          <t>月</t>
        </is>
      </c>
      <c r="AN3011" s="155">
        <f>IF(計算!$B$36="","",IF(N(設定!$B$3)=0,"",DAY(設定!$B$3)))&amp;""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83"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83"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IF(計算!$B$37="","",IF(N(設定!$B$3)=0,"",YEAR(設定!$B$3)-2018))&amp;""</f>
        <v/>
      </c>
      <c r="AG3102" s="64" t="inlineStr">
        <is>
          <t>年</t>
        </is>
      </c>
      <c r="AI3102" s="154">
        <f>IF(計算!$B$37="","",IF(N(設定!$B$3)=0,"",MONTH(設定!$B$3)))&amp;""</f>
        <v/>
      </c>
      <c r="AL3102" s="64" t="inlineStr">
        <is>
          <t>月</t>
        </is>
      </c>
      <c r="AN3102" s="155">
        <f>IF(計算!$B$37="","",IF(N(設定!$B$3)=0,"",DAY(設定!$B$3)))&amp;""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83"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83"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IF(計算!$B$38="","",IF(N(設定!$B$3)=0,"",YEAR(設定!$B$3)-2018))&amp;""</f>
        <v/>
      </c>
      <c r="AG3193" s="64" t="inlineStr">
        <is>
          <t>年</t>
        </is>
      </c>
      <c r="AI3193" s="154">
        <f>IF(計算!$B$38="","",IF(N(設定!$B$3)=0,"",MONTH(設定!$B$3)))&amp;""</f>
        <v/>
      </c>
      <c r="AL3193" s="64" t="inlineStr">
        <is>
          <t>月</t>
        </is>
      </c>
      <c r="AN3193" s="155">
        <f>IF(計算!$B$38="","",IF(N(設定!$B$3)=0,"",DAY(設定!$B$3)))&amp;""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83"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83"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IF(計算!$B$39="","",IF(N(設定!$B$3)=0,"",YEAR(設定!$B$3)-2018))&amp;""</f>
        <v/>
      </c>
      <c r="AG3284" s="64" t="inlineStr">
        <is>
          <t>年</t>
        </is>
      </c>
      <c r="AI3284" s="154">
        <f>IF(計算!$B$39="","",IF(N(設定!$B$3)=0,"",MONTH(設定!$B$3)))&amp;""</f>
        <v/>
      </c>
      <c r="AL3284" s="64" t="inlineStr">
        <is>
          <t>月</t>
        </is>
      </c>
      <c r="AN3284" s="155">
        <f>IF(計算!$B$39="","",IF(N(設定!$B$3)=0,"",DAY(設定!$B$3)))&amp;""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83"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83"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IF(計算!$B$40="","",IF(N(設定!$B$3)=0,"",YEAR(設定!$B$3)-2018))&amp;""</f>
        <v/>
      </c>
      <c r="AG3375" s="64" t="inlineStr">
        <is>
          <t>年</t>
        </is>
      </c>
      <c r="AI3375" s="154">
        <f>IF(計算!$B$40="","",IF(N(設定!$B$3)=0,"",MONTH(設定!$B$3)))&amp;""</f>
        <v/>
      </c>
      <c r="AL3375" s="64" t="inlineStr">
        <is>
          <t>月</t>
        </is>
      </c>
      <c r="AN3375" s="155">
        <f>IF(計算!$B$40="","",IF(N(設定!$B$3)=0,"",DAY(設定!$B$3)))&amp;""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83"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83"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IF(計算!$B$41="","",IF(N(設定!$B$3)=0,"",YEAR(設定!$B$3)-2018))&amp;""</f>
        <v/>
      </c>
      <c r="AG3466" s="64" t="inlineStr">
        <is>
          <t>年</t>
        </is>
      </c>
      <c r="AI3466" s="154">
        <f>IF(計算!$B$41="","",IF(N(設定!$B$3)=0,"",MONTH(設定!$B$3)))&amp;""</f>
        <v/>
      </c>
      <c r="AL3466" s="64" t="inlineStr">
        <is>
          <t>月</t>
        </is>
      </c>
      <c r="AN3466" s="155">
        <f>IF(計算!$B$41="","",IF(N(設定!$B$3)=0,"",DAY(設定!$B$3)))&amp;""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83"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83"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IF(計算!$B$42="","",IF(N(設定!$B$3)=0,"",YEAR(設定!$B$3)-2018))&amp;""</f>
        <v/>
      </c>
      <c r="AG3557" s="64" t="inlineStr">
        <is>
          <t>年</t>
        </is>
      </c>
      <c r="AI3557" s="154">
        <f>IF(計算!$B$42="","",IF(N(設定!$B$3)=0,"",MONTH(設定!$B$3)))&amp;""</f>
        <v/>
      </c>
      <c r="AL3557" s="64" t="inlineStr">
        <is>
          <t>月</t>
        </is>
      </c>
      <c r="AN3557" s="155">
        <f>IF(計算!$B$42="","",IF(N(設定!$B$3)=0,"",DAY(設定!$B$3)))&amp;""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83"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83"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2026-08-05T07:15:42Z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