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iyush\predictiveprogrammer\BLOGS\Deep Learning\4. Variants of Convolutions\excels\"/>
    </mc:Choice>
  </mc:AlternateContent>
  <bookViews>
    <workbookView xWindow="0" yWindow="0" windowWidth="23040" windowHeight="112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M29" i="1" s="1"/>
  <c r="I24" i="1"/>
  <c r="M23" i="1" s="1"/>
  <c r="I18" i="1"/>
  <c r="M17" i="1" s="1"/>
  <c r="I12" i="1"/>
  <c r="M11" i="1" s="1"/>
  <c r="I6" i="1"/>
  <c r="M5" i="1" s="1"/>
  <c r="S17" i="1" l="1"/>
  <c r="P32" i="1"/>
  <c r="O31" i="1"/>
  <c r="N30" i="1"/>
  <c r="O32" i="1"/>
  <c r="N31" i="1"/>
  <c r="P29" i="1"/>
  <c r="O25" i="1"/>
  <c r="N32" i="1"/>
  <c r="P30" i="1"/>
  <c r="O29" i="1"/>
  <c r="M32" i="1"/>
  <c r="P31" i="1"/>
  <c r="O30" i="1"/>
  <c r="N29" i="1"/>
  <c r="M31" i="1"/>
  <c r="P26" i="1"/>
  <c r="M30" i="1"/>
  <c r="N24" i="1"/>
  <c r="O26" i="1"/>
  <c r="N25" i="1"/>
  <c r="P23" i="1"/>
  <c r="N26" i="1"/>
  <c r="P24" i="1"/>
  <c r="O23" i="1"/>
  <c r="P25" i="1"/>
  <c r="O24" i="1"/>
  <c r="N23" i="1"/>
  <c r="M26" i="1"/>
  <c r="M25" i="1"/>
  <c r="M24" i="1"/>
  <c r="P20" i="1"/>
  <c r="O19" i="1"/>
  <c r="N18" i="1"/>
  <c r="O20" i="1"/>
  <c r="N19" i="1"/>
  <c r="P17" i="1"/>
  <c r="N20" i="1"/>
  <c r="P18" i="1"/>
  <c r="O17" i="1"/>
  <c r="P19" i="1"/>
  <c r="O18" i="1"/>
  <c r="N17" i="1"/>
  <c r="M20" i="1"/>
  <c r="M19" i="1"/>
  <c r="M18" i="1"/>
  <c r="P14" i="1"/>
  <c r="N12" i="1"/>
  <c r="O14" i="1"/>
  <c r="N13" i="1"/>
  <c r="P11" i="1"/>
  <c r="O13" i="1"/>
  <c r="N14" i="1"/>
  <c r="P12" i="1"/>
  <c r="O11" i="1"/>
  <c r="P13" i="1"/>
  <c r="O12" i="1"/>
  <c r="N11" i="1"/>
  <c r="M14" i="1"/>
  <c r="M13" i="1"/>
  <c r="M12" i="1"/>
  <c r="P5" i="1"/>
  <c r="P8" i="1"/>
  <c r="O7" i="1"/>
  <c r="N6" i="1"/>
  <c r="O8" i="1"/>
  <c r="N7" i="1"/>
  <c r="N8" i="1"/>
  <c r="P6" i="1"/>
  <c r="O5" i="1"/>
  <c r="P7" i="1"/>
  <c r="O6" i="1"/>
  <c r="N5" i="1"/>
  <c r="M7" i="1"/>
  <c r="M8" i="1"/>
  <c r="M6" i="1"/>
  <c r="U18" i="1" l="1"/>
  <c r="T20" i="1"/>
  <c r="U19" i="1"/>
  <c r="V17" i="1"/>
  <c r="V19" i="1"/>
  <c r="T19" i="1"/>
  <c r="V20" i="1"/>
  <c r="U17" i="1"/>
  <c r="U20" i="1"/>
  <c r="T17" i="1"/>
  <c r="V18" i="1"/>
  <c r="T18" i="1"/>
  <c r="S18" i="1"/>
  <c r="S20" i="1"/>
  <c r="S19" i="1"/>
</calcChain>
</file>

<file path=xl/sharedStrings.xml><?xml version="1.0" encoding="utf-8"?>
<sst xmlns="http://schemas.openxmlformats.org/spreadsheetml/2006/main" count="11" uniqueCount="11">
  <si>
    <t>INTER-MEDIATE RESULT</t>
  </si>
  <si>
    <t>RESULT</t>
  </si>
  <si>
    <t>There will be multiple kernels like this one. Each trying to find a representation of input</t>
  </si>
  <si>
    <t>INPUT 4x4 5 Channels</t>
  </si>
  <si>
    <t>Channel 1</t>
  </si>
  <si>
    <t>Channel 2</t>
  </si>
  <si>
    <t>Channel 3</t>
  </si>
  <si>
    <t>1x1 Conv (aka Network in Network)</t>
  </si>
  <si>
    <t>Channel 4</t>
  </si>
  <si>
    <t>Channel 5</t>
  </si>
  <si>
    <t>KERNEL 1x1 depth=5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</si>
</sst>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zoomScale="80" zoomScaleNormal="80" workbookViewId="0">
      <selection activeCell="AC18" sqref="AC18"/>
    </sheetView>
  </sheetViews>
  <sheetFormatPr defaultRowHeight="14.4" x14ac:dyDescent="0.3"/>
  <cols>
    <col min="6" max="6" width="4.21875" customWidth="1"/>
    <col min="7" max="7" width="4.109375" customWidth="1"/>
    <col min="11" max="11" width="3" customWidth="1"/>
    <col min="12" max="12" width="2.88671875" customWidth="1"/>
  </cols>
  <sheetData>
    <row r="1" spans="1:22" ht="31.2" x14ac:dyDescent="0.6">
      <c r="B1" s="1" t="s">
        <v>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customHeight="1" x14ac:dyDescent="0.4">
      <c r="B2" s="2" t="s">
        <v>3</v>
      </c>
      <c r="C2" s="2"/>
      <c r="D2" s="2"/>
      <c r="E2" s="2"/>
      <c r="H2" s="3" t="s">
        <v>10</v>
      </c>
      <c r="I2" s="3"/>
      <c r="J2" s="3"/>
      <c r="M2" s="4" t="s">
        <v>0</v>
      </c>
      <c r="N2" s="4"/>
      <c r="O2" s="4"/>
      <c r="P2" s="4"/>
      <c r="S2" s="2" t="s">
        <v>1</v>
      </c>
      <c r="T2" s="2"/>
      <c r="U2" s="2"/>
      <c r="V2" s="2"/>
    </row>
    <row r="3" spans="1:22" ht="42.6" customHeight="1" x14ac:dyDescent="0.3">
      <c r="B3" s="2"/>
      <c r="C3" s="2"/>
      <c r="D3" s="2"/>
      <c r="E3" s="2"/>
      <c r="H3" s="5" t="s">
        <v>2</v>
      </c>
      <c r="I3" s="5"/>
      <c r="J3" s="5"/>
      <c r="M3" s="4"/>
      <c r="N3" s="4"/>
      <c r="O3" s="4"/>
      <c r="P3" s="4"/>
      <c r="S3" s="2"/>
      <c r="T3" s="2"/>
      <c r="U3" s="2"/>
      <c r="V3" s="2"/>
    </row>
    <row r="4" spans="1:22" ht="14.4" customHeight="1" x14ac:dyDescent="0.3"/>
    <row r="5" spans="1:22" ht="28.2" customHeight="1" x14ac:dyDescent="0.3">
      <c r="A5" s="6" t="s">
        <v>4</v>
      </c>
      <c r="B5">
        <v>0.969889</v>
      </c>
      <c r="C5">
        <v>0.99750000000000005</v>
      </c>
      <c r="D5">
        <v>0.922566</v>
      </c>
      <c r="E5">
        <v>0.49718499999999999</v>
      </c>
      <c r="M5">
        <f ca="1">B5*$I$6</f>
        <v>0.69169249038579872</v>
      </c>
      <c r="N5">
        <f t="shared" ref="N5:P8" ca="1" si="0">C5*$I$6</f>
        <v>0.71138373479834727</v>
      </c>
      <c r="O5">
        <f t="shared" ca="1" si="0"/>
        <v>0.65794330494032283</v>
      </c>
      <c r="P5">
        <f t="shared" ca="1" si="0"/>
        <v>0.35457576158969045</v>
      </c>
    </row>
    <row r="6" spans="1:22" ht="25.2" customHeight="1" x14ac:dyDescent="0.3">
      <c r="A6" s="6"/>
      <c r="B6">
        <v>0.12624199999999999</v>
      </c>
      <c r="C6">
        <v>8.3375000000000005E-2</v>
      </c>
      <c r="D6">
        <v>0.37177100000000002</v>
      </c>
      <c r="E6">
        <v>0.91837100000000005</v>
      </c>
      <c r="I6">
        <f ca="1">RAND()</f>
        <v>0.71316665142691449</v>
      </c>
      <c r="M6">
        <f t="shared" ref="M6:M8" ca="1" si="1">B6*$I$6</f>
        <v>9.0031584409436538E-2</v>
      </c>
      <c r="N6">
        <f t="shared" ca="1" si="0"/>
        <v>5.9460269562718999E-2</v>
      </c>
      <c r="O6">
        <f t="shared" ca="1" si="0"/>
        <v>0.26513467916763545</v>
      </c>
      <c r="P6">
        <f t="shared" ca="1" si="0"/>
        <v>0.65495157083758693</v>
      </c>
    </row>
    <row r="7" spans="1:22" ht="28.2" customHeight="1" x14ac:dyDescent="0.3">
      <c r="A7" s="6"/>
      <c r="B7">
        <v>0.39882699999999999</v>
      </c>
      <c r="C7">
        <v>9.5181000000000002E-2</v>
      </c>
      <c r="D7">
        <v>0.72655800000000004</v>
      </c>
      <c r="E7">
        <v>0.21957699999999999</v>
      </c>
      <c r="M7">
        <f t="shared" ca="1" si="1"/>
        <v>0.28443011608864199</v>
      </c>
      <c r="N7">
        <f t="shared" ca="1" si="0"/>
        <v>6.7879915049465153E-2</v>
      </c>
      <c r="O7">
        <f t="shared" ca="1" si="0"/>
        <v>0.51815693592743617</v>
      </c>
      <c r="P7">
        <f t="shared" ca="1" si="0"/>
        <v>0.1565949938203676</v>
      </c>
    </row>
    <row r="8" spans="1:22" ht="28.2" customHeight="1" x14ac:dyDescent="0.3">
      <c r="A8" s="6"/>
      <c r="B8">
        <v>0.83992699999999998</v>
      </c>
      <c r="C8">
        <v>0.26888000000000001</v>
      </c>
      <c r="D8">
        <v>0.570801</v>
      </c>
      <c r="E8">
        <v>0.92650100000000002</v>
      </c>
      <c r="M8">
        <f t="shared" ca="1" si="1"/>
        <v>0.59900792603305397</v>
      </c>
      <c r="N8">
        <f t="shared" ca="1" si="0"/>
        <v>0.19175624923566878</v>
      </c>
      <c r="O8">
        <f t="shared" ca="1" si="0"/>
        <v>0.40707623780113422</v>
      </c>
      <c r="P8">
        <f t="shared" ca="1" si="0"/>
        <v>0.66074961571368773</v>
      </c>
    </row>
    <row r="9" spans="1:22" ht="18" customHeight="1" x14ac:dyDescent="0.3"/>
    <row r="10" spans="1:22" ht="14.4" customHeight="1" x14ac:dyDescent="0.3"/>
    <row r="11" spans="1:22" ht="28.2" customHeight="1" x14ac:dyDescent="0.3">
      <c r="A11" s="6" t="s">
        <v>5</v>
      </c>
      <c r="B11">
        <v>0.57279199999999997</v>
      </c>
      <c r="C11">
        <v>0.38890000000000002</v>
      </c>
      <c r="D11">
        <v>0.84760899999999995</v>
      </c>
      <c r="E11">
        <v>0.54847000000000001</v>
      </c>
      <c r="M11">
        <f ca="1">B11*$I$12</f>
        <v>0.19750470738224457</v>
      </c>
      <c r="N11">
        <f t="shared" ref="N11:P14" ca="1" si="2">C11*$I$12</f>
        <v>0.13409681123506426</v>
      </c>
      <c r="O11">
        <f t="shared" ca="1" si="2"/>
        <v>0.29226450006207655</v>
      </c>
      <c r="P11">
        <f t="shared" ca="1" si="2"/>
        <v>0.18911822591436281</v>
      </c>
    </row>
    <row r="12" spans="1:22" ht="30.6" customHeight="1" x14ac:dyDescent="0.3">
      <c r="A12" s="6"/>
      <c r="B12">
        <v>3.9641999999999997E-2</v>
      </c>
      <c r="C12">
        <v>0.59360400000000002</v>
      </c>
      <c r="D12">
        <v>0.68836399999999998</v>
      </c>
      <c r="E12">
        <v>0.51390400000000003</v>
      </c>
      <c r="I12">
        <f ca="1">RAND()</f>
        <v>0.3448105200181647</v>
      </c>
      <c r="M12">
        <f t="shared" ref="M12:M14" ca="1" si="3">B12*$I$12</f>
        <v>1.3668978634560083E-2</v>
      </c>
      <c r="N12">
        <f t="shared" ca="1" si="2"/>
        <v>0.20468090392486266</v>
      </c>
      <c r="O12">
        <f t="shared" ca="1" si="2"/>
        <v>0.23735514880178391</v>
      </c>
      <c r="P12">
        <f t="shared" ca="1" si="2"/>
        <v>0.17719950547941493</v>
      </c>
    </row>
    <row r="13" spans="1:22" ht="26.4" customHeight="1" x14ac:dyDescent="0.3">
      <c r="A13" s="6"/>
      <c r="B13">
        <v>0.156893</v>
      </c>
      <c r="C13">
        <v>0.53327899999999995</v>
      </c>
      <c r="D13">
        <v>0.39441599999999999</v>
      </c>
      <c r="E13">
        <v>0.402893</v>
      </c>
      <c r="M13">
        <f t="shared" ca="1" si="3"/>
        <v>5.4098356917209919E-2</v>
      </c>
      <c r="N13">
        <f t="shared" ca="1" si="2"/>
        <v>0.18388020930476684</v>
      </c>
      <c r="O13">
        <f t="shared" ca="1" si="2"/>
        <v>0.13599878606348445</v>
      </c>
      <c r="P13">
        <f t="shared" ca="1" si="2"/>
        <v>0.13892174484167844</v>
      </c>
    </row>
    <row r="14" spans="1:22" ht="28.2" customHeight="1" x14ac:dyDescent="0.3">
      <c r="A14" s="6"/>
      <c r="B14">
        <v>0.962086</v>
      </c>
      <c r="C14">
        <v>0.95511800000000002</v>
      </c>
      <c r="D14">
        <v>0.660439</v>
      </c>
      <c r="E14">
        <v>0.87429199999999996</v>
      </c>
      <c r="M14">
        <f t="shared" ca="1" si="3"/>
        <v>0.33173737396219599</v>
      </c>
      <c r="N14">
        <f t="shared" ca="1" si="2"/>
        <v>0.32933473425870946</v>
      </c>
      <c r="O14">
        <f t="shared" ca="1" si="2"/>
        <v>0.22772631503027668</v>
      </c>
      <c r="P14">
        <f t="shared" ca="1" si="2"/>
        <v>0.30146507916772125</v>
      </c>
    </row>
    <row r="15" spans="1:22" ht="21" customHeight="1" x14ac:dyDescent="0.3"/>
    <row r="16" spans="1:22" ht="14.4" customHeight="1" x14ac:dyDescent="0.3"/>
    <row r="17" spans="1:22" ht="28.2" customHeight="1" x14ac:dyDescent="0.3">
      <c r="A17" s="6" t="s">
        <v>6</v>
      </c>
      <c r="B17">
        <v>0.32132300000000003</v>
      </c>
      <c r="C17">
        <v>0.189086</v>
      </c>
      <c r="D17">
        <v>0.19373899999999999</v>
      </c>
      <c r="E17">
        <v>0.89929700000000001</v>
      </c>
      <c r="M17">
        <f ca="1">B17*$I$18</f>
        <v>0.13829821118899766</v>
      </c>
      <c r="N17">
        <f t="shared" ref="N17:P20" ca="1" si="4">C17*$I$18</f>
        <v>8.138308045450468E-2</v>
      </c>
      <c r="O17">
        <f t="shared" ca="1" si="4"/>
        <v>8.3385743123104206E-2</v>
      </c>
      <c r="P17">
        <f t="shared" ca="1" si="4"/>
        <v>0.38705964536504395</v>
      </c>
      <c r="S17">
        <f ca="1">M5+M11+M17+M23+M29</f>
        <v>1.2597870830122753</v>
      </c>
      <c r="T17">
        <f ca="1">N5+N11+N17+N23+N29</f>
        <v>1.2768278730381211</v>
      </c>
      <c r="U17">
        <f ca="1">O5+O11+O17+O23+O29</f>
        <v>1.455493860223009</v>
      </c>
      <c r="V17">
        <f ca="1">P5+P11+P17+P23+P29</f>
        <v>1.3022916291473123</v>
      </c>
    </row>
    <row r="18" spans="1:22" ht="28.2" customHeight="1" x14ac:dyDescent="0.3">
      <c r="A18" s="6"/>
      <c r="B18">
        <v>0.60037799999999997</v>
      </c>
      <c r="C18">
        <v>0.44276799999999999</v>
      </c>
      <c r="D18">
        <v>0.26604</v>
      </c>
      <c r="E18">
        <v>5.3075999999999998E-2</v>
      </c>
      <c r="I18">
        <f ca="1">RAND()</f>
        <v>0.43040246477531219</v>
      </c>
      <c r="M18">
        <f t="shared" ref="M18:M20" ca="1" si="5">B18*$I$18</f>
        <v>0.25840417099687235</v>
      </c>
      <c r="N18">
        <f t="shared" ca="1" si="4"/>
        <v>0.19056843852363542</v>
      </c>
      <c r="O18">
        <f t="shared" ca="1" si="4"/>
        <v>0.11450427172882405</v>
      </c>
      <c r="P18">
        <f t="shared" ca="1" si="4"/>
        <v>2.284404122041447E-2</v>
      </c>
      <c r="S18">
        <f ca="1">M6+M12+M18+M24+M30</f>
        <v>1.2083424002210981</v>
      </c>
      <c r="T18">
        <f ca="1">N6+N12+N18+N24+N30</f>
        <v>0.98789756516652893</v>
      </c>
      <c r="U18">
        <f ca="1">O6+O12+O18+O24+O30</f>
        <v>1.1019130338358889</v>
      </c>
      <c r="V18">
        <f ca="1">P6+P12+P18+P24+P30</f>
        <v>1.4638678815138526</v>
      </c>
    </row>
    <row r="19" spans="1:22" ht="27" customHeight="1" x14ac:dyDescent="0.3">
      <c r="A19" s="6"/>
      <c r="B19">
        <v>0.794485</v>
      </c>
      <c r="C19">
        <v>0.829148</v>
      </c>
      <c r="D19">
        <v>0.17621200000000001</v>
      </c>
      <c r="E19">
        <v>0.13275999999999999</v>
      </c>
      <c r="M19">
        <f t="shared" ca="1" si="5"/>
        <v>0.34194830222701389</v>
      </c>
      <c r="N19">
        <f t="shared" ca="1" si="4"/>
        <v>0.35686734286352056</v>
      </c>
      <c r="O19">
        <f t="shared" ca="1" si="4"/>
        <v>7.5842079122987308E-2</v>
      </c>
      <c r="P19">
        <f t="shared" ca="1" si="4"/>
        <v>5.714023122357044E-2</v>
      </c>
      <c r="S19">
        <f ca="1">M7+M13+M19+M25+M31</f>
        <v>0.86829281389309165</v>
      </c>
      <c r="T19">
        <f ca="1">N7+N13+N19+N25+N31</f>
        <v>1.0535427523371272</v>
      </c>
      <c r="U19">
        <f ca="1">O7+O13+O19+O25+O31</f>
        <v>1.293279795089693</v>
      </c>
      <c r="V19">
        <f ca="1">P7+P13+P19+P25+P31</f>
        <v>0.68876323459968491</v>
      </c>
    </row>
    <row r="20" spans="1:22" ht="28.2" customHeight="1" x14ac:dyDescent="0.3">
      <c r="A20" s="6"/>
      <c r="B20">
        <v>0.83613599999999999</v>
      </c>
      <c r="C20">
        <v>0.983954</v>
      </c>
      <c r="D20">
        <v>0.17225799999999999</v>
      </c>
      <c r="E20">
        <v>0.20912</v>
      </c>
      <c r="M20">
        <f t="shared" ca="1" si="5"/>
        <v>0.35987499528737044</v>
      </c>
      <c r="N20">
        <f t="shared" ca="1" si="4"/>
        <v>0.42349622682552751</v>
      </c>
      <c r="O20">
        <f t="shared" ca="1" si="4"/>
        <v>7.414026777726572E-2</v>
      </c>
      <c r="P20">
        <f t="shared" ca="1" si="4"/>
        <v>9.0005763433813279E-2</v>
      </c>
      <c r="S20">
        <f ca="1">M8+M14+M20+M26+M32</f>
        <v>1.9106076222064858</v>
      </c>
      <c r="T20">
        <f ca="1">N8+N14+N20+N26+N32</f>
        <v>1.2402003530963972</v>
      </c>
      <c r="U20">
        <f ca="1">O8+O14+O20+O26+O32</f>
        <v>0.76797906173700248</v>
      </c>
      <c r="V20">
        <f ca="1">P8+P14+P20+P26+P32</f>
        <v>1.807289752122299</v>
      </c>
    </row>
    <row r="23" spans="1:22" ht="27" customHeight="1" x14ac:dyDescent="0.3">
      <c r="A23" s="6" t="s">
        <v>8</v>
      </c>
      <c r="B23">
        <v>0.28928199999999998</v>
      </c>
      <c r="C23">
        <v>0.193577</v>
      </c>
      <c r="D23">
        <v>0.48861599999999999</v>
      </c>
      <c r="E23">
        <v>7.6649999999999996E-2</v>
      </c>
      <c r="M23">
        <f ca="1">B23*$I$24</f>
        <v>0.1702184972717154</v>
      </c>
      <c r="N23">
        <f t="shared" ref="N23:P26" ca="1" si="6">C23*$I$24</f>
        <v>0.11390403152068518</v>
      </c>
      <c r="O23">
        <f t="shared" ca="1" si="6"/>
        <v>0.28751004646993761</v>
      </c>
      <c r="P23">
        <f t="shared" ca="1" si="6"/>
        <v>4.5102176477890034E-2</v>
      </c>
    </row>
    <row r="24" spans="1:22" ht="25.8" customHeight="1" x14ac:dyDescent="0.3">
      <c r="A24" s="6"/>
      <c r="B24">
        <v>0.97567999999999999</v>
      </c>
      <c r="C24">
        <v>0.31172299999999997</v>
      </c>
      <c r="D24">
        <v>0.54618999999999995</v>
      </c>
      <c r="E24">
        <v>0.72843199999999997</v>
      </c>
      <c r="I24">
        <f ca="1">RAND()</f>
        <v>0.58841717518447534</v>
      </c>
      <c r="M24">
        <f t="shared" ref="M24:M26" ca="1" si="7">B24*$I$24</f>
        <v>0.57410686948398892</v>
      </c>
      <c r="N24">
        <f t="shared" ca="1" si="6"/>
        <v>0.18342316710003018</v>
      </c>
      <c r="O24">
        <f t="shared" ca="1" si="6"/>
        <v>0.32138757691400854</v>
      </c>
      <c r="P24">
        <f t="shared" ca="1" si="6"/>
        <v>0.42862189975397774</v>
      </c>
    </row>
    <row r="25" spans="1:22" ht="27.6" customHeight="1" x14ac:dyDescent="0.3">
      <c r="A25" s="6"/>
      <c r="B25">
        <v>0.280308</v>
      </c>
      <c r="C25">
        <v>0.25126399999999999</v>
      </c>
      <c r="D25">
        <v>0.53063700000000003</v>
      </c>
      <c r="E25">
        <v>0.36758000000000002</v>
      </c>
      <c r="M25">
        <f t="shared" ca="1" si="7"/>
        <v>0.1649380415416099</v>
      </c>
      <c r="N25">
        <f t="shared" ca="1" si="6"/>
        <v>0.14784805310555199</v>
      </c>
      <c r="O25">
        <f t="shared" ca="1" si="6"/>
        <v>0.31223592458836447</v>
      </c>
      <c r="P25">
        <f t="shared" ca="1" si="6"/>
        <v>0.21629038525430946</v>
      </c>
    </row>
    <row r="26" spans="1:22" ht="27.6" customHeight="1" x14ac:dyDescent="0.3">
      <c r="A26" s="6"/>
      <c r="B26">
        <v>0.86673800000000001</v>
      </c>
      <c r="C26">
        <v>0.42241800000000002</v>
      </c>
      <c r="D26">
        <v>3.0332999999999999E-2</v>
      </c>
      <c r="E26">
        <v>0.73048299999999999</v>
      </c>
      <c r="M26">
        <f t="shared" ca="1" si="7"/>
        <v>0.51000352558504181</v>
      </c>
      <c r="N26">
        <f t="shared" ca="1" si="6"/>
        <v>0.24855800630707572</v>
      </c>
      <c r="O26">
        <f t="shared" ca="1" si="6"/>
        <v>1.7848458174870688E-2</v>
      </c>
      <c r="P26">
        <f t="shared" ca="1" si="6"/>
        <v>0.4298287433802811</v>
      </c>
    </row>
    <row r="29" spans="1:22" ht="27" customHeight="1" x14ac:dyDescent="0.3">
      <c r="A29" s="6" t="s">
        <v>9</v>
      </c>
      <c r="B29">
        <v>0.169715</v>
      </c>
      <c r="C29">
        <v>0.64541499999999996</v>
      </c>
      <c r="D29">
        <v>0.36743799999999999</v>
      </c>
      <c r="E29">
        <v>0.89251199999999997</v>
      </c>
      <c r="M29">
        <f ca="1">B29*$I$30</f>
        <v>6.2073176783519056E-2</v>
      </c>
      <c r="N29">
        <f t="shared" ref="N29:P32" ca="1" si="8">C29*$I$30</f>
        <v>0.23606021502951977</v>
      </c>
      <c r="O29">
        <f t="shared" ca="1" si="8"/>
        <v>0.13439026562756781</v>
      </c>
      <c r="P29">
        <f t="shared" ca="1" si="8"/>
        <v>0.32643581980032499</v>
      </c>
    </row>
    <row r="30" spans="1:22" ht="27" customHeight="1" x14ac:dyDescent="0.3">
      <c r="A30" s="6"/>
      <c r="B30">
        <v>0.74403600000000003</v>
      </c>
      <c r="C30">
        <v>0.95629600000000003</v>
      </c>
      <c r="D30">
        <v>0.44711299999999998</v>
      </c>
      <c r="E30">
        <v>0.49282599999999999</v>
      </c>
      <c r="I30">
        <f ca="1">RAND()</f>
        <v>0.36574950230397463</v>
      </c>
      <c r="M30">
        <f t="shared" ref="M30:M32" ca="1" si="9">B30*$I$30</f>
        <v>0.27213079669624007</v>
      </c>
      <c r="N30">
        <f t="shared" ca="1" si="8"/>
        <v>0.34976478605528172</v>
      </c>
      <c r="O30">
        <f t="shared" ca="1" si="8"/>
        <v>0.16353135722363701</v>
      </c>
      <c r="P30">
        <f t="shared" ca="1" si="8"/>
        <v>0.18025086422245859</v>
      </c>
    </row>
    <row r="31" spans="1:22" ht="27.6" customHeight="1" x14ac:dyDescent="0.3">
      <c r="A31" s="6"/>
      <c r="B31">
        <v>6.2550999999999995E-2</v>
      </c>
      <c r="C31">
        <v>0.81221500000000002</v>
      </c>
      <c r="D31">
        <v>0.686388</v>
      </c>
      <c r="E31">
        <v>0.32758999999999999</v>
      </c>
      <c r="M31">
        <f t="shared" ca="1" si="9"/>
        <v>2.2877997118615916E-2</v>
      </c>
      <c r="N31">
        <f t="shared" ca="1" si="8"/>
        <v>0.29706723201382274</v>
      </c>
      <c r="O31">
        <f t="shared" ca="1" si="8"/>
        <v>0.25104606938742052</v>
      </c>
      <c r="P31">
        <f t="shared" ca="1" si="8"/>
        <v>0.11981587945975905</v>
      </c>
    </row>
    <row r="32" spans="1:22" ht="27.6" customHeight="1" x14ac:dyDescent="0.3">
      <c r="A32" s="6"/>
      <c r="B32">
        <v>0.30070799999999998</v>
      </c>
      <c r="C32">
        <v>0.12865399999999999</v>
      </c>
      <c r="D32">
        <v>0.112612</v>
      </c>
      <c r="E32">
        <v>0.88924400000000003</v>
      </c>
      <c r="M32">
        <f t="shared" ca="1" si="9"/>
        <v>0.10998380133882359</v>
      </c>
      <c r="N32">
        <f t="shared" ca="1" si="8"/>
        <v>4.7055136469415546E-2</v>
      </c>
      <c r="O32">
        <f t="shared" ca="1" si="8"/>
        <v>4.1187782953455189E-2</v>
      </c>
      <c r="P32">
        <f t="shared" ca="1" si="8"/>
        <v>0.32524055042679562</v>
      </c>
    </row>
  </sheetData>
  <mergeCells count="11">
    <mergeCell ref="A29:A32"/>
    <mergeCell ref="A5:A8"/>
    <mergeCell ref="A11:A14"/>
    <mergeCell ref="A17:A20"/>
    <mergeCell ref="B2:E3"/>
    <mergeCell ref="A23:A26"/>
    <mergeCell ref="B1:V1"/>
    <mergeCell ref="H2:J2"/>
    <mergeCell ref="M2:P3"/>
    <mergeCell ref="S2:V3"/>
    <mergeCell ref="H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</cp:lastModifiedBy>
  <dcterms:created xsi:type="dcterms:W3CDTF">2018-11-25T16:54:41Z</dcterms:created>
  <dcterms:modified xsi:type="dcterms:W3CDTF">2018-11-27T17:54:09Z</dcterms:modified>
</cp:coreProperties>
</file>