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s>
  <definedNames>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in the yellow cell above any column to show only the rows where that column is empty (e.g. above LPP Received to list the lots with no LPP received yet); (nonblank) shows only the rows where it is filled. Works like any other column filter: it combines with other columns as ALL, and with comma-separated values in the same cell as ANY.   •   Also see the Buyer Groups sheet for the same lots grouped by buyer with subtotals.</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5">
        <f>IF($B$4="",1,--(OR(SUMPRODUCT(--(TRIM(MID(SUBSTITUTE(SUBSTITUTE($B$4,"/",","),",",REPT(" ",99)),(ROW($1:$8)-1)*99+1,99))&lt;&gt;""),--ISNUMBER(SEARCH(TRIM(MID(SUBSTITUTE(SUBSTITUTE($B$4,"/",","),",",REPT(" ",99)),(ROW($1:$8)-1)*99+1,99)),IFERROR(('Final Calculation Sheet'!$F$4)&amp;"",""))))&gt;0,AND((SUMPRODUCT(--(UPPER(TRIM(MID(SUBSTITUTE(SUBSTITUTE($B$4,"/",","),",",REPT(" ",99)),(ROW($1:$8)-1)*99+1,99)))="(BLANK)"))+SUMPRODUCT(--(UPPER(TRIM(MID(SUBSTITUTE(SUBSTITUTE($B$4,"/",","),",",REPT(" ",99)),(ROW($1:$8)-1)*99+1,99)))="(BLANKS)")))&gt;0,IFERROR(('Final Calculation Sheet'!$F$4)&amp;"","")=""),AND((SUMPRODUCT(--(UPPER(TRIM(MID(SUBSTITUTE(SUBSTITUTE($B$4,"/",","),",",REPT(" ",99)),(ROW($1:$8)-1)*99+1,99)))="(NONBLANK)"))+SUMPRODUCT(--(UPPER(TRIM(MID(SUBSTITUTE(SUBSTITUTE($B$4,"/",","),",",REPT(" ",99)),(ROW($1:$8)-1)*99+1,99)))="(NONBLANKS)"))+SUMPRODUCT(--(TRIM(MID(SUBSTITUTE(SUBSTITUTE($B$4,"/",","),",",REPT(" ",99)),(ROW($1:$8)-1)*99+1,99))="&lt;&gt;")))&gt;0,IFERROR(('Final Calculation Sheet'!$F$4)&amp;"","")&lt;&gt;""))))</f>
        <v/>
      </c>
      <c r="BO5">
        <f>IF($C$4="",1,--(OR(SUMPRODUCT(--(TRIM(MID(SUBSTITUTE(SUBSTITUTE($C$4,"/",","),",",REPT(" ",99)),(ROW($1:$8)-1)*99+1,99))&lt;&gt;""),--ISNUMBER(SEARCH(TRIM(MID(SUBSTITUTE(SUBSTITUTE($C$4,"/",","),",",REPT(" ",99)),(ROW($1:$8)-1)*99+1,99)),IFERROR(('Final Calculation Sheet'!$G$4)&amp;"",""))))&gt;0,AND((SUMPRODUCT(--(UPPER(TRIM(MID(SUBSTITUTE(SUBSTITUTE($C$4,"/",","),",",REPT(" ",99)),(ROW($1:$8)-1)*99+1,99)))="(BLANK)"))+SUMPRODUCT(--(UPPER(TRIM(MID(SUBSTITUTE(SUBSTITUTE($C$4,"/",","),",",REPT(" ",99)),(ROW($1:$8)-1)*99+1,99)))="(BLANKS)")))&gt;0,IFERROR(('Final Calculation Sheet'!$G$4)&amp;"","")=""),AND((SUMPRODUCT(--(UPPER(TRIM(MID(SUBSTITUTE(SUBSTITUTE($C$4,"/",","),",",REPT(" ",99)),(ROW($1:$8)-1)*99+1,99)))="(NONBLANK)"))+SUMPRODUCT(--(UPPER(TRIM(MID(SUBSTITUTE(SUBSTITUTE($C$4,"/",","),",",REPT(" ",99)),(ROW($1:$8)-1)*99+1,99)))="(NONBLANKS)"))+SUMPRODUCT(--(TRIM(MID(SUBSTITUTE(SUBSTITUTE($C$4,"/",","),",",REPT(" ",99)),(ROW($1:$8)-1)*99+1,99))="&lt;&gt;")))&gt;0,IFERROR(('Final Calculation Sheet'!$G$4)&amp;"","")&lt;&gt;""))))</f>
        <v/>
      </c>
      <c r="BP5">
        <f>IF($D$4="",1,--(OR(SUMPRODUCT(--(TRIM(MID(SUBSTITUTE(SUBSTITUTE($D$4,"/",","),",",REPT(" ",99)),(ROW($1:$8)-1)*99+1,99))&lt;&gt;""),--ISNUMBER(SEARCH(TRIM(MID(SUBSTITUTE(SUBSTITUTE($D$4,"/",","),",",REPT(" ",99)),(ROW($1:$8)-1)*99+1,99)),IFERROR(('Final Calculation Sheet'!$B$4)&amp;"",""))))&gt;0,AND((SUMPRODUCT(--(UPPER(TRIM(MID(SUBSTITUTE(SUBSTITUTE($D$4,"/",","),",",REPT(" ",99)),(ROW($1:$8)-1)*99+1,99)))="(BLANK)"))+SUMPRODUCT(--(UPPER(TRIM(MID(SUBSTITUTE(SUBSTITUTE($D$4,"/",","),",",REPT(" ",99)),(ROW($1:$8)-1)*99+1,99)))="(BLANKS)")))&gt;0,IFERROR(('Final Calculation Sheet'!$B$4)&amp;"","")=""),AND((SUMPRODUCT(--(UPPER(TRIM(MID(SUBSTITUTE(SUBSTITUTE($D$4,"/",","),",",REPT(" ",99)),(ROW($1:$8)-1)*99+1,99)))="(NONBLANK)"))+SUMPRODUCT(--(UPPER(TRIM(MID(SUBSTITUTE(SUBSTITUTE($D$4,"/",","),",",REPT(" ",99)),(ROW($1:$8)-1)*99+1,99)))="(NONBLANKS)"))+SUMPRODUCT(--(TRIM(MID(SUBSTITUTE(SUBSTITUTE($D$4,"/",","),",",REPT(" ",99)),(ROW($1:$8)-1)*99+1,99))="&lt;&gt;")))&gt;0,IFERROR(('Final Calculation Sheet'!$B$4)&amp;"","")&lt;&gt;""))))</f>
        <v/>
      </c>
      <c r="BQ5">
        <f>IF($E$4="",1,--(OR(SUMPRODUCT(--(TRIM(MID(SUBSTITUTE(SUBSTITUTE($E$4,"/",","),",",REPT(" ",99)),(ROW($1:$8)-1)*99+1,99))&lt;&gt;""),--ISNUMBER(SEARCH(TRIM(MID(SUBSTITUTE(SUBSTITUTE($E$4,"/",","),",",REPT(" ",99)),(ROW($1:$8)-1)*99+1,99)),IFERROR(('Final Calculation Sheet'!$D$4)&amp;"",""))))&gt;0,AND((SUMPRODUCT(--(UPPER(TRIM(MID(SUBSTITUTE(SUBSTITUTE($E$4,"/",","),",",REPT(" ",99)),(ROW($1:$8)-1)*99+1,99)))="(BLANK)"))+SUMPRODUCT(--(UPPER(TRIM(MID(SUBSTITUTE(SUBSTITUTE($E$4,"/",","),",",REPT(" ",99)),(ROW($1:$8)-1)*99+1,99)))="(BLANKS)")))&gt;0,IFERROR(('Final Calculation Sheet'!$D$4)&amp;"","")=""),AND((SUMPRODUCT(--(UPPER(TRIM(MID(SUBSTITUTE(SUBSTITUTE($E$4,"/",","),",",REPT(" ",99)),(ROW($1:$8)-1)*99+1,99)))="(NONBLANK)"))+SUMPRODUCT(--(UPPER(TRIM(MID(SUBSTITUTE(SUBSTITUTE($E$4,"/",","),",",REPT(" ",99)),(ROW($1:$8)-1)*99+1,99)))="(NONBLANKS)"))+SUMPRODUCT(--(TRIM(MID(SUBSTITUTE(SUBSTITUTE($E$4,"/",","),",",REPT(" ",99)),(ROW($1:$8)-1)*99+1,99))="&lt;&gt;")))&gt;0,IFERROR(('Final Calculation Sheet'!$D$4)&amp;"","")&lt;&gt;""))))</f>
        <v/>
      </c>
      <c r="BR5">
        <f>IF($F$4="",1,--(OR(SUMPRODUCT(--(TRIM(MID(SUBSTITUTE(SUBSTITUTE($F$4,"/",","),",",REPT(" ",99)),(ROW($1:$8)-1)*99+1,99))&lt;&gt;""),--ISNUMBER(SEARCH(TRIM(MID(SUBSTITUTE(SUBSTITUTE($F$4,"/",","),",",REPT(" ",99)),(ROW($1:$8)-1)*99+1,99)),IFERROR(('Final Calculation Sheet'!$A$4)&amp;"",""))))&gt;0,AND((SUMPRODUCT(--(UPPER(TRIM(MID(SUBSTITUTE(SUBSTITUTE($F$4,"/",","),",",REPT(" ",99)),(ROW($1:$8)-1)*99+1,99)))="(BLANK)"))+SUMPRODUCT(--(UPPER(TRIM(MID(SUBSTITUTE(SUBSTITUTE($F$4,"/",","),",",REPT(" ",99)),(ROW($1:$8)-1)*99+1,99)))="(BLANKS)")))&gt;0,IFERROR(('Final Calculation Sheet'!$A$4)&amp;"","")=""),AND((SUMPRODUCT(--(UPPER(TRIM(MID(SUBSTITUTE(SUBSTITUTE($F$4,"/",","),",",REPT(" ",99)),(ROW($1:$8)-1)*99+1,99)))="(NONBLANK)"))+SUMPRODUCT(--(UPPER(TRIM(MID(SUBSTITUTE(SUBSTITUTE($F$4,"/",","),",",REPT(" ",99)),(ROW($1:$8)-1)*99+1,99)))="(NONBLANKS)"))+SUMPRODUCT(--(TRIM(MID(SUBSTITUTE(SUBSTITUTE($F$4,"/",","),",",REPT(" ",99)),(ROW($1:$8)-1)*99+1,99))="&lt;&gt;")))&gt;0,IFERROR(('Final Calculation Sheet'!$A$4)&amp;"","")&lt;&gt;""))))</f>
        <v/>
      </c>
      <c r="BS5">
        <f>IF($G$4="",1,--(OR(SUMPRODUCT(--(TRIM(MID(SUBSTITUTE(SUBSTITUTE($G$4,"/",","),",",REPT(" ",99)),(ROW($1:$8)-1)*99+1,99))&lt;&gt;""),--ISNUMBER(SEARCH(TRIM(MID(SUBSTITUTE(SUBSTITUTE($G$4,"/",","),",",REPT(" ",99)),(ROW($1:$8)-1)*99+1,99)),IFERROR(('Final Calculation Sheet'!$E$4)&amp;"",""))))&gt;0,AND((SUMPRODUCT(--(UPPER(TRIM(MID(SUBSTITUTE(SUBSTITUTE($G$4,"/",","),",",REPT(" ",99)),(ROW($1:$8)-1)*99+1,99)))="(BLANK)"))+SUMPRODUCT(--(UPPER(TRIM(MID(SUBSTITUTE(SUBSTITUTE($G$4,"/",","),",",REPT(" ",99)),(ROW($1:$8)-1)*99+1,99)))="(BLANKS)")))&gt;0,IFERROR(('Final Calculation Sheet'!$E$4)&amp;"","")=""),AND((SUMPRODUCT(--(UPPER(TRIM(MID(SUBSTITUTE(SUBSTITUTE($G$4,"/",","),",",REPT(" ",99)),(ROW($1:$8)-1)*99+1,99)))="(NONBLANK)"))+SUMPRODUCT(--(UPPER(TRIM(MID(SUBSTITUTE(SUBSTITUTE($G$4,"/",","),",",REPT(" ",99)),(ROW($1:$8)-1)*99+1,99)))="(NONBLANKS)"))+SUMPRODUCT(--(TRIM(MID(SUBSTITUTE(SUBSTITUTE($G$4,"/",","),",",REPT(" ",99)),(ROW($1:$8)-1)*99+1,99))="&lt;&gt;")))&gt;0,IFERROR(('Final Calculation Sheet'!$E$4)&amp;"","")&lt;&gt;""))))</f>
        <v/>
      </c>
      <c r="BT5">
        <f>IF($H$4="",1,--(OR(SUMPRODUCT(--(TRIM(MID(SUBSTITUTE(SUBSTITUTE($H$4,"/",","),",",REPT(" ",99)),(ROW($1:$8)-1)*99+1,99))&lt;&gt;""),--ISNUMBER(SEARCH(TRIM(MID(SUBSTITUTE(SUBSTITUTE($H$4,"/",","),",",REPT(" ",99)),(ROW($1:$8)-1)*99+1,99)),IFERROR(('Final Calculation Sheet'!$C$4)&amp;"",""))))&gt;0,AND((SUMPRODUCT(--(UPPER(TRIM(MID(SUBSTITUTE(SUBSTITUTE($H$4,"/",","),",",REPT(" ",99)),(ROW($1:$8)-1)*99+1,99)))="(BLANK)"))+SUMPRODUCT(--(UPPER(TRIM(MID(SUBSTITUTE(SUBSTITUTE($H$4,"/",","),",",REPT(" ",99)),(ROW($1:$8)-1)*99+1,99)))="(BLANKS)")))&gt;0,IFERROR(('Final Calculation Sheet'!$C$4)&amp;"","")=""),AND((SUMPRODUCT(--(UPPER(TRIM(MID(SUBSTITUTE(SUBSTITUTE($H$4,"/",","),",",REPT(" ",99)),(ROW($1:$8)-1)*99+1,99)))="(NONBLANK)"))+SUMPRODUCT(--(UPPER(TRIM(MID(SUBSTITUTE(SUBSTITUTE($H$4,"/",","),",",REPT(" ",99)),(ROW($1:$8)-1)*99+1,99)))="(NONBLANKS)"))+SUMPRODUCT(--(TRIM(MID(SUBSTITUTE(SUBSTITUTE($H$4,"/",","),",",REPT(" ",99)),(ROW($1:$8)-1)*99+1,99))="&lt;&gt;")))&gt;0,IFERROR(('Final Calculation Sheet'!$C$4)&amp;"","")&lt;&gt;""))))</f>
        <v/>
      </c>
      <c r="BU5">
        <f>IF($I$4="",1,--(OR(SUMPRODUCT(--(TRIM(MID(SUBSTITUTE(SUBSTITUTE($I$4,"/",","),",",REPT(" ",99)),(ROW($1:$8)-1)*99+1,99))&lt;&gt;""),--ISNUMBER(SEARCH(TRIM(MID(SUBSTITUTE(SUBSTITUTE($I$4,"/",","),",",REPT(" ",99)),(ROW($1:$8)-1)*99+1,99)),IFERROR(('Final Calculation Sheet'!$H$4)&amp;"",""))))&gt;0,AND((SUMPRODUCT(--(UPPER(TRIM(MID(SUBSTITUTE(SUBSTITUTE($I$4,"/",","),",",REPT(" ",99)),(ROW($1:$8)-1)*99+1,99)))="(BLANK)"))+SUMPRODUCT(--(UPPER(TRIM(MID(SUBSTITUTE(SUBSTITUTE($I$4,"/",","),",",REPT(" ",99)),(ROW($1:$8)-1)*99+1,99)))="(BLANKS)")))&gt;0,IFERROR(('Final Calculation Sheet'!$H$4)&amp;"","")=""),AND((SUMPRODUCT(--(UPPER(TRIM(MID(SUBSTITUTE(SUBSTITUTE($I$4,"/",","),",",REPT(" ",99)),(ROW($1:$8)-1)*99+1,99)))="(NONBLANK)"))+SUMPRODUCT(--(UPPER(TRIM(MID(SUBSTITUTE(SUBSTITUTE($I$4,"/",","),",",REPT(" ",99)),(ROW($1:$8)-1)*99+1,99)))="(NONBLANKS)"))+SUMPRODUCT(--(TRIM(MID(SUBSTITUTE(SUBSTITUTE($I$4,"/",","),",",REPT(" ",99)),(ROW($1:$8)-1)*99+1,99))="&lt;&gt;")))&gt;0,IFERROR(('Final Calculation Sheet'!$H$4)&amp;"","")&lt;&gt;""))))</f>
        <v/>
      </c>
      <c r="BV5">
        <f>IF($J$4="",1,--(OR(SUMPRODUCT(--(TRIM(MID(SUBSTITUTE(SUBSTITUTE($J$4,"/",","),",",REPT(" ",99)),(ROW($1:$8)-1)*99+1,99))&lt;&gt;""),--ISNUMBER(SEARCH(TRIM(MID(SUBSTITUTE(SUBSTITUTE($J$4,"/",","),",",REPT(" ",99)),(ROW($1:$8)-1)*99+1,99)),IFERROR(('Final Calculation Sheet'!$I$4)&amp;"",""))))&gt;0,AND((SUMPRODUCT(--(UPPER(TRIM(MID(SUBSTITUTE(SUBSTITUTE($J$4,"/",","),",",REPT(" ",99)),(ROW($1:$8)-1)*99+1,99)))="(BLANK)"))+SUMPRODUCT(--(UPPER(TRIM(MID(SUBSTITUTE(SUBSTITUTE($J$4,"/",","),",",REPT(" ",99)),(ROW($1:$8)-1)*99+1,99)))="(BLANKS)")))&gt;0,IFERROR(('Final Calculation Sheet'!$I$4)&amp;"","")=""),AND((SUMPRODUCT(--(UPPER(TRIM(MID(SUBSTITUTE(SUBSTITUTE($J$4,"/",","),",",REPT(" ",99)),(ROW($1:$8)-1)*99+1,99)))="(NONBLANK)"))+SUMPRODUCT(--(UPPER(TRIM(MID(SUBSTITUTE(SUBSTITUTE($J$4,"/",","),",",REPT(" ",99)),(ROW($1:$8)-1)*99+1,99)))="(NONBLANKS)"))+SUMPRODUCT(--(TRIM(MID(SUBSTITUTE(SUBSTITUTE($J$4,"/",","),",",REPT(" ",99)),(ROW($1:$8)-1)*99+1,99))="&lt;&gt;")))&gt;0,IFERROR(('Final Calculation Sheet'!$I$4)&amp;"","")&lt;&gt;""))))</f>
        <v/>
      </c>
      <c r="BW5">
        <f>IF($K$4="",1,--(OR(SUMPRODUCT(--(TRIM(MID(SUBSTITUTE(SUBSTITUTE($K$4,"/",","),",",REPT(" ",99)),(ROW($1:$8)-1)*99+1,99))&lt;&gt;""),--ISNUMBER(SEARCH(TRIM(MID(SUBSTITUTE(SUBSTITUTE($K$4,"/",","),",",REPT(" ",99)),(ROW($1:$8)-1)*99+1,99)),IFERROR(('Final Calculation Sheet'!$J$4)&amp;"",""))))&gt;0,AND((SUMPRODUCT(--(UPPER(TRIM(MID(SUBSTITUTE(SUBSTITUTE($K$4,"/",","),",",REPT(" ",99)),(ROW($1:$8)-1)*99+1,99)))="(BLANK)"))+SUMPRODUCT(--(UPPER(TRIM(MID(SUBSTITUTE(SUBSTITUTE($K$4,"/",","),",",REPT(" ",99)),(ROW($1:$8)-1)*99+1,99)))="(BLANKS)")))&gt;0,IFERROR(('Final Calculation Sheet'!$J$4)&amp;"","")=""),AND((SUMPRODUCT(--(UPPER(TRIM(MID(SUBSTITUTE(SUBSTITUTE($K$4,"/",","),",",REPT(" ",99)),(ROW($1:$8)-1)*99+1,99)))="(NONBLANK)"))+SUMPRODUCT(--(UPPER(TRIM(MID(SUBSTITUTE(SUBSTITUTE($K$4,"/",","),",",REPT(" ",99)),(ROW($1:$8)-1)*99+1,99)))="(NONBLANKS)"))+SUMPRODUCT(--(TRIM(MID(SUBSTITUTE(SUBSTITUTE($K$4,"/",","),",",REPT(" ",99)),(ROW($1:$8)-1)*99+1,99))="&lt;&gt;")))&gt;0,IFERROR(('Final Calculation Sheet'!$J$4)&amp;"","")&lt;&gt;""))))</f>
        <v/>
      </c>
      <c r="BX5">
        <f>IF($L$4="",1,--(OR(SUMPRODUCT(--(TRIM(MID(SUBSTITUTE(SUBSTITUTE($L$4,"/",","),",",REPT(" ",99)),(ROW($1:$8)-1)*99+1,99))&lt;&gt;""),--ISNUMBER(SEARCH(TRIM(MID(SUBSTITUTE(SUBSTITUTE($L$4,"/",","),",",REPT(" ",99)),(ROW($1:$8)-1)*99+1,99)),IFERROR(('Final Calculation Sheet'!$K$4)&amp;"",""))))&gt;0,AND((SUMPRODUCT(--(UPPER(TRIM(MID(SUBSTITUTE(SUBSTITUTE($L$4,"/",","),",",REPT(" ",99)),(ROW($1:$8)-1)*99+1,99)))="(BLANK)"))+SUMPRODUCT(--(UPPER(TRIM(MID(SUBSTITUTE(SUBSTITUTE($L$4,"/",","),",",REPT(" ",99)),(ROW($1:$8)-1)*99+1,99)))="(BLANKS)")))&gt;0,IFERROR(('Final Calculation Sheet'!$K$4)&amp;"","")=""),AND((SUMPRODUCT(--(UPPER(TRIM(MID(SUBSTITUTE(SUBSTITUTE($L$4,"/",","),",",REPT(" ",99)),(ROW($1:$8)-1)*99+1,99)))="(NONBLANK)"))+SUMPRODUCT(--(UPPER(TRIM(MID(SUBSTITUTE(SUBSTITUTE($L$4,"/",","),",",REPT(" ",99)),(ROW($1:$8)-1)*99+1,99)))="(NONBLANKS)"))+SUMPRODUCT(--(TRIM(MID(SUBSTITUTE(SUBSTITUTE($L$4,"/",","),",",REPT(" ",99)),(ROW($1:$8)-1)*99+1,99))="&lt;&gt;")))&gt;0,IFERROR(('Final Calculation Sheet'!$K$4)&amp;"","")&lt;&gt;""))))</f>
        <v/>
      </c>
      <c r="BY5">
        <f>IF($M$4="",1,--(OR(SUMPRODUCT(--(TRIM(MID(SUBSTITUTE(SUBSTITUTE($M$4,"/",","),",",REPT(" ",99)),(ROW($1:$8)-1)*99+1,99))&lt;&gt;""),--ISNUMBER(SEARCH(TRIM(MID(SUBSTITUTE(SUBSTITUTE($M$4,"/",","),",",REPT(" ",99)),(ROW($1:$8)-1)*99+1,99)),IFERROR(('Final Calculation Sheet'!$L$4)&amp;"",""))))&gt;0,AND((SUMPRODUCT(--(UPPER(TRIM(MID(SUBSTITUTE(SUBSTITUTE($M$4,"/",","),",",REPT(" ",99)),(ROW($1:$8)-1)*99+1,99)))="(BLANK)"))+SUMPRODUCT(--(UPPER(TRIM(MID(SUBSTITUTE(SUBSTITUTE($M$4,"/",","),",",REPT(" ",99)),(ROW($1:$8)-1)*99+1,99)))="(BLANKS)")))&gt;0,IFERROR(('Final Calculation Sheet'!$L$4)&amp;"","")=""),AND((SUMPRODUCT(--(UPPER(TRIM(MID(SUBSTITUTE(SUBSTITUTE($M$4,"/",","),",",REPT(" ",99)),(ROW($1:$8)-1)*99+1,99)))="(NONBLANK)"))+SUMPRODUCT(--(UPPER(TRIM(MID(SUBSTITUTE(SUBSTITUTE($M$4,"/",","),",",REPT(" ",99)),(ROW($1:$8)-1)*99+1,99)))="(NONBLANKS)"))+SUMPRODUCT(--(TRIM(MID(SUBSTITUTE(SUBSTITUTE($M$4,"/",","),",",REPT(" ",99)),(ROW($1:$8)-1)*99+1,99))="&lt;&gt;")))&gt;0,IFERROR(('Final Calculation Sheet'!$L$4)&amp;"","")&lt;&gt;""))))</f>
        <v/>
      </c>
      <c r="BZ5">
        <f>IF($N$4="",1,--(OR(SUMPRODUCT(--(TRIM(MID(SUBSTITUTE(SUBSTITUTE($N$4,"/",","),",",REPT(" ",99)),(ROW($1:$8)-1)*99+1,99))&lt;&gt;""),--ISNUMBER(SEARCH(TRIM(MID(SUBSTITUTE(SUBSTITUTE($N$4,"/",","),",",REPT(" ",99)),(ROW($1:$8)-1)*99+1,99)),IFERROR(('Final Calculation Sheet'!$M$4)&amp;"",""))))&gt;0,AND((SUMPRODUCT(--(UPPER(TRIM(MID(SUBSTITUTE(SUBSTITUTE($N$4,"/",","),",",REPT(" ",99)),(ROW($1:$8)-1)*99+1,99)))="(BLANK)"))+SUMPRODUCT(--(UPPER(TRIM(MID(SUBSTITUTE(SUBSTITUTE($N$4,"/",","),",",REPT(" ",99)),(ROW($1:$8)-1)*99+1,99)))="(BLANKS)")))&gt;0,IFERROR(('Final Calculation Sheet'!$M$4)&amp;"","")=""),AND((SUMPRODUCT(--(UPPER(TRIM(MID(SUBSTITUTE(SUBSTITUTE($N$4,"/",","),",",REPT(" ",99)),(ROW($1:$8)-1)*99+1,99)))="(NONBLANK)"))+SUMPRODUCT(--(UPPER(TRIM(MID(SUBSTITUTE(SUBSTITUTE($N$4,"/",","),",",REPT(" ",99)),(ROW($1:$8)-1)*99+1,99)))="(NONBLANKS)"))+SUMPRODUCT(--(TRIM(MID(SUBSTITUTE(SUBSTITUTE($N$4,"/",","),",",REPT(" ",99)),(ROW($1:$8)-1)*99+1,99))="&lt;&gt;")))&gt;0,IFERROR(('Final Calculation Sheet'!$M$4)&amp;"","")&lt;&gt;""))))</f>
        <v/>
      </c>
      <c r="CA5">
        <f>IF($O$4="",1,--(OR(SUMPRODUCT(--(TRIM(MID(SUBSTITUTE(SUBSTITUTE($O$4,"/",","),",",REPT(" ",99)),(ROW($1:$8)-1)*99+1,99))&lt;&gt;""),--ISNUMBER(SEARCH(TRIM(MID(SUBSTITUTE(SUBSTITUTE($O$4,"/",","),",",REPT(" ",99)),(ROW($1:$8)-1)*99+1,99)),IFERROR(('Final Calculation Sheet'!$N$4)&amp;"",""))))&gt;0,AND((SUMPRODUCT(--(UPPER(TRIM(MID(SUBSTITUTE(SUBSTITUTE($O$4,"/",","),",",REPT(" ",99)),(ROW($1:$8)-1)*99+1,99)))="(BLANK)"))+SUMPRODUCT(--(UPPER(TRIM(MID(SUBSTITUTE(SUBSTITUTE($O$4,"/",","),",",REPT(" ",99)),(ROW($1:$8)-1)*99+1,99)))="(BLANKS)")))&gt;0,IFERROR(('Final Calculation Sheet'!$N$4)&amp;"","")=""),AND((SUMPRODUCT(--(UPPER(TRIM(MID(SUBSTITUTE(SUBSTITUTE($O$4,"/",","),",",REPT(" ",99)),(ROW($1:$8)-1)*99+1,99)))="(NONBLANK)"))+SUMPRODUCT(--(UPPER(TRIM(MID(SUBSTITUTE(SUBSTITUTE($O$4,"/",","),",",REPT(" ",99)),(ROW($1:$8)-1)*99+1,99)))="(NONBLANKS)"))+SUMPRODUCT(--(TRIM(MID(SUBSTITUTE(SUBSTITUTE($O$4,"/",","),",",REPT(" ",99)),(ROW($1:$8)-1)*99+1,99))="&lt;&gt;")))&gt;0,IFERROR(('Final Calculation Sheet'!$N$4)&amp;"","")&lt;&gt;""))))</f>
        <v/>
      </c>
      <c r="CB5">
        <f>IF($P$4="",1,--(OR(SUMPRODUCT(--(TRIM(MID(SUBSTITUTE(SUBSTITUTE($P$4,"/",","),",",REPT(" ",99)),(ROW($1:$8)-1)*99+1,99))&lt;&gt;""),--ISNUMBER(SEARCH(TRIM(MID(SUBSTITUTE(SUBSTITUTE($P$4,"/",","),",",REPT(" ",99)),(ROW($1:$8)-1)*99+1,99)),IFERROR(('Final Calculation Sheet'!$O$4)&amp;"",""))))&gt;0,AND((SUMPRODUCT(--(UPPER(TRIM(MID(SUBSTITUTE(SUBSTITUTE($P$4,"/",","),",",REPT(" ",99)),(ROW($1:$8)-1)*99+1,99)))="(BLANK)"))+SUMPRODUCT(--(UPPER(TRIM(MID(SUBSTITUTE(SUBSTITUTE($P$4,"/",","),",",REPT(" ",99)),(ROW($1:$8)-1)*99+1,99)))="(BLANKS)")))&gt;0,IFERROR(('Final Calculation Sheet'!$O$4)&amp;"","")=""),AND((SUMPRODUCT(--(UPPER(TRIM(MID(SUBSTITUTE(SUBSTITUTE($P$4,"/",","),",",REPT(" ",99)),(ROW($1:$8)-1)*99+1,99)))="(NONBLANK)"))+SUMPRODUCT(--(UPPER(TRIM(MID(SUBSTITUTE(SUBSTITUTE($P$4,"/",","),",",REPT(" ",99)),(ROW($1:$8)-1)*99+1,99)))="(NONBLANKS)"))+SUMPRODUCT(--(TRIM(MID(SUBSTITUTE(SUBSTITUTE($P$4,"/",","),",",REPT(" ",99)),(ROW($1:$8)-1)*99+1,99))="&lt;&gt;")))&gt;0,IFERROR(('Final Calculation Sheet'!$O$4)&amp;"","")&lt;&gt;""))))</f>
        <v/>
      </c>
      <c r="CC5">
        <f>IF($Q$4="",1,--(OR(SUMPRODUCT(--(TRIM(MID(SUBSTITUTE(SUBSTITUTE($Q$4,"/",","),",",REPT(" ",99)),(ROW($1:$8)-1)*99+1,99))&lt;&gt;""),--ISNUMBER(SEARCH(TRIM(MID(SUBSTITUTE(SUBSTITUTE($Q$4,"/",","),",",REPT(" ",99)),(ROW($1:$8)-1)*99+1,99)),IFERROR(('Final Calculation Sheet'!$P$4)&amp;"",""))))&gt;0,AND((SUMPRODUCT(--(UPPER(TRIM(MID(SUBSTITUTE(SUBSTITUTE($Q$4,"/",","),",",REPT(" ",99)),(ROW($1:$8)-1)*99+1,99)))="(BLANK)"))+SUMPRODUCT(--(UPPER(TRIM(MID(SUBSTITUTE(SUBSTITUTE($Q$4,"/",","),",",REPT(" ",99)),(ROW($1:$8)-1)*99+1,99)))="(BLANKS)")))&gt;0,IFERROR(('Final Calculation Sheet'!$P$4)&amp;"","")=""),AND((SUMPRODUCT(--(UPPER(TRIM(MID(SUBSTITUTE(SUBSTITUTE($Q$4,"/",","),",",REPT(" ",99)),(ROW($1:$8)-1)*99+1,99)))="(NONBLANK)"))+SUMPRODUCT(--(UPPER(TRIM(MID(SUBSTITUTE(SUBSTITUTE($Q$4,"/",","),",",REPT(" ",99)),(ROW($1:$8)-1)*99+1,99)))="(NONBLANKS)"))+SUMPRODUCT(--(TRIM(MID(SUBSTITUTE(SUBSTITUTE($Q$4,"/",","),",",REPT(" ",99)),(ROW($1:$8)-1)*99+1,99))="&lt;&gt;")))&gt;0,IFERROR(('Final Calculation Sheet'!$P$4)&amp;"","")&lt;&gt;""))))</f>
        <v/>
      </c>
      <c r="CD5">
        <f>IF($R$4="",1,--(OR(SUMPRODUCT(--(TRIM(MID(SUBSTITUTE(SUBSTITUTE($R$4,"/",","),",",REPT(" ",99)),(ROW($1:$8)-1)*99+1,99))&lt;&gt;""),--ISNUMBER(SEARCH(TRIM(MID(SUBSTITUTE(SUBSTITUTE($R$4,"/",","),",",REPT(" ",99)),(ROW($1:$8)-1)*99+1,99)),IFERROR(('Final Calculation Sheet'!$Q$4)&amp;"",""))))&gt;0,AND((SUMPRODUCT(--(UPPER(TRIM(MID(SUBSTITUTE(SUBSTITUTE($R$4,"/",","),",",REPT(" ",99)),(ROW($1:$8)-1)*99+1,99)))="(BLANK)"))+SUMPRODUCT(--(UPPER(TRIM(MID(SUBSTITUTE(SUBSTITUTE($R$4,"/",","),",",REPT(" ",99)),(ROW($1:$8)-1)*99+1,99)))="(BLANKS)")))&gt;0,IFERROR(('Final Calculation Sheet'!$Q$4)&amp;"","")=""),AND((SUMPRODUCT(--(UPPER(TRIM(MID(SUBSTITUTE(SUBSTITUTE($R$4,"/",","),",",REPT(" ",99)),(ROW($1:$8)-1)*99+1,99)))="(NONBLANK)"))+SUMPRODUCT(--(UPPER(TRIM(MID(SUBSTITUTE(SUBSTITUTE($R$4,"/",","),",",REPT(" ",99)),(ROW($1:$8)-1)*99+1,99)))="(NONBLANKS)"))+SUMPRODUCT(--(TRIM(MID(SUBSTITUTE(SUBSTITUTE($R$4,"/",","),",",REPT(" ",99)),(ROW($1:$8)-1)*99+1,99))="&lt;&gt;")))&gt;0,IFERROR(('Final Calculation Sheet'!$Q$4)&amp;"","")&lt;&gt;""))))</f>
        <v/>
      </c>
      <c r="CE5">
        <f>IF($S$4="",1,--(OR(SUMPRODUCT(--(TRIM(MID(SUBSTITUTE(SUBSTITUTE($S$4,"/",","),",",REPT(" ",99)),(ROW($1:$8)-1)*99+1,99))&lt;&gt;""),--ISNUMBER(SEARCH(TRIM(MID(SUBSTITUTE(SUBSTITUTE($S$4,"/",","),",",REPT(" ",99)),(ROW($1:$8)-1)*99+1,99)),IFERROR(('Final Calculation Sheet'!$R$4)&amp;"",""))))&gt;0,AND((SUMPRODUCT(--(UPPER(TRIM(MID(SUBSTITUTE(SUBSTITUTE($S$4,"/",","),",",REPT(" ",99)),(ROW($1:$8)-1)*99+1,99)))="(BLANK)"))+SUMPRODUCT(--(UPPER(TRIM(MID(SUBSTITUTE(SUBSTITUTE($S$4,"/",","),",",REPT(" ",99)),(ROW($1:$8)-1)*99+1,99)))="(BLANKS)")))&gt;0,IFERROR(('Final Calculation Sheet'!$R$4)&amp;"","")=""),AND((SUMPRODUCT(--(UPPER(TRIM(MID(SUBSTITUTE(SUBSTITUTE($S$4,"/",","),",",REPT(" ",99)),(ROW($1:$8)-1)*99+1,99)))="(NONBLANK)"))+SUMPRODUCT(--(UPPER(TRIM(MID(SUBSTITUTE(SUBSTITUTE($S$4,"/",","),",",REPT(" ",99)),(ROW($1:$8)-1)*99+1,99)))="(NONBLANKS)"))+SUMPRODUCT(--(TRIM(MID(SUBSTITUTE(SUBSTITUTE($S$4,"/",","),",",REPT(" ",99)),(ROW($1:$8)-1)*99+1,99))="&lt;&gt;")))&gt;0,IFERROR(('Final Calculation Sheet'!$R$4)&amp;"","")&lt;&gt;""))))</f>
        <v/>
      </c>
      <c r="CF5">
        <f>IF($T$4="",1,--(OR(SUMPRODUCT(--(TRIM(MID(SUBSTITUTE(SUBSTITUTE($T$4,"/",","),",",REPT(" ",99)),(ROW($1:$8)-1)*99+1,99))&lt;&gt;""),--ISNUMBER(SEARCH(TRIM(MID(SUBSTITUTE(SUBSTITUTE($T$4,"/",","),",",REPT(" ",99)),(ROW($1:$8)-1)*99+1,99)),IFERROR(('Final Calculation Sheet'!$S$4)&amp;"",""))))&gt;0,AND((SUMPRODUCT(--(UPPER(TRIM(MID(SUBSTITUTE(SUBSTITUTE($T$4,"/",","),",",REPT(" ",99)),(ROW($1:$8)-1)*99+1,99)))="(BLANK)"))+SUMPRODUCT(--(UPPER(TRIM(MID(SUBSTITUTE(SUBSTITUTE($T$4,"/",","),",",REPT(" ",99)),(ROW($1:$8)-1)*99+1,99)))="(BLANKS)")))&gt;0,IFERROR(('Final Calculation Sheet'!$S$4)&amp;"","")=""),AND((SUMPRODUCT(--(UPPER(TRIM(MID(SUBSTITUTE(SUBSTITUTE($T$4,"/",","),",",REPT(" ",99)),(ROW($1:$8)-1)*99+1,99)))="(NONBLANK)"))+SUMPRODUCT(--(UPPER(TRIM(MID(SUBSTITUTE(SUBSTITUTE($T$4,"/",","),",",REPT(" ",99)),(ROW($1:$8)-1)*99+1,99)))="(NONBLANKS)"))+SUMPRODUCT(--(TRIM(MID(SUBSTITUTE(SUBSTITUTE($T$4,"/",","),",",REPT(" ",99)),(ROW($1:$8)-1)*99+1,99))="&lt;&gt;")))&gt;0,IFERROR(('Final Calculation Sheet'!$S$4)&amp;"","")&lt;&gt;""))))</f>
        <v/>
      </c>
      <c r="CG5">
        <f>IF($U$4="",1,--(OR(SUMPRODUCT(--(TRIM(MID(SUBSTITUTE(SUBSTITUTE($U$4,"/",","),",",REPT(" ",99)),(ROW($1:$8)-1)*99+1,99))&lt;&gt;""),--ISNUMBER(SEARCH(TRIM(MID(SUBSTITUTE(SUBSTITUTE($U$4,"/",","),",",REPT(" ",99)),(ROW($1:$8)-1)*99+1,99)),IFERROR(('Final Calculation Sheet'!$T$4)&amp;"",""))))&gt;0,AND((SUMPRODUCT(--(UPPER(TRIM(MID(SUBSTITUTE(SUBSTITUTE($U$4,"/",","),",",REPT(" ",99)),(ROW($1:$8)-1)*99+1,99)))="(BLANK)"))+SUMPRODUCT(--(UPPER(TRIM(MID(SUBSTITUTE(SUBSTITUTE($U$4,"/",","),",",REPT(" ",99)),(ROW($1:$8)-1)*99+1,99)))="(BLANKS)")))&gt;0,IFERROR(('Final Calculation Sheet'!$T$4)&amp;"","")=""),AND((SUMPRODUCT(--(UPPER(TRIM(MID(SUBSTITUTE(SUBSTITUTE($U$4,"/",","),",",REPT(" ",99)),(ROW($1:$8)-1)*99+1,99)))="(NONBLANK)"))+SUMPRODUCT(--(UPPER(TRIM(MID(SUBSTITUTE(SUBSTITUTE($U$4,"/",","),",",REPT(" ",99)),(ROW($1:$8)-1)*99+1,99)))="(NONBLANKS)"))+SUMPRODUCT(--(TRIM(MID(SUBSTITUTE(SUBSTITUTE($U$4,"/",","),",",REPT(" ",99)),(ROW($1:$8)-1)*99+1,99))="&lt;&gt;")))&gt;0,IFERROR(('Final Calculation Sheet'!$T$4)&amp;"","")&lt;&gt;""))))</f>
        <v/>
      </c>
      <c r="CH5">
        <f>IF($V$4="",1,--(OR(SUMPRODUCT(--(TRIM(MID(SUBSTITUTE(SUBSTITUTE($V$4,"/",","),",",REPT(" ",99)),(ROW($1:$8)-1)*99+1,99))&lt;&gt;""),--ISNUMBER(SEARCH(TRIM(MID(SUBSTITUTE(SUBSTITUTE($V$4,"/",","),",",REPT(" ",99)),(ROW($1:$8)-1)*99+1,99)),IFERROR(('Final Calculation Sheet'!$U$4)&amp;"",""))))&gt;0,AND((SUMPRODUCT(--(UPPER(TRIM(MID(SUBSTITUTE(SUBSTITUTE($V$4,"/",","),",",REPT(" ",99)),(ROW($1:$8)-1)*99+1,99)))="(BLANK)"))+SUMPRODUCT(--(UPPER(TRIM(MID(SUBSTITUTE(SUBSTITUTE($V$4,"/",","),",",REPT(" ",99)),(ROW($1:$8)-1)*99+1,99)))="(BLANKS)")))&gt;0,IFERROR(('Final Calculation Sheet'!$U$4)&amp;"","")=""),AND((SUMPRODUCT(--(UPPER(TRIM(MID(SUBSTITUTE(SUBSTITUTE($V$4,"/",","),",",REPT(" ",99)),(ROW($1:$8)-1)*99+1,99)))="(NONBLANK)"))+SUMPRODUCT(--(UPPER(TRIM(MID(SUBSTITUTE(SUBSTITUTE($V$4,"/",","),",",REPT(" ",99)),(ROW($1:$8)-1)*99+1,99)))="(NONBLANKS)"))+SUMPRODUCT(--(TRIM(MID(SUBSTITUTE(SUBSTITUTE($V$4,"/",","),",",REPT(" ",99)),(ROW($1:$8)-1)*99+1,99))="&lt;&gt;")))&gt;0,IFERROR(('Final Calculation Sheet'!$U$4)&amp;"","")&lt;&gt;""))))</f>
        <v/>
      </c>
      <c r="CI5">
        <f>IF($W$4="",1,--(OR(SUMPRODUCT(--(TRIM(MID(SUBSTITUTE(SUBSTITUTE($W$4,"/",","),",",REPT(" ",99)),(ROW($1:$8)-1)*99+1,99))&lt;&gt;""),--ISNUMBER(SEARCH(TRIM(MID(SUBSTITUTE(SUBSTITUTE($W$4,"/",","),",",REPT(" ",99)),(ROW($1:$8)-1)*99+1,99)),IFERROR(('Final Calculation Sheet'!$V$4)&amp;"",""))))&gt;0,AND((SUMPRODUCT(--(UPPER(TRIM(MID(SUBSTITUTE(SUBSTITUTE($W$4,"/",","),",",REPT(" ",99)),(ROW($1:$8)-1)*99+1,99)))="(BLANK)"))+SUMPRODUCT(--(UPPER(TRIM(MID(SUBSTITUTE(SUBSTITUTE($W$4,"/",","),",",REPT(" ",99)),(ROW($1:$8)-1)*99+1,99)))="(BLANKS)")))&gt;0,IFERROR(('Final Calculation Sheet'!$V$4)&amp;"","")=""),AND((SUMPRODUCT(--(UPPER(TRIM(MID(SUBSTITUTE(SUBSTITUTE($W$4,"/",","),",",REPT(" ",99)),(ROW($1:$8)-1)*99+1,99)))="(NONBLANK)"))+SUMPRODUCT(--(UPPER(TRIM(MID(SUBSTITUTE(SUBSTITUTE($W$4,"/",","),",",REPT(" ",99)),(ROW($1:$8)-1)*99+1,99)))="(NONBLANKS)"))+SUMPRODUCT(--(TRIM(MID(SUBSTITUTE(SUBSTITUTE($W$4,"/",","),",",REPT(" ",99)),(ROW($1:$8)-1)*99+1,99))="&lt;&gt;")))&gt;0,IFERROR(('Final Calculation Sheet'!$V$4)&amp;"","")&lt;&gt;""))))</f>
        <v/>
      </c>
      <c r="CJ5">
        <f>IF($X$4="",1,--(OR(SUMPRODUCT(--(TRIM(MID(SUBSTITUTE(SUBSTITUTE($X$4,"/",","),",",REPT(" ",99)),(ROW($1:$8)-1)*99+1,99))&lt;&gt;""),--ISNUMBER(SEARCH(TRIM(MID(SUBSTITUTE(SUBSTITUTE($X$4,"/",","),",",REPT(" ",99)),(ROW($1:$8)-1)*99+1,99)),IFERROR(('Final Calculation Sheet'!$W$4)&amp;"",""))))&gt;0,AND((SUMPRODUCT(--(UPPER(TRIM(MID(SUBSTITUTE(SUBSTITUTE($X$4,"/",","),",",REPT(" ",99)),(ROW($1:$8)-1)*99+1,99)))="(BLANK)"))+SUMPRODUCT(--(UPPER(TRIM(MID(SUBSTITUTE(SUBSTITUTE($X$4,"/",","),",",REPT(" ",99)),(ROW($1:$8)-1)*99+1,99)))="(BLANKS)")))&gt;0,IFERROR(('Final Calculation Sheet'!$W$4)&amp;"","")=""),AND((SUMPRODUCT(--(UPPER(TRIM(MID(SUBSTITUTE(SUBSTITUTE($X$4,"/",","),",",REPT(" ",99)),(ROW($1:$8)-1)*99+1,99)))="(NONBLANK)"))+SUMPRODUCT(--(UPPER(TRIM(MID(SUBSTITUTE(SUBSTITUTE($X$4,"/",","),",",REPT(" ",99)),(ROW($1:$8)-1)*99+1,99)))="(NONBLANKS)"))+SUMPRODUCT(--(TRIM(MID(SUBSTITUTE(SUBSTITUTE($X$4,"/",","),",",REPT(" ",99)),(ROW($1:$8)-1)*99+1,99))="&lt;&gt;")))&gt;0,IFERROR(('Final Calculation Sheet'!$W$4)&amp;"","")&lt;&gt;""))))</f>
        <v/>
      </c>
      <c r="CK5">
        <f>IF($Y$4="",1,--(OR(SUMPRODUCT(--(TRIM(MID(SUBSTITUTE(SUBSTITUTE($Y$4,"/",","),",",REPT(" ",99)),(ROW($1:$8)-1)*99+1,99))&lt;&gt;""),--ISNUMBER(SEARCH(TRIM(MID(SUBSTITUTE(SUBSTITUTE($Y$4,"/",","),",",REPT(" ",99)),(ROW($1:$8)-1)*99+1,99)),IFERROR(('Final Calculation Sheet'!$X$4)&amp;"",""))))&gt;0,AND((SUMPRODUCT(--(UPPER(TRIM(MID(SUBSTITUTE(SUBSTITUTE($Y$4,"/",","),",",REPT(" ",99)),(ROW($1:$8)-1)*99+1,99)))="(BLANK)"))+SUMPRODUCT(--(UPPER(TRIM(MID(SUBSTITUTE(SUBSTITUTE($Y$4,"/",","),",",REPT(" ",99)),(ROW($1:$8)-1)*99+1,99)))="(BLANKS)")))&gt;0,IFERROR(('Final Calculation Sheet'!$X$4)&amp;"","")=""),AND((SUMPRODUCT(--(UPPER(TRIM(MID(SUBSTITUTE(SUBSTITUTE($Y$4,"/",","),",",REPT(" ",99)),(ROW($1:$8)-1)*99+1,99)))="(NONBLANK)"))+SUMPRODUCT(--(UPPER(TRIM(MID(SUBSTITUTE(SUBSTITUTE($Y$4,"/",","),",",REPT(" ",99)),(ROW($1:$8)-1)*99+1,99)))="(NONBLANKS)"))+SUMPRODUCT(--(TRIM(MID(SUBSTITUTE(SUBSTITUTE($Y$4,"/",","),",",REPT(" ",99)),(ROW($1:$8)-1)*99+1,99))="&lt;&gt;")))&gt;0,IFERROR(('Final Calculation Sheet'!$X$4)&amp;"","")&lt;&gt;""))))</f>
        <v/>
      </c>
      <c r="CL5">
        <f>IF($Z$4="",1,--(OR(SUMPRODUCT(--(TRIM(MID(SUBSTITUTE(SUBSTITUTE($Z$4,"/",","),",",REPT(" ",99)),(ROW($1:$8)-1)*99+1,99))&lt;&gt;""),--ISNUMBER(SEARCH(TRIM(MID(SUBSTITUTE(SUBSTITUTE($Z$4,"/",","),",",REPT(" ",99)),(ROW($1:$8)-1)*99+1,99)),IFERROR(('Final Calculation Sheet'!$Y$4)&amp;"",""))))&gt;0,AND((SUMPRODUCT(--(UPPER(TRIM(MID(SUBSTITUTE(SUBSTITUTE($Z$4,"/",","),",",REPT(" ",99)),(ROW($1:$8)-1)*99+1,99)))="(BLANK)"))+SUMPRODUCT(--(UPPER(TRIM(MID(SUBSTITUTE(SUBSTITUTE($Z$4,"/",","),",",REPT(" ",99)),(ROW($1:$8)-1)*99+1,99)))="(BLANKS)")))&gt;0,IFERROR(('Final Calculation Sheet'!$Y$4)&amp;"","")=""),AND((SUMPRODUCT(--(UPPER(TRIM(MID(SUBSTITUTE(SUBSTITUTE($Z$4,"/",","),",",REPT(" ",99)),(ROW($1:$8)-1)*99+1,99)))="(NONBLANK)"))+SUMPRODUCT(--(UPPER(TRIM(MID(SUBSTITUTE(SUBSTITUTE($Z$4,"/",","),",",REPT(" ",99)),(ROW($1:$8)-1)*99+1,99)))="(NONBLANKS)"))+SUMPRODUCT(--(TRIM(MID(SUBSTITUTE(SUBSTITUTE($Z$4,"/",","),",",REPT(" ",99)),(ROW($1:$8)-1)*99+1,99))="&lt;&gt;")))&gt;0,IFERROR(('Final Calculation Sheet'!$Y$4)&amp;"","")&lt;&gt;""))))</f>
        <v/>
      </c>
      <c r="CM5">
        <f>IF($AA$4="",1,--(OR(SUMPRODUCT(--(TRIM(MID(SUBSTITUTE(SUBSTITUTE($AA$4,"/",","),",",REPT(" ",99)),(ROW($1:$8)-1)*99+1,99))&lt;&gt;""),--ISNUMBER(SEARCH(TRIM(MID(SUBSTITUTE(SUBSTITUTE($AA$4,"/",","),",",REPT(" ",99)),(ROW($1:$8)-1)*99+1,99)),IFERROR(('Final Calculation Sheet'!$Z$4)&amp;"",""))))&gt;0,AND((SUMPRODUCT(--(UPPER(TRIM(MID(SUBSTITUTE(SUBSTITUTE($AA$4,"/",","),",",REPT(" ",99)),(ROW($1:$8)-1)*99+1,99)))="(BLANK)"))+SUMPRODUCT(--(UPPER(TRIM(MID(SUBSTITUTE(SUBSTITUTE($AA$4,"/",","),",",REPT(" ",99)),(ROW($1:$8)-1)*99+1,99)))="(BLANKS)")))&gt;0,IFERROR(('Final Calculation Sheet'!$Z$4)&amp;"","")=""),AND((SUMPRODUCT(--(UPPER(TRIM(MID(SUBSTITUTE(SUBSTITUTE($AA$4,"/",","),",",REPT(" ",99)),(ROW($1:$8)-1)*99+1,99)))="(NONBLANK)"))+SUMPRODUCT(--(UPPER(TRIM(MID(SUBSTITUTE(SUBSTITUTE($AA$4,"/",","),",",REPT(" ",99)),(ROW($1:$8)-1)*99+1,99)))="(NONBLANKS)"))+SUMPRODUCT(--(TRIM(MID(SUBSTITUTE(SUBSTITUTE($AA$4,"/",","),",",REPT(" ",99)),(ROW($1:$8)-1)*99+1,99))="&lt;&gt;")))&gt;0,IFERROR(('Final Calculation Sheet'!$Z$4)&amp;"","")&lt;&gt;""))))</f>
        <v/>
      </c>
      <c r="CN5">
        <f>IF($AB$4="",1,--(OR(SUMPRODUCT(--(TRIM(MID(SUBSTITUTE(SUBSTITUTE($AB$4,"/",","),",",REPT(" ",99)),(ROW($1:$8)-1)*99+1,99))&lt;&gt;""),--ISNUMBER(SEARCH(TRIM(MID(SUBSTITUTE(SUBSTITUTE($AB$4,"/",","),",",REPT(" ",99)),(ROW($1:$8)-1)*99+1,99)),IFERROR(('Final Calculation Sheet'!$AA$4)&amp;"",""))))&gt;0,AND((SUMPRODUCT(--(UPPER(TRIM(MID(SUBSTITUTE(SUBSTITUTE($AB$4,"/",","),",",REPT(" ",99)),(ROW($1:$8)-1)*99+1,99)))="(BLANK)"))+SUMPRODUCT(--(UPPER(TRIM(MID(SUBSTITUTE(SUBSTITUTE($AB$4,"/",","),",",REPT(" ",99)),(ROW($1:$8)-1)*99+1,99)))="(BLANKS)")))&gt;0,IFERROR(('Final Calculation Sheet'!$AA$4)&amp;"","")=""),AND((SUMPRODUCT(--(UPPER(TRIM(MID(SUBSTITUTE(SUBSTITUTE($AB$4,"/",","),",",REPT(" ",99)),(ROW($1:$8)-1)*99+1,99)))="(NONBLANK)"))+SUMPRODUCT(--(UPPER(TRIM(MID(SUBSTITUTE(SUBSTITUTE($AB$4,"/",","),",",REPT(" ",99)),(ROW($1:$8)-1)*99+1,99)))="(NONBLANKS)"))+SUMPRODUCT(--(TRIM(MID(SUBSTITUTE(SUBSTITUTE($AB$4,"/",","),",",REPT(" ",99)),(ROW($1:$8)-1)*99+1,99))="&lt;&gt;")))&gt;0,IFERROR(('Final Calculation Sheet'!$AA$4)&amp;"","")&lt;&gt;""))))</f>
        <v/>
      </c>
      <c r="CO5">
        <f>IF($AC$4="",1,--(OR(SUMPRODUCT(--(TRIM(MID(SUBSTITUTE(SUBSTITUTE($AC$4,"/",","),",",REPT(" ",99)),(ROW($1:$8)-1)*99+1,99))&lt;&gt;""),--ISNUMBER(SEARCH(TRIM(MID(SUBSTITUTE(SUBSTITUTE($AC$4,"/",","),",",REPT(" ",99)),(ROW($1:$8)-1)*99+1,99)),IFERROR(('Final Calculation Sheet'!$AB$4)&amp;"",""))))&gt;0,AND((SUMPRODUCT(--(UPPER(TRIM(MID(SUBSTITUTE(SUBSTITUTE($AC$4,"/",","),",",REPT(" ",99)),(ROW($1:$8)-1)*99+1,99)))="(BLANK)"))+SUMPRODUCT(--(UPPER(TRIM(MID(SUBSTITUTE(SUBSTITUTE($AC$4,"/",","),",",REPT(" ",99)),(ROW($1:$8)-1)*99+1,99)))="(BLANKS)")))&gt;0,IFERROR(('Final Calculation Sheet'!$AB$4)&amp;"","")=""),AND((SUMPRODUCT(--(UPPER(TRIM(MID(SUBSTITUTE(SUBSTITUTE($AC$4,"/",","),",",REPT(" ",99)),(ROW($1:$8)-1)*99+1,99)))="(NONBLANK)"))+SUMPRODUCT(--(UPPER(TRIM(MID(SUBSTITUTE(SUBSTITUTE($AC$4,"/",","),",",REPT(" ",99)),(ROW($1:$8)-1)*99+1,99)))="(NONBLANKS)"))+SUMPRODUCT(--(TRIM(MID(SUBSTITUTE(SUBSTITUTE($AC$4,"/",","),",",REPT(" ",99)),(ROW($1:$8)-1)*99+1,99))="&lt;&gt;")))&gt;0,IFERROR(('Final Calculation Sheet'!$AB$4)&amp;"","")&lt;&gt;""))))</f>
        <v/>
      </c>
      <c r="CP5">
        <f>IF($AD$4="",1,--(OR(SUMPRODUCT(--(TRIM(MID(SUBSTITUTE(SUBSTITUTE($AD$4,"/",","),",",REPT(" ",99)),(ROW($1:$8)-1)*99+1,99))&lt;&gt;""),--ISNUMBER(SEARCH(TRIM(MID(SUBSTITUTE(SUBSTITUTE($AD$4,"/",","),",",REPT(" ",99)),(ROW($1:$8)-1)*99+1,99)),IFERROR(('Final Calculation Sheet'!$AC$4)&amp;"",""))))&gt;0,AND((SUMPRODUCT(--(UPPER(TRIM(MID(SUBSTITUTE(SUBSTITUTE($AD$4,"/",","),",",REPT(" ",99)),(ROW($1:$8)-1)*99+1,99)))="(BLANK)"))+SUMPRODUCT(--(UPPER(TRIM(MID(SUBSTITUTE(SUBSTITUTE($AD$4,"/",","),",",REPT(" ",99)),(ROW($1:$8)-1)*99+1,99)))="(BLANKS)")))&gt;0,IFERROR(('Final Calculation Sheet'!$AC$4)&amp;"","")=""),AND((SUMPRODUCT(--(UPPER(TRIM(MID(SUBSTITUTE(SUBSTITUTE($AD$4,"/",","),",",REPT(" ",99)),(ROW($1:$8)-1)*99+1,99)))="(NONBLANK)"))+SUMPRODUCT(--(UPPER(TRIM(MID(SUBSTITUTE(SUBSTITUTE($AD$4,"/",","),",",REPT(" ",99)),(ROW($1:$8)-1)*99+1,99)))="(NONBLANKS)"))+SUMPRODUCT(--(TRIM(MID(SUBSTITUTE(SUBSTITUTE($AD$4,"/",","),",",REPT(" ",99)),(ROW($1:$8)-1)*99+1,99))="&lt;&gt;")))&gt;0,IFERROR(('Final Calculation Sheet'!$AC$4)&amp;"","")&lt;&gt;""))))</f>
        <v/>
      </c>
      <c r="CQ5">
        <f>IF($AE$4="",1,--(OR(SUMPRODUCT(--(TRIM(MID(SUBSTITUTE(SUBSTITUTE($AE$4,"/",","),",",REPT(" ",99)),(ROW($1:$8)-1)*99+1,99))&lt;&gt;""),--ISNUMBER(SEARCH(TRIM(MID(SUBSTITUTE(SUBSTITUTE($AE$4,"/",","),",",REPT(" ",99)),(ROW($1:$8)-1)*99+1,99)),IFERROR(('Final Calculation Sheet'!$AD$4)&amp;"",""))))&gt;0,AND((SUMPRODUCT(--(UPPER(TRIM(MID(SUBSTITUTE(SUBSTITUTE($AE$4,"/",","),",",REPT(" ",99)),(ROW($1:$8)-1)*99+1,99)))="(BLANK)"))+SUMPRODUCT(--(UPPER(TRIM(MID(SUBSTITUTE(SUBSTITUTE($AE$4,"/",","),",",REPT(" ",99)),(ROW($1:$8)-1)*99+1,99)))="(BLANKS)")))&gt;0,IFERROR(('Final Calculation Sheet'!$AD$4)&amp;"","")=""),AND((SUMPRODUCT(--(UPPER(TRIM(MID(SUBSTITUTE(SUBSTITUTE($AE$4,"/",","),",",REPT(" ",99)),(ROW($1:$8)-1)*99+1,99)))="(NONBLANK)"))+SUMPRODUCT(--(UPPER(TRIM(MID(SUBSTITUTE(SUBSTITUTE($AE$4,"/",","),",",REPT(" ",99)),(ROW($1:$8)-1)*99+1,99)))="(NONBLANKS)"))+SUMPRODUCT(--(TRIM(MID(SUBSTITUTE(SUBSTITUTE($AE$4,"/",","),",",REPT(" ",99)),(ROW($1:$8)-1)*99+1,99))="&lt;&gt;")))&gt;0,IFERROR(('Final Calculation Sheet'!$AD$4)&amp;"","")&lt;&gt;""))))</f>
        <v/>
      </c>
      <c r="CR5">
        <f>IF($AF$4="",1,--(OR(SUMPRODUCT(--(TRIM(MID(SUBSTITUTE(SUBSTITUTE($AF$4,"/",","),",",REPT(" ",99)),(ROW($1:$8)-1)*99+1,99))&lt;&gt;""),--ISNUMBER(SEARCH(TRIM(MID(SUBSTITUTE(SUBSTITUTE($AF$4,"/",","),",",REPT(" ",99)),(ROW($1:$8)-1)*99+1,99)),IFERROR(('Final Calculation Sheet'!$AE$4)&amp;"",""))))&gt;0,AND((SUMPRODUCT(--(UPPER(TRIM(MID(SUBSTITUTE(SUBSTITUTE($AF$4,"/",","),",",REPT(" ",99)),(ROW($1:$8)-1)*99+1,99)))="(BLANK)"))+SUMPRODUCT(--(UPPER(TRIM(MID(SUBSTITUTE(SUBSTITUTE($AF$4,"/",","),",",REPT(" ",99)),(ROW($1:$8)-1)*99+1,99)))="(BLANKS)")))&gt;0,IFERROR(('Final Calculation Sheet'!$AE$4)&amp;"","")=""),AND((SUMPRODUCT(--(UPPER(TRIM(MID(SUBSTITUTE(SUBSTITUTE($AF$4,"/",","),",",REPT(" ",99)),(ROW($1:$8)-1)*99+1,99)))="(NONBLANK)"))+SUMPRODUCT(--(UPPER(TRIM(MID(SUBSTITUTE(SUBSTITUTE($AF$4,"/",","),",",REPT(" ",99)),(ROW($1:$8)-1)*99+1,99)))="(NONBLANKS)"))+SUMPRODUCT(--(TRIM(MID(SUBSTITUTE(SUBSTITUTE($AF$4,"/",","),",",REPT(" ",99)),(ROW($1:$8)-1)*99+1,99))="&lt;&gt;")))&gt;0,IFERROR(('Final Calculation Sheet'!$AE$4)&amp;"","")&lt;&gt;""))))</f>
        <v/>
      </c>
      <c r="CS5">
        <f>IF($AG$4="",1,--(OR(SUMPRODUCT(--(TRIM(MID(SUBSTITUTE(SUBSTITUTE($AG$4,"/",","),",",REPT(" ",99)),(ROW($1:$8)-1)*99+1,99))&lt;&gt;""),--ISNUMBER(SEARCH(TRIM(MID(SUBSTITUTE(SUBSTITUTE($AG$4,"/",","),",",REPT(" ",99)),(ROW($1:$8)-1)*99+1,99)),IFERROR(('Final Calculation Sheet'!$AF$4)&amp;"",""))))&gt;0,AND((SUMPRODUCT(--(UPPER(TRIM(MID(SUBSTITUTE(SUBSTITUTE($AG$4,"/",","),",",REPT(" ",99)),(ROW($1:$8)-1)*99+1,99)))="(BLANK)"))+SUMPRODUCT(--(UPPER(TRIM(MID(SUBSTITUTE(SUBSTITUTE($AG$4,"/",","),",",REPT(" ",99)),(ROW($1:$8)-1)*99+1,99)))="(BLANKS)")))&gt;0,IFERROR(('Final Calculation Sheet'!$AF$4)&amp;"","")=""),AND((SUMPRODUCT(--(UPPER(TRIM(MID(SUBSTITUTE(SUBSTITUTE($AG$4,"/",","),",",REPT(" ",99)),(ROW($1:$8)-1)*99+1,99)))="(NONBLANK)"))+SUMPRODUCT(--(UPPER(TRIM(MID(SUBSTITUTE(SUBSTITUTE($AG$4,"/",","),",",REPT(" ",99)),(ROW($1:$8)-1)*99+1,99)))="(NONBLANKS)"))+SUMPRODUCT(--(TRIM(MID(SUBSTITUTE(SUBSTITUTE($AG$4,"/",","),",",REPT(" ",99)),(ROW($1:$8)-1)*99+1,99))="&lt;&gt;")))&gt;0,IFERROR(('Final Calculation Sheet'!$AF$4)&amp;"","")&lt;&gt;""))))</f>
        <v/>
      </c>
      <c r="CT5">
        <f>IF($AH$4="",1,--(OR(SUMPRODUCT(--(TRIM(MID(SUBSTITUTE(SUBSTITUTE($AH$4,"/",","),",",REPT(" ",99)),(ROW($1:$8)-1)*99+1,99))&lt;&gt;""),--ISNUMBER(SEARCH(TRIM(MID(SUBSTITUTE(SUBSTITUTE($AH$4,"/",","),",",REPT(" ",99)),(ROW($1:$8)-1)*99+1,99)),IFERROR(('Final Calculation Sheet'!$AG$4)&amp;"",""))))&gt;0,AND((SUMPRODUCT(--(UPPER(TRIM(MID(SUBSTITUTE(SUBSTITUTE($AH$4,"/",","),",",REPT(" ",99)),(ROW($1:$8)-1)*99+1,99)))="(BLANK)"))+SUMPRODUCT(--(UPPER(TRIM(MID(SUBSTITUTE(SUBSTITUTE($AH$4,"/",","),",",REPT(" ",99)),(ROW($1:$8)-1)*99+1,99)))="(BLANKS)")))&gt;0,IFERROR(('Final Calculation Sheet'!$AG$4)&amp;"","")=""),AND((SUMPRODUCT(--(UPPER(TRIM(MID(SUBSTITUTE(SUBSTITUTE($AH$4,"/",","),",",REPT(" ",99)),(ROW($1:$8)-1)*99+1,99)))="(NONBLANK)"))+SUMPRODUCT(--(UPPER(TRIM(MID(SUBSTITUTE(SUBSTITUTE($AH$4,"/",","),",",REPT(" ",99)),(ROW($1:$8)-1)*99+1,99)))="(NONBLANKS)"))+SUMPRODUCT(--(TRIM(MID(SUBSTITUTE(SUBSTITUTE($AH$4,"/",","),",",REPT(" ",99)),(ROW($1:$8)-1)*99+1,99))="&lt;&gt;")))&gt;0,IFERROR(('Final Calculation Sheet'!$AG$4)&amp;"","")&lt;&gt;""))))</f>
        <v/>
      </c>
      <c r="CU5">
        <f>IF($AI$4="",1,--(OR(SUMPRODUCT(--(TRIM(MID(SUBSTITUTE(SUBSTITUTE($AI$4,"/",","),",",REPT(" ",99)),(ROW($1:$8)-1)*99+1,99))&lt;&gt;""),--ISNUMBER(SEARCH(TRIM(MID(SUBSTITUTE(SUBSTITUTE($AI$4,"/",","),",",REPT(" ",99)),(ROW($1:$8)-1)*99+1,99)),IFERROR((IF('Final Calculation Sheet'!$AD$4&lt;=0,"SETTLED","OUTSTANDING"))&amp;"",""))))&gt;0,AND((SUMPRODUCT(--(UPPER(TRIM(MID(SUBSTITUTE(SUBSTITUTE($AI$4,"/",","),",",REPT(" ",99)),(ROW($1:$8)-1)*99+1,99)))="(BLANK)"))+SUMPRODUCT(--(UPPER(TRIM(MID(SUBSTITUTE(SUBSTITUTE($AI$4,"/",","),",",REPT(" ",99)),(ROW($1:$8)-1)*99+1,99)))="(BLANKS)")))&gt;0,IFERROR((IF('Final Calculation Sheet'!$AD$4&lt;=0,"SETTLED","OUTSTANDING"))&amp;"","")=""),AND((SUMPRODUCT(--(UPPER(TRIM(MID(SUBSTITUTE(SUBSTITUTE($AI$4,"/",","),",",REPT(" ",99)),(ROW($1:$8)-1)*99+1,99)))="(NONBLANK)"))+SUMPRODUCT(--(UPPER(TRIM(MID(SUBSTITUTE(SUBSTITUTE($AI$4,"/",","),",",REPT(" ",99)),(ROW($1:$8)-1)*99+1,99)))="(NONBLANKS)"))+SUMPRODUCT(--(TRIM(MID(SUBSTITUTE(SUBSTITUTE($AI$4,"/",","),",",REPT(" ",99)),(ROW($1:$8)-1)*99+1,99))="&lt;&gt;")))&gt;0,IFERROR((IF('Final Calculation Sheet'!$AD$4&lt;=0,"SETTLED","OUTSTANDING"))&amp;"","")&lt;&gt;""))))</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6">
        <f>IF($B$4="",1,--(OR(SUMPRODUCT(--(TRIM(MID(SUBSTITUTE(SUBSTITUTE($B$4,"/",","),",",REPT(" ",99)),(ROW($1:$8)-1)*99+1,99))&lt;&gt;""),--ISNUMBER(SEARCH(TRIM(MID(SUBSTITUTE(SUBSTITUTE($B$4,"/",","),",",REPT(" ",99)),(ROW($1:$8)-1)*99+1,99)),IFERROR(('Final Calculation Sheet'!$F$5)&amp;"",""))))&gt;0,AND((SUMPRODUCT(--(UPPER(TRIM(MID(SUBSTITUTE(SUBSTITUTE($B$4,"/",","),",",REPT(" ",99)),(ROW($1:$8)-1)*99+1,99)))="(BLANK)"))+SUMPRODUCT(--(UPPER(TRIM(MID(SUBSTITUTE(SUBSTITUTE($B$4,"/",","),",",REPT(" ",99)),(ROW($1:$8)-1)*99+1,99)))="(BLANKS)")))&gt;0,IFERROR(('Final Calculation Sheet'!$F$5)&amp;"","")=""),AND((SUMPRODUCT(--(UPPER(TRIM(MID(SUBSTITUTE(SUBSTITUTE($B$4,"/",","),",",REPT(" ",99)),(ROW($1:$8)-1)*99+1,99)))="(NONBLANK)"))+SUMPRODUCT(--(UPPER(TRIM(MID(SUBSTITUTE(SUBSTITUTE($B$4,"/",","),",",REPT(" ",99)),(ROW($1:$8)-1)*99+1,99)))="(NONBLANKS)"))+SUMPRODUCT(--(TRIM(MID(SUBSTITUTE(SUBSTITUTE($B$4,"/",","),",",REPT(" ",99)),(ROW($1:$8)-1)*99+1,99))="&lt;&gt;")))&gt;0,IFERROR(('Final Calculation Sheet'!$F$5)&amp;"","")&lt;&gt;""))))</f>
        <v/>
      </c>
      <c r="BO6">
        <f>IF($C$4="",1,--(OR(SUMPRODUCT(--(TRIM(MID(SUBSTITUTE(SUBSTITUTE($C$4,"/",","),",",REPT(" ",99)),(ROW($1:$8)-1)*99+1,99))&lt;&gt;""),--ISNUMBER(SEARCH(TRIM(MID(SUBSTITUTE(SUBSTITUTE($C$4,"/",","),",",REPT(" ",99)),(ROW($1:$8)-1)*99+1,99)),IFERROR(('Final Calculation Sheet'!$G$5)&amp;"",""))))&gt;0,AND((SUMPRODUCT(--(UPPER(TRIM(MID(SUBSTITUTE(SUBSTITUTE($C$4,"/",","),",",REPT(" ",99)),(ROW($1:$8)-1)*99+1,99)))="(BLANK)"))+SUMPRODUCT(--(UPPER(TRIM(MID(SUBSTITUTE(SUBSTITUTE($C$4,"/",","),",",REPT(" ",99)),(ROW($1:$8)-1)*99+1,99)))="(BLANKS)")))&gt;0,IFERROR(('Final Calculation Sheet'!$G$5)&amp;"","")=""),AND((SUMPRODUCT(--(UPPER(TRIM(MID(SUBSTITUTE(SUBSTITUTE($C$4,"/",","),",",REPT(" ",99)),(ROW($1:$8)-1)*99+1,99)))="(NONBLANK)"))+SUMPRODUCT(--(UPPER(TRIM(MID(SUBSTITUTE(SUBSTITUTE($C$4,"/",","),",",REPT(" ",99)),(ROW($1:$8)-1)*99+1,99)))="(NONBLANKS)"))+SUMPRODUCT(--(TRIM(MID(SUBSTITUTE(SUBSTITUTE($C$4,"/",","),",",REPT(" ",99)),(ROW($1:$8)-1)*99+1,99))="&lt;&gt;")))&gt;0,IFERROR(('Final Calculation Sheet'!$G$5)&amp;"","")&lt;&gt;""))))</f>
        <v/>
      </c>
      <c r="BP6">
        <f>IF($D$4="",1,--(OR(SUMPRODUCT(--(TRIM(MID(SUBSTITUTE(SUBSTITUTE($D$4,"/",","),",",REPT(" ",99)),(ROW($1:$8)-1)*99+1,99))&lt;&gt;""),--ISNUMBER(SEARCH(TRIM(MID(SUBSTITUTE(SUBSTITUTE($D$4,"/",","),",",REPT(" ",99)),(ROW($1:$8)-1)*99+1,99)),IFERROR(('Final Calculation Sheet'!$B$5)&amp;"",""))))&gt;0,AND((SUMPRODUCT(--(UPPER(TRIM(MID(SUBSTITUTE(SUBSTITUTE($D$4,"/",","),",",REPT(" ",99)),(ROW($1:$8)-1)*99+1,99)))="(BLANK)"))+SUMPRODUCT(--(UPPER(TRIM(MID(SUBSTITUTE(SUBSTITUTE($D$4,"/",","),",",REPT(" ",99)),(ROW($1:$8)-1)*99+1,99)))="(BLANKS)")))&gt;0,IFERROR(('Final Calculation Sheet'!$B$5)&amp;"","")=""),AND((SUMPRODUCT(--(UPPER(TRIM(MID(SUBSTITUTE(SUBSTITUTE($D$4,"/",","),",",REPT(" ",99)),(ROW($1:$8)-1)*99+1,99)))="(NONBLANK)"))+SUMPRODUCT(--(UPPER(TRIM(MID(SUBSTITUTE(SUBSTITUTE($D$4,"/",","),",",REPT(" ",99)),(ROW($1:$8)-1)*99+1,99)))="(NONBLANKS)"))+SUMPRODUCT(--(TRIM(MID(SUBSTITUTE(SUBSTITUTE($D$4,"/",","),",",REPT(" ",99)),(ROW($1:$8)-1)*99+1,99))="&lt;&gt;")))&gt;0,IFERROR(('Final Calculation Sheet'!$B$5)&amp;"","")&lt;&gt;""))))</f>
        <v/>
      </c>
      <c r="BQ6">
        <f>IF($E$4="",1,--(OR(SUMPRODUCT(--(TRIM(MID(SUBSTITUTE(SUBSTITUTE($E$4,"/",","),",",REPT(" ",99)),(ROW($1:$8)-1)*99+1,99))&lt;&gt;""),--ISNUMBER(SEARCH(TRIM(MID(SUBSTITUTE(SUBSTITUTE($E$4,"/",","),",",REPT(" ",99)),(ROW($1:$8)-1)*99+1,99)),IFERROR(('Final Calculation Sheet'!$D$5)&amp;"",""))))&gt;0,AND((SUMPRODUCT(--(UPPER(TRIM(MID(SUBSTITUTE(SUBSTITUTE($E$4,"/",","),",",REPT(" ",99)),(ROW($1:$8)-1)*99+1,99)))="(BLANK)"))+SUMPRODUCT(--(UPPER(TRIM(MID(SUBSTITUTE(SUBSTITUTE($E$4,"/",","),",",REPT(" ",99)),(ROW($1:$8)-1)*99+1,99)))="(BLANKS)")))&gt;0,IFERROR(('Final Calculation Sheet'!$D$5)&amp;"","")=""),AND((SUMPRODUCT(--(UPPER(TRIM(MID(SUBSTITUTE(SUBSTITUTE($E$4,"/",","),",",REPT(" ",99)),(ROW($1:$8)-1)*99+1,99)))="(NONBLANK)"))+SUMPRODUCT(--(UPPER(TRIM(MID(SUBSTITUTE(SUBSTITUTE($E$4,"/",","),",",REPT(" ",99)),(ROW($1:$8)-1)*99+1,99)))="(NONBLANKS)"))+SUMPRODUCT(--(TRIM(MID(SUBSTITUTE(SUBSTITUTE($E$4,"/",","),",",REPT(" ",99)),(ROW($1:$8)-1)*99+1,99))="&lt;&gt;")))&gt;0,IFERROR(('Final Calculation Sheet'!$D$5)&amp;"","")&lt;&gt;""))))</f>
        <v/>
      </c>
      <c r="BR6">
        <f>IF($F$4="",1,--(OR(SUMPRODUCT(--(TRIM(MID(SUBSTITUTE(SUBSTITUTE($F$4,"/",","),",",REPT(" ",99)),(ROW($1:$8)-1)*99+1,99))&lt;&gt;""),--ISNUMBER(SEARCH(TRIM(MID(SUBSTITUTE(SUBSTITUTE($F$4,"/",","),",",REPT(" ",99)),(ROW($1:$8)-1)*99+1,99)),IFERROR(('Final Calculation Sheet'!$A$5)&amp;"",""))))&gt;0,AND((SUMPRODUCT(--(UPPER(TRIM(MID(SUBSTITUTE(SUBSTITUTE($F$4,"/",","),",",REPT(" ",99)),(ROW($1:$8)-1)*99+1,99)))="(BLANK)"))+SUMPRODUCT(--(UPPER(TRIM(MID(SUBSTITUTE(SUBSTITUTE($F$4,"/",","),",",REPT(" ",99)),(ROW($1:$8)-1)*99+1,99)))="(BLANKS)")))&gt;0,IFERROR(('Final Calculation Sheet'!$A$5)&amp;"","")=""),AND((SUMPRODUCT(--(UPPER(TRIM(MID(SUBSTITUTE(SUBSTITUTE($F$4,"/",","),",",REPT(" ",99)),(ROW($1:$8)-1)*99+1,99)))="(NONBLANK)"))+SUMPRODUCT(--(UPPER(TRIM(MID(SUBSTITUTE(SUBSTITUTE($F$4,"/",","),",",REPT(" ",99)),(ROW($1:$8)-1)*99+1,99)))="(NONBLANKS)"))+SUMPRODUCT(--(TRIM(MID(SUBSTITUTE(SUBSTITUTE($F$4,"/",","),",",REPT(" ",99)),(ROW($1:$8)-1)*99+1,99))="&lt;&gt;")))&gt;0,IFERROR(('Final Calculation Sheet'!$A$5)&amp;"","")&lt;&gt;""))))</f>
        <v/>
      </c>
      <c r="BS6">
        <f>IF($G$4="",1,--(OR(SUMPRODUCT(--(TRIM(MID(SUBSTITUTE(SUBSTITUTE($G$4,"/",","),",",REPT(" ",99)),(ROW($1:$8)-1)*99+1,99))&lt;&gt;""),--ISNUMBER(SEARCH(TRIM(MID(SUBSTITUTE(SUBSTITUTE($G$4,"/",","),",",REPT(" ",99)),(ROW($1:$8)-1)*99+1,99)),IFERROR(('Final Calculation Sheet'!$E$5)&amp;"",""))))&gt;0,AND((SUMPRODUCT(--(UPPER(TRIM(MID(SUBSTITUTE(SUBSTITUTE($G$4,"/",","),",",REPT(" ",99)),(ROW($1:$8)-1)*99+1,99)))="(BLANK)"))+SUMPRODUCT(--(UPPER(TRIM(MID(SUBSTITUTE(SUBSTITUTE($G$4,"/",","),",",REPT(" ",99)),(ROW($1:$8)-1)*99+1,99)))="(BLANKS)")))&gt;0,IFERROR(('Final Calculation Sheet'!$E$5)&amp;"","")=""),AND((SUMPRODUCT(--(UPPER(TRIM(MID(SUBSTITUTE(SUBSTITUTE($G$4,"/",","),",",REPT(" ",99)),(ROW($1:$8)-1)*99+1,99)))="(NONBLANK)"))+SUMPRODUCT(--(UPPER(TRIM(MID(SUBSTITUTE(SUBSTITUTE($G$4,"/",","),",",REPT(" ",99)),(ROW($1:$8)-1)*99+1,99)))="(NONBLANKS)"))+SUMPRODUCT(--(TRIM(MID(SUBSTITUTE(SUBSTITUTE($G$4,"/",","),",",REPT(" ",99)),(ROW($1:$8)-1)*99+1,99))="&lt;&gt;")))&gt;0,IFERROR(('Final Calculation Sheet'!$E$5)&amp;"","")&lt;&gt;""))))</f>
        <v/>
      </c>
      <c r="BT6">
        <f>IF($H$4="",1,--(OR(SUMPRODUCT(--(TRIM(MID(SUBSTITUTE(SUBSTITUTE($H$4,"/",","),",",REPT(" ",99)),(ROW($1:$8)-1)*99+1,99))&lt;&gt;""),--ISNUMBER(SEARCH(TRIM(MID(SUBSTITUTE(SUBSTITUTE($H$4,"/",","),",",REPT(" ",99)),(ROW($1:$8)-1)*99+1,99)),IFERROR(('Final Calculation Sheet'!$C$5)&amp;"",""))))&gt;0,AND((SUMPRODUCT(--(UPPER(TRIM(MID(SUBSTITUTE(SUBSTITUTE($H$4,"/",","),",",REPT(" ",99)),(ROW($1:$8)-1)*99+1,99)))="(BLANK)"))+SUMPRODUCT(--(UPPER(TRIM(MID(SUBSTITUTE(SUBSTITUTE($H$4,"/",","),",",REPT(" ",99)),(ROW($1:$8)-1)*99+1,99)))="(BLANKS)")))&gt;0,IFERROR(('Final Calculation Sheet'!$C$5)&amp;"","")=""),AND((SUMPRODUCT(--(UPPER(TRIM(MID(SUBSTITUTE(SUBSTITUTE($H$4,"/",","),",",REPT(" ",99)),(ROW($1:$8)-1)*99+1,99)))="(NONBLANK)"))+SUMPRODUCT(--(UPPER(TRIM(MID(SUBSTITUTE(SUBSTITUTE($H$4,"/",","),",",REPT(" ",99)),(ROW($1:$8)-1)*99+1,99)))="(NONBLANKS)"))+SUMPRODUCT(--(TRIM(MID(SUBSTITUTE(SUBSTITUTE($H$4,"/",","),",",REPT(" ",99)),(ROW($1:$8)-1)*99+1,99))="&lt;&gt;")))&gt;0,IFERROR(('Final Calculation Sheet'!$C$5)&amp;"","")&lt;&gt;""))))</f>
        <v/>
      </c>
      <c r="BU6">
        <f>IF($I$4="",1,--(OR(SUMPRODUCT(--(TRIM(MID(SUBSTITUTE(SUBSTITUTE($I$4,"/",","),",",REPT(" ",99)),(ROW($1:$8)-1)*99+1,99))&lt;&gt;""),--ISNUMBER(SEARCH(TRIM(MID(SUBSTITUTE(SUBSTITUTE($I$4,"/",","),",",REPT(" ",99)),(ROW($1:$8)-1)*99+1,99)),IFERROR(('Final Calculation Sheet'!$H$5)&amp;"",""))))&gt;0,AND((SUMPRODUCT(--(UPPER(TRIM(MID(SUBSTITUTE(SUBSTITUTE($I$4,"/",","),",",REPT(" ",99)),(ROW($1:$8)-1)*99+1,99)))="(BLANK)"))+SUMPRODUCT(--(UPPER(TRIM(MID(SUBSTITUTE(SUBSTITUTE($I$4,"/",","),",",REPT(" ",99)),(ROW($1:$8)-1)*99+1,99)))="(BLANKS)")))&gt;0,IFERROR(('Final Calculation Sheet'!$H$5)&amp;"","")=""),AND((SUMPRODUCT(--(UPPER(TRIM(MID(SUBSTITUTE(SUBSTITUTE($I$4,"/",","),",",REPT(" ",99)),(ROW($1:$8)-1)*99+1,99)))="(NONBLANK)"))+SUMPRODUCT(--(UPPER(TRIM(MID(SUBSTITUTE(SUBSTITUTE($I$4,"/",","),",",REPT(" ",99)),(ROW($1:$8)-1)*99+1,99)))="(NONBLANKS)"))+SUMPRODUCT(--(TRIM(MID(SUBSTITUTE(SUBSTITUTE($I$4,"/",","),",",REPT(" ",99)),(ROW($1:$8)-1)*99+1,99))="&lt;&gt;")))&gt;0,IFERROR(('Final Calculation Sheet'!$H$5)&amp;"","")&lt;&gt;""))))</f>
        <v/>
      </c>
      <c r="BV6">
        <f>IF($J$4="",1,--(OR(SUMPRODUCT(--(TRIM(MID(SUBSTITUTE(SUBSTITUTE($J$4,"/",","),",",REPT(" ",99)),(ROW($1:$8)-1)*99+1,99))&lt;&gt;""),--ISNUMBER(SEARCH(TRIM(MID(SUBSTITUTE(SUBSTITUTE($J$4,"/",","),",",REPT(" ",99)),(ROW($1:$8)-1)*99+1,99)),IFERROR(('Final Calculation Sheet'!$I$5)&amp;"",""))))&gt;0,AND((SUMPRODUCT(--(UPPER(TRIM(MID(SUBSTITUTE(SUBSTITUTE($J$4,"/",","),",",REPT(" ",99)),(ROW($1:$8)-1)*99+1,99)))="(BLANK)"))+SUMPRODUCT(--(UPPER(TRIM(MID(SUBSTITUTE(SUBSTITUTE($J$4,"/",","),",",REPT(" ",99)),(ROW($1:$8)-1)*99+1,99)))="(BLANKS)")))&gt;0,IFERROR(('Final Calculation Sheet'!$I$5)&amp;"","")=""),AND((SUMPRODUCT(--(UPPER(TRIM(MID(SUBSTITUTE(SUBSTITUTE($J$4,"/",","),",",REPT(" ",99)),(ROW($1:$8)-1)*99+1,99)))="(NONBLANK)"))+SUMPRODUCT(--(UPPER(TRIM(MID(SUBSTITUTE(SUBSTITUTE($J$4,"/",","),",",REPT(" ",99)),(ROW($1:$8)-1)*99+1,99)))="(NONBLANKS)"))+SUMPRODUCT(--(TRIM(MID(SUBSTITUTE(SUBSTITUTE($J$4,"/",","),",",REPT(" ",99)),(ROW($1:$8)-1)*99+1,99))="&lt;&gt;")))&gt;0,IFERROR(('Final Calculation Sheet'!$I$5)&amp;"","")&lt;&gt;""))))</f>
        <v/>
      </c>
      <c r="BW6">
        <f>IF($K$4="",1,--(OR(SUMPRODUCT(--(TRIM(MID(SUBSTITUTE(SUBSTITUTE($K$4,"/",","),",",REPT(" ",99)),(ROW($1:$8)-1)*99+1,99))&lt;&gt;""),--ISNUMBER(SEARCH(TRIM(MID(SUBSTITUTE(SUBSTITUTE($K$4,"/",","),",",REPT(" ",99)),(ROW($1:$8)-1)*99+1,99)),IFERROR(('Final Calculation Sheet'!$J$5)&amp;"",""))))&gt;0,AND((SUMPRODUCT(--(UPPER(TRIM(MID(SUBSTITUTE(SUBSTITUTE($K$4,"/",","),",",REPT(" ",99)),(ROW($1:$8)-1)*99+1,99)))="(BLANK)"))+SUMPRODUCT(--(UPPER(TRIM(MID(SUBSTITUTE(SUBSTITUTE($K$4,"/",","),",",REPT(" ",99)),(ROW($1:$8)-1)*99+1,99)))="(BLANKS)")))&gt;0,IFERROR(('Final Calculation Sheet'!$J$5)&amp;"","")=""),AND((SUMPRODUCT(--(UPPER(TRIM(MID(SUBSTITUTE(SUBSTITUTE($K$4,"/",","),",",REPT(" ",99)),(ROW($1:$8)-1)*99+1,99)))="(NONBLANK)"))+SUMPRODUCT(--(UPPER(TRIM(MID(SUBSTITUTE(SUBSTITUTE($K$4,"/",","),",",REPT(" ",99)),(ROW($1:$8)-1)*99+1,99)))="(NONBLANKS)"))+SUMPRODUCT(--(TRIM(MID(SUBSTITUTE(SUBSTITUTE($K$4,"/",","),",",REPT(" ",99)),(ROW($1:$8)-1)*99+1,99))="&lt;&gt;")))&gt;0,IFERROR(('Final Calculation Sheet'!$J$5)&amp;"","")&lt;&gt;""))))</f>
        <v/>
      </c>
      <c r="BX6">
        <f>IF($L$4="",1,--(OR(SUMPRODUCT(--(TRIM(MID(SUBSTITUTE(SUBSTITUTE($L$4,"/",","),",",REPT(" ",99)),(ROW($1:$8)-1)*99+1,99))&lt;&gt;""),--ISNUMBER(SEARCH(TRIM(MID(SUBSTITUTE(SUBSTITUTE($L$4,"/",","),",",REPT(" ",99)),(ROW($1:$8)-1)*99+1,99)),IFERROR(('Final Calculation Sheet'!$K$5)&amp;"",""))))&gt;0,AND((SUMPRODUCT(--(UPPER(TRIM(MID(SUBSTITUTE(SUBSTITUTE($L$4,"/",","),",",REPT(" ",99)),(ROW($1:$8)-1)*99+1,99)))="(BLANK)"))+SUMPRODUCT(--(UPPER(TRIM(MID(SUBSTITUTE(SUBSTITUTE($L$4,"/",","),",",REPT(" ",99)),(ROW($1:$8)-1)*99+1,99)))="(BLANKS)")))&gt;0,IFERROR(('Final Calculation Sheet'!$K$5)&amp;"","")=""),AND((SUMPRODUCT(--(UPPER(TRIM(MID(SUBSTITUTE(SUBSTITUTE($L$4,"/",","),",",REPT(" ",99)),(ROW($1:$8)-1)*99+1,99)))="(NONBLANK)"))+SUMPRODUCT(--(UPPER(TRIM(MID(SUBSTITUTE(SUBSTITUTE($L$4,"/",","),",",REPT(" ",99)),(ROW($1:$8)-1)*99+1,99)))="(NONBLANKS)"))+SUMPRODUCT(--(TRIM(MID(SUBSTITUTE(SUBSTITUTE($L$4,"/",","),",",REPT(" ",99)),(ROW($1:$8)-1)*99+1,99))="&lt;&gt;")))&gt;0,IFERROR(('Final Calculation Sheet'!$K$5)&amp;"","")&lt;&gt;""))))</f>
        <v/>
      </c>
      <c r="BY6">
        <f>IF($M$4="",1,--(OR(SUMPRODUCT(--(TRIM(MID(SUBSTITUTE(SUBSTITUTE($M$4,"/",","),",",REPT(" ",99)),(ROW($1:$8)-1)*99+1,99))&lt;&gt;""),--ISNUMBER(SEARCH(TRIM(MID(SUBSTITUTE(SUBSTITUTE($M$4,"/",","),",",REPT(" ",99)),(ROW($1:$8)-1)*99+1,99)),IFERROR(('Final Calculation Sheet'!$L$5)&amp;"",""))))&gt;0,AND((SUMPRODUCT(--(UPPER(TRIM(MID(SUBSTITUTE(SUBSTITUTE($M$4,"/",","),",",REPT(" ",99)),(ROW($1:$8)-1)*99+1,99)))="(BLANK)"))+SUMPRODUCT(--(UPPER(TRIM(MID(SUBSTITUTE(SUBSTITUTE($M$4,"/",","),",",REPT(" ",99)),(ROW($1:$8)-1)*99+1,99)))="(BLANKS)")))&gt;0,IFERROR(('Final Calculation Sheet'!$L$5)&amp;"","")=""),AND((SUMPRODUCT(--(UPPER(TRIM(MID(SUBSTITUTE(SUBSTITUTE($M$4,"/",","),",",REPT(" ",99)),(ROW($1:$8)-1)*99+1,99)))="(NONBLANK)"))+SUMPRODUCT(--(UPPER(TRIM(MID(SUBSTITUTE(SUBSTITUTE($M$4,"/",","),",",REPT(" ",99)),(ROW($1:$8)-1)*99+1,99)))="(NONBLANKS)"))+SUMPRODUCT(--(TRIM(MID(SUBSTITUTE(SUBSTITUTE($M$4,"/",","),",",REPT(" ",99)),(ROW($1:$8)-1)*99+1,99))="&lt;&gt;")))&gt;0,IFERROR(('Final Calculation Sheet'!$L$5)&amp;"","")&lt;&gt;""))))</f>
        <v/>
      </c>
      <c r="BZ6">
        <f>IF($N$4="",1,--(OR(SUMPRODUCT(--(TRIM(MID(SUBSTITUTE(SUBSTITUTE($N$4,"/",","),",",REPT(" ",99)),(ROW($1:$8)-1)*99+1,99))&lt;&gt;""),--ISNUMBER(SEARCH(TRIM(MID(SUBSTITUTE(SUBSTITUTE($N$4,"/",","),",",REPT(" ",99)),(ROW($1:$8)-1)*99+1,99)),IFERROR(('Final Calculation Sheet'!$M$5)&amp;"",""))))&gt;0,AND((SUMPRODUCT(--(UPPER(TRIM(MID(SUBSTITUTE(SUBSTITUTE($N$4,"/",","),",",REPT(" ",99)),(ROW($1:$8)-1)*99+1,99)))="(BLANK)"))+SUMPRODUCT(--(UPPER(TRIM(MID(SUBSTITUTE(SUBSTITUTE($N$4,"/",","),",",REPT(" ",99)),(ROW($1:$8)-1)*99+1,99)))="(BLANKS)")))&gt;0,IFERROR(('Final Calculation Sheet'!$M$5)&amp;"","")=""),AND((SUMPRODUCT(--(UPPER(TRIM(MID(SUBSTITUTE(SUBSTITUTE($N$4,"/",","),",",REPT(" ",99)),(ROW($1:$8)-1)*99+1,99)))="(NONBLANK)"))+SUMPRODUCT(--(UPPER(TRIM(MID(SUBSTITUTE(SUBSTITUTE($N$4,"/",","),",",REPT(" ",99)),(ROW($1:$8)-1)*99+1,99)))="(NONBLANKS)"))+SUMPRODUCT(--(TRIM(MID(SUBSTITUTE(SUBSTITUTE($N$4,"/",","),",",REPT(" ",99)),(ROW($1:$8)-1)*99+1,99))="&lt;&gt;")))&gt;0,IFERROR(('Final Calculation Sheet'!$M$5)&amp;"","")&lt;&gt;""))))</f>
        <v/>
      </c>
      <c r="CA6">
        <f>IF($O$4="",1,--(OR(SUMPRODUCT(--(TRIM(MID(SUBSTITUTE(SUBSTITUTE($O$4,"/",","),",",REPT(" ",99)),(ROW($1:$8)-1)*99+1,99))&lt;&gt;""),--ISNUMBER(SEARCH(TRIM(MID(SUBSTITUTE(SUBSTITUTE($O$4,"/",","),",",REPT(" ",99)),(ROW($1:$8)-1)*99+1,99)),IFERROR(('Final Calculation Sheet'!$N$5)&amp;"",""))))&gt;0,AND((SUMPRODUCT(--(UPPER(TRIM(MID(SUBSTITUTE(SUBSTITUTE($O$4,"/",","),",",REPT(" ",99)),(ROW($1:$8)-1)*99+1,99)))="(BLANK)"))+SUMPRODUCT(--(UPPER(TRIM(MID(SUBSTITUTE(SUBSTITUTE($O$4,"/",","),",",REPT(" ",99)),(ROW($1:$8)-1)*99+1,99)))="(BLANKS)")))&gt;0,IFERROR(('Final Calculation Sheet'!$N$5)&amp;"","")=""),AND((SUMPRODUCT(--(UPPER(TRIM(MID(SUBSTITUTE(SUBSTITUTE($O$4,"/",","),",",REPT(" ",99)),(ROW($1:$8)-1)*99+1,99)))="(NONBLANK)"))+SUMPRODUCT(--(UPPER(TRIM(MID(SUBSTITUTE(SUBSTITUTE($O$4,"/",","),",",REPT(" ",99)),(ROW($1:$8)-1)*99+1,99)))="(NONBLANKS)"))+SUMPRODUCT(--(TRIM(MID(SUBSTITUTE(SUBSTITUTE($O$4,"/",","),",",REPT(" ",99)),(ROW($1:$8)-1)*99+1,99))="&lt;&gt;")))&gt;0,IFERROR(('Final Calculation Sheet'!$N$5)&amp;"","")&lt;&gt;""))))</f>
        <v/>
      </c>
      <c r="CB6">
        <f>IF($P$4="",1,--(OR(SUMPRODUCT(--(TRIM(MID(SUBSTITUTE(SUBSTITUTE($P$4,"/",","),",",REPT(" ",99)),(ROW($1:$8)-1)*99+1,99))&lt;&gt;""),--ISNUMBER(SEARCH(TRIM(MID(SUBSTITUTE(SUBSTITUTE($P$4,"/",","),",",REPT(" ",99)),(ROW($1:$8)-1)*99+1,99)),IFERROR(('Final Calculation Sheet'!$O$5)&amp;"",""))))&gt;0,AND((SUMPRODUCT(--(UPPER(TRIM(MID(SUBSTITUTE(SUBSTITUTE($P$4,"/",","),",",REPT(" ",99)),(ROW($1:$8)-1)*99+1,99)))="(BLANK)"))+SUMPRODUCT(--(UPPER(TRIM(MID(SUBSTITUTE(SUBSTITUTE($P$4,"/",","),",",REPT(" ",99)),(ROW($1:$8)-1)*99+1,99)))="(BLANKS)")))&gt;0,IFERROR(('Final Calculation Sheet'!$O$5)&amp;"","")=""),AND((SUMPRODUCT(--(UPPER(TRIM(MID(SUBSTITUTE(SUBSTITUTE($P$4,"/",","),",",REPT(" ",99)),(ROW($1:$8)-1)*99+1,99)))="(NONBLANK)"))+SUMPRODUCT(--(UPPER(TRIM(MID(SUBSTITUTE(SUBSTITUTE($P$4,"/",","),",",REPT(" ",99)),(ROW($1:$8)-1)*99+1,99)))="(NONBLANKS)"))+SUMPRODUCT(--(TRIM(MID(SUBSTITUTE(SUBSTITUTE($P$4,"/",","),",",REPT(" ",99)),(ROW($1:$8)-1)*99+1,99))="&lt;&gt;")))&gt;0,IFERROR(('Final Calculation Sheet'!$O$5)&amp;"","")&lt;&gt;""))))</f>
        <v/>
      </c>
      <c r="CC6">
        <f>IF($Q$4="",1,--(OR(SUMPRODUCT(--(TRIM(MID(SUBSTITUTE(SUBSTITUTE($Q$4,"/",","),",",REPT(" ",99)),(ROW($1:$8)-1)*99+1,99))&lt;&gt;""),--ISNUMBER(SEARCH(TRIM(MID(SUBSTITUTE(SUBSTITUTE($Q$4,"/",","),",",REPT(" ",99)),(ROW($1:$8)-1)*99+1,99)),IFERROR(('Final Calculation Sheet'!$P$5)&amp;"",""))))&gt;0,AND((SUMPRODUCT(--(UPPER(TRIM(MID(SUBSTITUTE(SUBSTITUTE($Q$4,"/",","),",",REPT(" ",99)),(ROW($1:$8)-1)*99+1,99)))="(BLANK)"))+SUMPRODUCT(--(UPPER(TRIM(MID(SUBSTITUTE(SUBSTITUTE($Q$4,"/",","),",",REPT(" ",99)),(ROW($1:$8)-1)*99+1,99)))="(BLANKS)")))&gt;0,IFERROR(('Final Calculation Sheet'!$P$5)&amp;"","")=""),AND((SUMPRODUCT(--(UPPER(TRIM(MID(SUBSTITUTE(SUBSTITUTE($Q$4,"/",","),",",REPT(" ",99)),(ROW($1:$8)-1)*99+1,99)))="(NONBLANK)"))+SUMPRODUCT(--(UPPER(TRIM(MID(SUBSTITUTE(SUBSTITUTE($Q$4,"/",","),",",REPT(" ",99)),(ROW($1:$8)-1)*99+1,99)))="(NONBLANKS)"))+SUMPRODUCT(--(TRIM(MID(SUBSTITUTE(SUBSTITUTE($Q$4,"/",","),",",REPT(" ",99)),(ROW($1:$8)-1)*99+1,99))="&lt;&gt;")))&gt;0,IFERROR(('Final Calculation Sheet'!$P$5)&amp;"","")&lt;&gt;""))))</f>
        <v/>
      </c>
      <c r="CD6">
        <f>IF($R$4="",1,--(OR(SUMPRODUCT(--(TRIM(MID(SUBSTITUTE(SUBSTITUTE($R$4,"/",","),",",REPT(" ",99)),(ROW($1:$8)-1)*99+1,99))&lt;&gt;""),--ISNUMBER(SEARCH(TRIM(MID(SUBSTITUTE(SUBSTITUTE($R$4,"/",","),",",REPT(" ",99)),(ROW($1:$8)-1)*99+1,99)),IFERROR(('Final Calculation Sheet'!$Q$5)&amp;"",""))))&gt;0,AND((SUMPRODUCT(--(UPPER(TRIM(MID(SUBSTITUTE(SUBSTITUTE($R$4,"/",","),",",REPT(" ",99)),(ROW($1:$8)-1)*99+1,99)))="(BLANK)"))+SUMPRODUCT(--(UPPER(TRIM(MID(SUBSTITUTE(SUBSTITUTE($R$4,"/",","),",",REPT(" ",99)),(ROW($1:$8)-1)*99+1,99)))="(BLANKS)")))&gt;0,IFERROR(('Final Calculation Sheet'!$Q$5)&amp;"","")=""),AND((SUMPRODUCT(--(UPPER(TRIM(MID(SUBSTITUTE(SUBSTITUTE($R$4,"/",","),",",REPT(" ",99)),(ROW($1:$8)-1)*99+1,99)))="(NONBLANK)"))+SUMPRODUCT(--(UPPER(TRIM(MID(SUBSTITUTE(SUBSTITUTE($R$4,"/",","),",",REPT(" ",99)),(ROW($1:$8)-1)*99+1,99)))="(NONBLANKS)"))+SUMPRODUCT(--(TRIM(MID(SUBSTITUTE(SUBSTITUTE($R$4,"/",","),",",REPT(" ",99)),(ROW($1:$8)-1)*99+1,99))="&lt;&gt;")))&gt;0,IFERROR(('Final Calculation Sheet'!$Q$5)&amp;"","")&lt;&gt;""))))</f>
        <v/>
      </c>
      <c r="CE6">
        <f>IF($S$4="",1,--(OR(SUMPRODUCT(--(TRIM(MID(SUBSTITUTE(SUBSTITUTE($S$4,"/",","),",",REPT(" ",99)),(ROW($1:$8)-1)*99+1,99))&lt;&gt;""),--ISNUMBER(SEARCH(TRIM(MID(SUBSTITUTE(SUBSTITUTE($S$4,"/",","),",",REPT(" ",99)),(ROW($1:$8)-1)*99+1,99)),IFERROR(('Final Calculation Sheet'!$R$5)&amp;"",""))))&gt;0,AND((SUMPRODUCT(--(UPPER(TRIM(MID(SUBSTITUTE(SUBSTITUTE($S$4,"/",","),",",REPT(" ",99)),(ROW($1:$8)-1)*99+1,99)))="(BLANK)"))+SUMPRODUCT(--(UPPER(TRIM(MID(SUBSTITUTE(SUBSTITUTE($S$4,"/",","),",",REPT(" ",99)),(ROW($1:$8)-1)*99+1,99)))="(BLANKS)")))&gt;0,IFERROR(('Final Calculation Sheet'!$R$5)&amp;"","")=""),AND((SUMPRODUCT(--(UPPER(TRIM(MID(SUBSTITUTE(SUBSTITUTE($S$4,"/",","),",",REPT(" ",99)),(ROW($1:$8)-1)*99+1,99)))="(NONBLANK)"))+SUMPRODUCT(--(UPPER(TRIM(MID(SUBSTITUTE(SUBSTITUTE($S$4,"/",","),",",REPT(" ",99)),(ROW($1:$8)-1)*99+1,99)))="(NONBLANKS)"))+SUMPRODUCT(--(TRIM(MID(SUBSTITUTE(SUBSTITUTE($S$4,"/",","),",",REPT(" ",99)),(ROW($1:$8)-1)*99+1,99))="&lt;&gt;")))&gt;0,IFERROR(('Final Calculation Sheet'!$R$5)&amp;"","")&lt;&gt;""))))</f>
        <v/>
      </c>
      <c r="CF6">
        <f>IF($T$4="",1,--(OR(SUMPRODUCT(--(TRIM(MID(SUBSTITUTE(SUBSTITUTE($T$4,"/",","),",",REPT(" ",99)),(ROW($1:$8)-1)*99+1,99))&lt;&gt;""),--ISNUMBER(SEARCH(TRIM(MID(SUBSTITUTE(SUBSTITUTE($T$4,"/",","),",",REPT(" ",99)),(ROW($1:$8)-1)*99+1,99)),IFERROR(('Final Calculation Sheet'!$S$5)&amp;"",""))))&gt;0,AND((SUMPRODUCT(--(UPPER(TRIM(MID(SUBSTITUTE(SUBSTITUTE($T$4,"/",","),",",REPT(" ",99)),(ROW($1:$8)-1)*99+1,99)))="(BLANK)"))+SUMPRODUCT(--(UPPER(TRIM(MID(SUBSTITUTE(SUBSTITUTE($T$4,"/",","),",",REPT(" ",99)),(ROW($1:$8)-1)*99+1,99)))="(BLANKS)")))&gt;0,IFERROR(('Final Calculation Sheet'!$S$5)&amp;"","")=""),AND((SUMPRODUCT(--(UPPER(TRIM(MID(SUBSTITUTE(SUBSTITUTE($T$4,"/",","),",",REPT(" ",99)),(ROW($1:$8)-1)*99+1,99)))="(NONBLANK)"))+SUMPRODUCT(--(UPPER(TRIM(MID(SUBSTITUTE(SUBSTITUTE($T$4,"/",","),",",REPT(" ",99)),(ROW($1:$8)-1)*99+1,99)))="(NONBLANKS)"))+SUMPRODUCT(--(TRIM(MID(SUBSTITUTE(SUBSTITUTE($T$4,"/",","),",",REPT(" ",99)),(ROW($1:$8)-1)*99+1,99))="&lt;&gt;")))&gt;0,IFERROR(('Final Calculation Sheet'!$S$5)&amp;"","")&lt;&gt;""))))</f>
        <v/>
      </c>
      <c r="CG6">
        <f>IF($U$4="",1,--(OR(SUMPRODUCT(--(TRIM(MID(SUBSTITUTE(SUBSTITUTE($U$4,"/",","),",",REPT(" ",99)),(ROW($1:$8)-1)*99+1,99))&lt;&gt;""),--ISNUMBER(SEARCH(TRIM(MID(SUBSTITUTE(SUBSTITUTE($U$4,"/",","),",",REPT(" ",99)),(ROW($1:$8)-1)*99+1,99)),IFERROR(('Final Calculation Sheet'!$T$5)&amp;"",""))))&gt;0,AND((SUMPRODUCT(--(UPPER(TRIM(MID(SUBSTITUTE(SUBSTITUTE($U$4,"/",","),",",REPT(" ",99)),(ROW($1:$8)-1)*99+1,99)))="(BLANK)"))+SUMPRODUCT(--(UPPER(TRIM(MID(SUBSTITUTE(SUBSTITUTE($U$4,"/",","),",",REPT(" ",99)),(ROW($1:$8)-1)*99+1,99)))="(BLANKS)")))&gt;0,IFERROR(('Final Calculation Sheet'!$T$5)&amp;"","")=""),AND((SUMPRODUCT(--(UPPER(TRIM(MID(SUBSTITUTE(SUBSTITUTE($U$4,"/",","),",",REPT(" ",99)),(ROW($1:$8)-1)*99+1,99)))="(NONBLANK)"))+SUMPRODUCT(--(UPPER(TRIM(MID(SUBSTITUTE(SUBSTITUTE($U$4,"/",","),",",REPT(" ",99)),(ROW($1:$8)-1)*99+1,99)))="(NONBLANKS)"))+SUMPRODUCT(--(TRIM(MID(SUBSTITUTE(SUBSTITUTE($U$4,"/",","),",",REPT(" ",99)),(ROW($1:$8)-1)*99+1,99))="&lt;&gt;")))&gt;0,IFERROR(('Final Calculation Sheet'!$T$5)&amp;"","")&lt;&gt;""))))</f>
        <v/>
      </c>
      <c r="CH6">
        <f>IF($V$4="",1,--(OR(SUMPRODUCT(--(TRIM(MID(SUBSTITUTE(SUBSTITUTE($V$4,"/",","),",",REPT(" ",99)),(ROW($1:$8)-1)*99+1,99))&lt;&gt;""),--ISNUMBER(SEARCH(TRIM(MID(SUBSTITUTE(SUBSTITUTE($V$4,"/",","),",",REPT(" ",99)),(ROW($1:$8)-1)*99+1,99)),IFERROR(('Final Calculation Sheet'!$U$5)&amp;"",""))))&gt;0,AND((SUMPRODUCT(--(UPPER(TRIM(MID(SUBSTITUTE(SUBSTITUTE($V$4,"/",","),",",REPT(" ",99)),(ROW($1:$8)-1)*99+1,99)))="(BLANK)"))+SUMPRODUCT(--(UPPER(TRIM(MID(SUBSTITUTE(SUBSTITUTE($V$4,"/",","),",",REPT(" ",99)),(ROW($1:$8)-1)*99+1,99)))="(BLANKS)")))&gt;0,IFERROR(('Final Calculation Sheet'!$U$5)&amp;"","")=""),AND((SUMPRODUCT(--(UPPER(TRIM(MID(SUBSTITUTE(SUBSTITUTE($V$4,"/",","),",",REPT(" ",99)),(ROW($1:$8)-1)*99+1,99)))="(NONBLANK)"))+SUMPRODUCT(--(UPPER(TRIM(MID(SUBSTITUTE(SUBSTITUTE($V$4,"/",","),",",REPT(" ",99)),(ROW($1:$8)-1)*99+1,99)))="(NONBLANKS)"))+SUMPRODUCT(--(TRIM(MID(SUBSTITUTE(SUBSTITUTE($V$4,"/",","),",",REPT(" ",99)),(ROW($1:$8)-1)*99+1,99))="&lt;&gt;")))&gt;0,IFERROR(('Final Calculation Sheet'!$U$5)&amp;"","")&lt;&gt;""))))</f>
        <v/>
      </c>
      <c r="CI6">
        <f>IF($W$4="",1,--(OR(SUMPRODUCT(--(TRIM(MID(SUBSTITUTE(SUBSTITUTE($W$4,"/",","),",",REPT(" ",99)),(ROW($1:$8)-1)*99+1,99))&lt;&gt;""),--ISNUMBER(SEARCH(TRIM(MID(SUBSTITUTE(SUBSTITUTE($W$4,"/",","),",",REPT(" ",99)),(ROW($1:$8)-1)*99+1,99)),IFERROR(('Final Calculation Sheet'!$V$5)&amp;"",""))))&gt;0,AND((SUMPRODUCT(--(UPPER(TRIM(MID(SUBSTITUTE(SUBSTITUTE($W$4,"/",","),",",REPT(" ",99)),(ROW($1:$8)-1)*99+1,99)))="(BLANK)"))+SUMPRODUCT(--(UPPER(TRIM(MID(SUBSTITUTE(SUBSTITUTE($W$4,"/",","),",",REPT(" ",99)),(ROW($1:$8)-1)*99+1,99)))="(BLANKS)")))&gt;0,IFERROR(('Final Calculation Sheet'!$V$5)&amp;"","")=""),AND((SUMPRODUCT(--(UPPER(TRIM(MID(SUBSTITUTE(SUBSTITUTE($W$4,"/",","),",",REPT(" ",99)),(ROW($1:$8)-1)*99+1,99)))="(NONBLANK)"))+SUMPRODUCT(--(UPPER(TRIM(MID(SUBSTITUTE(SUBSTITUTE($W$4,"/",","),",",REPT(" ",99)),(ROW($1:$8)-1)*99+1,99)))="(NONBLANKS)"))+SUMPRODUCT(--(TRIM(MID(SUBSTITUTE(SUBSTITUTE($W$4,"/",","),",",REPT(" ",99)),(ROW($1:$8)-1)*99+1,99))="&lt;&gt;")))&gt;0,IFERROR(('Final Calculation Sheet'!$V$5)&amp;"","")&lt;&gt;""))))</f>
        <v/>
      </c>
      <c r="CJ6">
        <f>IF($X$4="",1,--(OR(SUMPRODUCT(--(TRIM(MID(SUBSTITUTE(SUBSTITUTE($X$4,"/",","),",",REPT(" ",99)),(ROW($1:$8)-1)*99+1,99))&lt;&gt;""),--ISNUMBER(SEARCH(TRIM(MID(SUBSTITUTE(SUBSTITUTE($X$4,"/",","),",",REPT(" ",99)),(ROW($1:$8)-1)*99+1,99)),IFERROR(('Final Calculation Sheet'!$W$5)&amp;"",""))))&gt;0,AND((SUMPRODUCT(--(UPPER(TRIM(MID(SUBSTITUTE(SUBSTITUTE($X$4,"/",","),",",REPT(" ",99)),(ROW($1:$8)-1)*99+1,99)))="(BLANK)"))+SUMPRODUCT(--(UPPER(TRIM(MID(SUBSTITUTE(SUBSTITUTE($X$4,"/",","),",",REPT(" ",99)),(ROW($1:$8)-1)*99+1,99)))="(BLANKS)")))&gt;0,IFERROR(('Final Calculation Sheet'!$W$5)&amp;"","")=""),AND((SUMPRODUCT(--(UPPER(TRIM(MID(SUBSTITUTE(SUBSTITUTE($X$4,"/",","),",",REPT(" ",99)),(ROW($1:$8)-1)*99+1,99)))="(NONBLANK)"))+SUMPRODUCT(--(UPPER(TRIM(MID(SUBSTITUTE(SUBSTITUTE($X$4,"/",","),",",REPT(" ",99)),(ROW($1:$8)-1)*99+1,99)))="(NONBLANKS)"))+SUMPRODUCT(--(TRIM(MID(SUBSTITUTE(SUBSTITUTE($X$4,"/",","),",",REPT(" ",99)),(ROW($1:$8)-1)*99+1,99))="&lt;&gt;")))&gt;0,IFERROR(('Final Calculation Sheet'!$W$5)&amp;"","")&lt;&gt;""))))</f>
        <v/>
      </c>
      <c r="CK6">
        <f>IF($Y$4="",1,--(OR(SUMPRODUCT(--(TRIM(MID(SUBSTITUTE(SUBSTITUTE($Y$4,"/",","),",",REPT(" ",99)),(ROW($1:$8)-1)*99+1,99))&lt;&gt;""),--ISNUMBER(SEARCH(TRIM(MID(SUBSTITUTE(SUBSTITUTE($Y$4,"/",","),",",REPT(" ",99)),(ROW($1:$8)-1)*99+1,99)),IFERROR(('Final Calculation Sheet'!$X$5)&amp;"",""))))&gt;0,AND((SUMPRODUCT(--(UPPER(TRIM(MID(SUBSTITUTE(SUBSTITUTE($Y$4,"/",","),",",REPT(" ",99)),(ROW($1:$8)-1)*99+1,99)))="(BLANK)"))+SUMPRODUCT(--(UPPER(TRIM(MID(SUBSTITUTE(SUBSTITUTE($Y$4,"/",","),",",REPT(" ",99)),(ROW($1:$8)-1)*99+1,99)))="(BLANKS)")))&gt;0,IFERROR(('Final Calculation Sheet'!$X$5)&amp;"","")=""),AND((SUMPRODUCT(--(UPPER(TRIM(MID(SUBSTITUTE(SUBSTITUTE($Y$4,"/",","),",",REPT(" ",99)),(ROW($1:$8)-1)*99+1,99)))="(NONBLANK)"))+SUMPRODUCT(--(UPPER(TRIM(MID(SUBSTITUTE(SUBSTITUTE($Y$4,"/",","),",",REPT(" ",99)),(ROW($1:$8)-1)*99+1,99)))="(NONBLANKS)"))+SUMPRODUCT(--(TRIM(MID(SUBSTITUTE(SUBSTITUTE($Y$4,"/",","),",",REPT(" ",99)),(ROW($1:$8)-1)*99+1,99))="&lt;&gt;")))&gt;0,IFERROR(('Final Calculation Sheet'!$X$5)&amp;"","")&lt;&gt;""))))</f>
        <v/>
      </c>
      <c r="CL6">
        <f>IF($Z$4="",1,--(OR(SUMPRODUCT(--(TRIM(MID(SUBSTITUTE(SUBSTITUTE($Z$4,"/",","),",",REPT(" ",99)),(ROW($1:$8)-1)*99+1,99))&lt;&gt;""),--ISNUMBER(SEARCH(TRIM(MID(SUBSTITUTE(SUBSTITUTE($Z$4,"/",","),",",REPT(" ",99)),(ROW($1:$8)-1)*99+1,99)),IFERROR(('Final Calculation Sheet'!$Y$5)&amp;"",""))))&gt;0,AND((SUMPRODUCT(--(UPPER(TRIM(MID(SUBSTITUTE(SUBSTITUTE($Z$4,"/",","),",",REPT(" ",99)),(ROW($1:$8)-1)*99+1,99)))="(BLANK)"))+SUMPRODUCT(--(UPPER(TRIM(MID(SUBSTITUTE(SUBSTITUTE($Z$4,"/",","),",",REPT(" ",99)),(ROW($1:$8)-1)*99+1,99)))="(BLANKS)")))&gt;0,IFERROR(('Final Calculation Sheet'!$Y$5)&amp;"","")=""),AND((SUMPRODUCT(--(UPPER(TRIM(MID(SUBSTITUTE(SUBSTITUTE($Z$4,"/",","),",",REPT(" ",99)),(ROW($1:$8)-1)*99+1,99)))="(NONBLANK)"))+SUMPRODUCT(--(UPPER(TRIM(MID(SUBSTITUTE(SUBSTITUTE($Z$4,"/",","),",",REPT(" ",99)),(ROW($1:$8)-1)*99+1,99)))="(NONBLANKS)"))+SUMPRODUCT(--(TRIM(MID(SUBSTITUTE(SUBSTITUTE($Z$4,"/",","),",",REPT(" ",99)),(ROW($1:$8)-1)*99+1,99))="&lt;&gt;")))&gt;0,IFERROR(('Final Calculation Sheet'!$Y$5)&amp;"","")&lt;&gt;""))))</f>
        <v/>
      </c>
      <c r="CM6">
        <f>IF($AA$4="",1,--(OR(SUMPRODUCT(--(TRIM(MID(SUBSTITUTE(SUBSTITUTE($AA$4,"/",","),",",REPT(" ",99)),(ROW($1:$8)-1)*99+1,99))&lt;&gt;""),--ISNUMBER(SEARCH(TRIM(MID(SUBSTITUTE(SUBSTITUTE($AA$4,"/",","),",",REPT(" ",99)),(ROW($1:$8)-1)*99+1,99)),IFERROR(('Final Calculation Sheet'!$Z$5)&amp;"",""))))&gt;0,AND((SUMPRODUCT(--(UPPER(TRIM(MID(SUBSTITUTE(SUBSTITUTE($AA$4,"/",","),",",REPT(" ",99)),(ROW($1:$8)-1)*99+1,99)))="(BLANK)"))+SUMPRODUCT(--(UPPER(TRIM(MID(SUBSTITUTE(SUBSTITUTE($AA$4,"/",","),",",REPT(" ",99)),(ROW($1:$8)-1)*99+1,99)))="(BLANKS)")))&gt;0,IFERROR(('Final Calculation Sheet'!$Z$5)&amp;"","")=""),AND((SUMPRODUCT(--(UPPER(TRIM(MID(SUBSTITUTE(SUBSTITUTE($AA$4,"/",","),",",REPT(" ",99)),(ROW($1:$8)-1)*99+1,99)))="(NONBLANK)"))+SUMPRODUCT(--(UPPER(TRIM(MID(SUBSTITUTE(SUBSTITUTE($AA$4,"/",","),",",REPT(" ",99)),(ROW($1:$8)-1)*99+1,99)))="(NONBLANKS)"))+SUMPRODUCT(--(TRIM(MID(SUBSTITUTE(SUBSTITUTE($AA$4,"/",","),",",REPT(" ",99)),(ROW($1:$8)-1)*99+1,99))="&lt;&gt;")))&gt;0,IFERROR(('Final Calculation Sheet'!$Z$5)&amp;"","")&lt;&gt;""))))</f>
        <v/>
      </c>
      <c r="CN6">
        <f>IF($AB$4="",1,--(OR(SUMPRODUCT(--(TRIM(MID(SUBSTITUTE(SUBSTITUTE($AB$4,"/",","),",",REPT(" ",99)),(ROW($1:$8)-1)*99+1,99))&lt;&gt;""),--ISNUMBER(SEARCH(TRIM(MID(SUBSTITUTE(SUBSTITUTE($AB$4,"/",","),",",REPT(" ",99)),(ROW($1:$8)-1)*99+1,99)),IFERROR(('Final Calculation Sheet'!$AA$5)&amp;"",""))))&gt;0,AND((SUMPRODUCT(--(UPPER(TRIM(MID(SUBSTITUTE(SUBSTITUTE($AB$4,"/",","),",",REPT(" ",99)),(ROW($1:$8)-1)*99+1,99)))="(BLANK)"))+SUMPRODUCT(--(UPPER(TRIM(MID(SUBSTITUTE(SUBSTITUTE($AB$4,"/",","),",",REPT(" ",99)),(ROW($1:$8)-1)*99+1,99)))="(BLANKS)")))&gt;0,IFERROR(('Final Calculation Sheet'!$AA$5)&amp;"","")=""),AND((SUMPRODUCT(--(UPPER(TRIM(MID(SUBSTITUTE(SUBSTITUTE($AB$4,"/",","),",",REPT(" ",99)),(ROW($1:$8)-1)*99+1,99)))="(NONBLANK)"))+SUMPRODUCT(--(UPPER(TRIM(MID(SUBSTITUTE(SUBSTITUTE($AB$4,"/",","),",",REPT(" ",99)),(ROW($1:$8)-1)*99+1,99)))="(NONBLANKS)"))+SUMPRODUCT(--(TRIM(MID(SUBSTITUTE(SUBSTITUTE($AB$4,"/",","),",",REPT(" ",99)),(ROW($1:$8)-1)*99+1,99))="&lt;&gt;")))&gt;0,IFERROR(('Final Calculation Sheet'!$AA$5)&amp;"","")&lt;&gt;""))))</f>
        <v/>
      </c>
      <c r="CO6">
        <f>IF($AC$4="",1,--(OR(SUMPRODUCT(--(TRIM(MID(SUBSTITUTE(SUBSTITUTE($AC$4,"/",","),",",REPT(" ",99)),(ROW($1:$8)-1)*99+1,99))&lt;&gt;""),--ISNUMBER(SEARCH(TRIM(MID(SUBSTITUTE(SUBSTITUTE($AC$4,"/",","),",",REPT(" ",99)),(ROW($1:$8)-1)*99+1,99)),IFERROR(('Final Calculation Sheet'!$AB$5)&amp;"",""))))&gt;0,AND((SUMPRODUCT(--(UPPER(TRIM(MID(SUBSTITUTE(SUBSTITUTE($AC$4,"/",","),",",REPT(" ",99)),(ROW($1:$8)-1)*99+1,99)))="(BLANK)"))+SUMPRODUCT(--(UPPER(TRIM(MID(SUBSTITUTE(SUBSTITUTE($AC$4,"/",","),",",REPT(" ",99)),(ROW($1:$8)-1)*99+1,99)))="(BLANKS)")))&gt;0,IFERROR(('Final Calculation Sheet'!$AB$5)&amp;"","")=""),AND((SUMPRODUCT(--(UPPER(TRIM(MID(SUBSTITUTE(SUBSTITUTE($AC$4,"/",","),",",REPT(" ",99)),(ROW($1:$8)-1)*99+1,99)))="(NONBLANK)"))+SUMPRODUCT(--(UPPER(TRIM(MID(SUBSTITUTE(SUBSTITUTE($AC$4,"/",","),",",REPT(" ",99)),(ROW($1:$8)-1)*99+1,99)))="(NONBLANKS)"))+SUMPRODUCT(--(TRIM(MID(SUBSTITUTE(SUBSTITUTE($AC$4,"/",","),",",REPT(" ",99)),(ROW($1:$8)-1)*99+1,99))="&lt;&gt;")))&gt;0,IFERROR(('Final Calculation Sheet'!$AB$5)&amp;"","")&lt;&gt;""))))</f>
        <v/>
      </c>
      <c r="CP6">
        <f>IF($AD$4="",1,--(OR(SUMPRODUCT(--(TRIM(MID(SUBSTITUTE(SUBSTITUTE($AD$4,"/",","),",",REPT(" ",99)),(ROW($1:$8)-1)*99+1,99))&lt;&gt;""),--ISNUMBER(SEARCH(TRIM(MID(SUBSTITUTE(SUBSTITUTE($AD$4,"/",","),",",REPT(" ",99)),(ROW($1:$8)-1)*99+1,99)),IFERROR(('Final Calculation Sheet'!$AC$5)&amp;"",""))))&gt;0,AND((SUMPRODUCT(--(UPPER(TRIM(MID(SUBSTITUTE(SUBSTITUTE($AD$4,"/",","),",",REPT(" ",99)),(ROW($1:$8)-1)*99+1,99)))="(BLANK)"))+SUMPRODUCT(--(UPPER(TRIM(MID(SUBSTITUTE(SUBSTITUTE($AD$4,"/",","),",",REPT(" ",99)),(ROW($1:$8)-1)*99+1,99)))="(BLANKS)")))&gt;0,IFERROR(('Final Calculation Sheet'!$AC$5)&amp;"","")=""),AND((SUMPRODUCT(--(UPPER(TRIM(MID(SUBSTITUTE(SUBSTITUTE($AD$4,"/",","),",",REPT(" ",99)),(ROW($1:$8)-1)*99+1,99)))="(NONBLANK)"))+SUMPRODUCT(--(UPPER(TRIM(MID(SUBSTITUTE(SUBSTITUTE($AD$4,"/",","),",",REPT(" ",99)),(ROW($1:$8)-1)*99+1,99)))="(NONBLANKS)"))+SUMPRODUCT(--(TRIM(MID(SUBSTITUTE(SUBSTITUTE($AD$4,"/",","),",",REPT(" ",99)),(ROW($1:$8)-1)*99+1,99))="&lt;&gt;")))&gt;0,IFERROR(('Final Calculation Sheet'!$AC$5)&amp;"","")&lt;&gt;""))))</f>
        <v/>
      </c>
      <c r="CQ6">
        <f>IF($AE$4="",1,--(OR(SUMPRODUCT(--(TRIM(MID(SUBSTITUTE(SUBSTITUTE($AE$4,"/",","),",",REPT(" ",99)),(ROW($1:$8)-1)*99+1,99))&lt;&gt;""),--ISNUMBER(SEARCH(TRIM(MID(SUBSTITUTE(SUBSTITUTE($AE$4,"/",","),",",REPT(" ",99)),(ROW($1:$8)-1)*99+1,99)),IFERROR(('Final Calculation Sheet'!$AD$5)&amp;"",""))))&gt;0,AND((SUMPRODUCT(--(UPPER(TRIM(MID(SUBSTITUTE(SUBSTITUTE($AE$4,"/",","),",",REPT(" ",99)),(ROW($1:$8)-1)*99+1,99)))="(BLANK)"))+SUMPRODUCT(--(UPPER(TRIM(MID(SUBSTITUTE(SUBSTITUTE($AE$4,"/",","),",",REPT(" ",99)),(ROW($1:$8)-1)*99+1,99)))="(BLANKS)")))&gt;0,IFERROR(('Final Calculation Sheet'!$AD$5)&amp;"","")=""),AND((SUMPRODUCT(--(UPPER(TRIM(MID(SUBSTITUTE(SUBSTITUTE($AE$4,"/",","),",",REPT(" ",99)),(ROW($1:$8)-1)*99+1,99)))="(NONBLANK)"))+SUMPRODUCT(--(UPPER(TRIM(MID(SUBSTITUTE(SUBSTITUTE($AE$4,"/",","),",",REPT(" ",99)),(ROW($1:$8)-1)*99+1,99)))="(NONBLANKS)"))+SUMPRODUCT(--(TRIM(MID(SUBSTITUTE(SUBSTITUTE($AE$4,"/",","),",",REPT(" ",99)),(ROW($1:$8)-1)*99+1,99))="&lt;&gt;")))&gt;0,IFERROR(('Final Calculation Sheet'!$AD$5)&amp;"","")&lt;&gt;""))))</f>
        <v/>
      </c>
      <c r="CR6">
        <f>IF($AF$4="",1,--(OR(SUMPRODUCT(--(TRIM(MID(SUBSTITUTE(SUBSTITUTE($AF$4,"/",","),",",REPT(" ",99)),(ROW($1:$8)-1)*99+1,99))&lt;&gt;""),--ISNUMBER(SEARCH(TRIM(MID(SUBSTITUTE(SUBSTITUTE($AF$4,"/",","),",",REPT(" ",99)),(ROW($1:$8)-1)*99+1,99)),IFERROR(('Final Calculation Sheet'!$AE$5)&amp;"",""))))&gt;0,AND((SUMPRODUCT(--(UPPER(TRIM(MID(SUBSTITUTE(SUBSTITUTE($AF$4,"/",","),",",REPT(" ",99)),(ROW($1:$8)-1)*99+1,99)))="(BLANK)"))+SUMPRODUCT(--(UPPER(TRIM(MID(SUBSTITUTE(SUBSTITUTE($AF$4,"/",","),",",REPT(" ",99)),(ROW($1:$8)-1)*99+1,99)))="(BLANKS)")))&gt;0,IFERROR(('Final Calculation Sheet'!$AE$5)&amp;"","")=""),AND((SUMPRODUCT(--(UPPER(TRIM(MID(SUBSTITUTE(SUBSTITUTE($AF$4,"/",","),",",REPT(" ",99)),(ROW($1:$8)-1)*99+1,99)))="(NONBLANK)"))+SUMPRODUCT(--(UPPER(TRIM(MID(SUBSTITUTE(SUBSTITUTE($AF$4,"/",","),",",REPT(" ",99)),(ROW($1:$8)-1)*99+1,99)))="(NONBLANKS)"))+SUMPRODUCT(--(TRIM(MID(SUBSTITUTE(SUBSTITUTE($AF$4,"/",","),",",REPT(" ",99)),(ROW($1:$8)-1)*99+1,99))="&lt;&gt;")))&gt;0,IFERROR(('Final Calculation Sheet'!$AE$5)&amp;"","")&lt;&gt;""))))</f>
        <v/>
      </c>
      <c r="CS6">
        <f>IF($AG$4="",1,--(OR(SUMPRODUCT(--(TRIM(MID(SUBSTITUTE(SUBSTITUTE($AG$4,"/",","),",",REPT(" ",99)),(ROW($1:$8)-1)*99+1,99))&lt;&gt;""),--ISNUMBER(SEARCH(TRIM(MID(SUBSTITUTE(SUBSTITUTE($AG$4,"/",","),",",REPT(" ",99)),(ROW($1:$8)-1)*99+1,99)),IFERROR(('Final Calculation Sheet'!$AF$5)&amp;"",""))))&gt;0,AND((SUMPRODUCT(--(UPPER(TRIM(MID(SUBSTITUTE(SUBSTITUTE($AG$4,"/",","),",",REPT(" ",99)),(ROW($1:$8)-1)*99+1,99)))="(BLANK)"))+SUMPRODUCT(--(UPPER(TRIM(MID(SUBSTITUTE(SUBSTITUTE($AG$4,"/",","),",",REPT(" ",99)),(ROW($1:$8)-1)*99+1,99)))="(BLANKS)")))&gt;0,IFERROR(('Final Calculation Sheet'!$AF$5)&amp;"","")=""),AND((SUMPRODUCT(--(UPPER(TRIM(MID(SUBSTITUTE(SUBSTITUTE($AG$4,"/",","),",",REPT(" ",99)),(ROW($1:$8)-1)*99+1,99)))="(NONBLANK)"))+SUMPRODUCT(--(UPPER(TRIM(MID(SUBSTITUTE(SUBSTITUTE($AG$4,"/",","),",",REPT(" ",99)),(ROW($1:$8)-1)*99+1,99)))="(NONBLANKS)"))+SUMPRODUCT(--(TRIM(MID(SUBSTITUTE(SUBSTITUTE($AG$4,"/",","),",",REPT(" ",99)),(ROW($1:$8)-1)*99+1,99))="&lt;&gt;")))&gt;0,IFERROR(('Final Calculation Sheet'!$AF$5)&amp;"","")&lt;&gt;""))))</f>
        <v/>
      </c>
      <c r="CT6">
        <f>IF($AH$4="",1,--(OR(SUMPRODUCT(--(TRIM(MID(SUBSTITUTE(SUBSTITUTE($AH$4,"/",","),",",REPT(" ",99)),(ROW($1:$8)-1)*99+1,99))&lt;&gt;""),--ISNUMBER(SEARCH(TRIM(MID(SUBSTITUTE(SUBSTITUTE($AH$4,"/",","),",",REPT(" ",99)),(ROW($1:$8)-1)*99+1,99)),IFERROR(('Final Calculation Sheet'!$AG$5)&amp;"",""))))&gt;0,AND((SUMPRODUCT(--(UPPER(TRIM(MID(SUBSTITUTE(SUBSTITUTE($AH$4,"/",","),",",REPT(" ",99)),(ROW($1:$8)-1)*99+1,99)))="(BLANK)"))+SUMPRODUCT(--(UPPER(TRIM(MID(SUBSTITUTE(SUBSTITUTE($AH$4,"/",","),",",REPT(" ",99)),(ROW($1:$8)-1)*99+1,99)))="(BLANKS)")))&gt;0,IFERROR(('Final Calculation Sheet'!$AG$5)&amp;"","")=""),AND((SUMPRODUCT(--(UPPER(TRIM(MID(SUBSTITUTE(SUBSTITUTE($AH$4,"/",","),",",REPT(" ",99)),(ROW($1:$8)-1)*99+1,99)))="(NONBLANK)"))+SUMPRODUCT(--(UPPER(TRIM(MID(SUBSTITUTE(SUBSTITUTE($AH$4,"/",","),",",REPT(" ",99)),(ROW($1:$8)-1)*99+1,99)))="(NONBLANKS)"))+SUMPRODUCT(--(TRIM(MID(SUBSTITUTE(SUBSTITUTE($AH$4,"/",","),",",REPT(" ",99)),(ROW($1:$8)-1)*99+1,99))="&lt;&gt;")))&gt;0,IFERROR(('Final Calculation Sheet'!$AG$5)&amp;"","")&lt;&gt;""))))</f>
        <v/>
      </c>
      <c r="CU6">
        <f>IF($AI$4="",1,--(OR(SUMPRODUCT(--(TRIM(MID(SUBSTITUTE(SUBSTITUTE($AI$4,"/",","),",",REPT(" ",99)),(ROW($1:$8)-1)*99+1,99))&lt;&gt;""),--ISNUMBER(SEARCH(TRIM(MID(SUBSTITUTE(SUBSTITUTE($AI$4,"/",","),",",REPT(" ",99)),(ROW($1:$8)-1)*99+1,99)),IFERROR((IF('Final Calculation Sheet'!$AD$5&lt;=0,"SETTLED","OUTSTANDING"))&amp;"",""))))&gt;0,AND((SUMPRODUCT(--(UPPER(TRIM(MID(SUBSTITUTE(SUBSTITUTE($AI$4,"/",","),",",REPT(" ",99)),(ROW($1:$8)-1)*99+1,99)))="(BLANK)"))+SUMPRODUCT(--(UPPER(TRIM(MID(SUBSTITUTE(SUBSTITUTE($AI$4,"/",","),",",REPT(" ",99)),(ROW($1:$8)-1)*99+1,99)))="(BLANKS)")))&gt;0,IFERROR((IF('Final Calculation Sheet'!$AD$5&lt;=0,"SETTLED","OUTSTANDING"))&amp;"","")=""),AND((SUMPRODUCT(--(UPPER(TRIM(MID(SUBSTITUTE(SUBSTITUTE($AI$4,"/",","),",",REPT(" ",99)),(ROW($1:$8)-1)*99+1,99)))="(NONBLANK)"))+SUMPRODUCT(--(UPPER(TRIM(MID(SUBSTITUTE(SUBSTITUTE($AI$4,"/",","),",",REPT(" ",99)),(ROW($1:$8)-1)*99+1,99)))="(NONBLANKS)"))+SUMPRODUCT(--(TRIM(MID(SUBSTITUTE(SUBSTITUTE($AI$4,"/",","),",",REPT(" ",99)),(ROW($1:$8)-1)*99+1,99))="&lt;&gt;")))&gt;0,IFERROR((IF('Final Calculation Sheet'!$AD$5&lt;=0,"SETTLED","OUTSTANDING"))&amp;"","")&lt;&gt;""))))</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7">
        <f>IF($B$4="",1,--(OR(SUMPRODUCT(--(TRIM(MID(SUBSTITUTE(SUBSTITUTE($B$4,"/",","),",",REPT(" ",99)),(ROW($1:$8)-1)*99+1,99))&lt;&gt;""),--ISNUMBER(SEARCH(TRIM(MID(SUBSTITUTE(SUBSTITUTE($B$4,"/",","),",",REPT(" ",99)),(ROW($1:$8)-1)*99+1,99)),IFERROR(('Final Calculation Sheet'!$F$6)&amp;"",""))))&gt;0,AND((SUMPRODUCT(--(UPPER(TRIM(MID(SUBSTITUTE(SUBSTITUTE($B$4,"/",","),",",REPT(" ",99)),(ROW($1:$8)-1)*99+1,99)))="(BLANK)"))+SUMPRODUCT(--(UPPER(TRIM(MID(SUBSTITUTE(SUBSTITUTE($B$4,"/",","),",",REPT(" ",99)),(ROW($1:$8)-1)*99+1,99)))="(BLANKS)")))&gt;0,IFERROR(('Final Calculation Sheet'!$F$6)&amp;"","")=""),AND((SUMPRODUCT(--(UPPER(TRIM(MID(SUBSTITUTE(SUBSTITUTE($B$4,"/",","),",",REPT(" ",99)),(ROW($1:$8)-1)*99+1,99)))="(NONBLANK)"))+SUMPRODUCT(--(UPPER(TRIM(MID(SUBSTITUTE(SUBSTITUTE($B$4,"/",","),",",REPT(" ",99)),(ROW($1:$8)-1)*99+1,99)))="(NONBLANKS)"))+SUMPRODUCT(--(TRIM(MID(SUBSTITUTE(SUBSTITUTE($B$4,"/",","),",",REPT(" ",99)),(ROW($1:$8)-1)*99+1,99))="&lt;&gt;")))&gt;0,IFERROR(('Final Calculation Sheet'!$F$6)&amp;"","")&lt;&gt;""))))</f>
        <v/>
      </c>
      <c r="BO7">
        <f>IF($C$4="",1,--(OR(SUMPRODUCT(--(TRIM(MID(SUBSTITUTE(SUBSTITUTE($C$4,"/",","),",",REPT(" ",99)),(ROW($1:$8)-1)*99+1,99))&lt;&gt;""),--ISNUMBER(SEARCH(TRIM(MID(SUBSTITUTE(SUBSTITUTE($C$4,"/",","),",",REPT(" ",99)),(ROW($1:$8)-1)*99+1,99)),IFERROR(('Final Calculation Sheet'!$G$6)&amp;"",""))))&gt;0,AND((SUMPRODUCT(--(UPPER(TRIM(MID(SUBSTITUTE(SUBSTITUTE($C$4,"/",","),",",REPT(" ",99)),(ROW($1:$8)-1)*99+1,99)))="(BLANK)"))+SUMPRODUCT(--(UPPER(TRIM(MID(SUBSTITUTE(SUBSTITUTE($C$4,"/",","),",",REPT(" ",99)),(ROW($1:$8)-1)*99+1,99)))="(BLANKS)")))&gt;0,IFERROR(('Final Calculation Sheet'!$G$6)&amp;"","")=""),AND((SUMPRODUCT(--(UPPER(TRIM(MID(SUBSTITUTE(SUBSTITUTE($C$4,"/",","),",",REPT(" ",99)),(ROW($1:$8)-1)*99+1,99)))="(NONBLANK)"))+SUMPRODUCT(--(UPPER(TRIM(MID(SUBSTITUTE(SUBSTITUTE($C$4,"/",","),",",REPT(" ",99)),(ROW($1:$8)-1)*99+1,99)))="(NONBLANKS)"))+SUMPRODUCT(--(TRIM(MID(SUBSTITUTE(SUBSTITUTE($C$4,"/",","),",",REPT(" ",99)),(ROW($1:$8)-1)*99+1,99))="&lt;&gt;")))&gt;0,IFERROR(('Final Calculation Sheet'!$G$6)&amp;"","")&lt;&gt;""))))</f>
        <v/>
      </c>
      <c r="BP7">
        <f>IF($D$4="",1,--(OR(SUMPRODUCT(--(TRIM(MID(SUBSTITUTE(SUBSTITUTE($D$4,"/",","),",",REPT(" ",99)),(ROW($1:$8)-1)*99+1,99))&lt;&gt;""),--ISNUMBER(SEARCH(TRIM(MID(SUBSTITUTE(SUBSTITUTE($D$4,"/",","),",",REPT(" ",99)),(ROW($1:$8)-1)*99+1,99)),IFERROR(('Final Calculation Sheet'!$B$6)&amp;"",""))))&gt;0,AND((SUMPRODUCT(--(UPPER(TRIM(MID(SUBSTITUTE(SUBSTITUTE($D$4,"/",","),",",REPT(" ",99)),(ROW($1:$8)-1)*99+1,99)))="(BLANK)"))+SUMPRODUCT(--(UPPER(TRIM(MID(SUBSTITUTE(SUBSTITUTE($D$4,"/",","),",",REPT(" ",99)),(ROW($1:$8)-1)*99+1,99)))="(BLANKS)")))&gt;0,IFERROR(('Final Calculation Sheet'!$B$6)&amp;"","")=""),AND((SUMPRODUCT(--(UPPER(TRIM(MID(SUBSTITUTE(SUBSTITUTE($D$4,"/",","),",",REPT(" ",99)),(ROW($1:$8)-1)*99+1,99)))="(NONBLANK)"))+SUMPRODUCT(--(UPPER(TRIM(MID(SUBSTITUTE(SUBSTITUTE($D$4,"/",","),",",REPT(" ",99)),(ROW($1:$8)-1)*99+1,99)))="(NONBLANKS)"))+SUMPRODUCT(--(TRIM(MID(SUBSTITUTE(SUBSTITUTE($D$4,"/",","),",",REPT(" ",99)),(ROW($1:$8)-1)*99+1,99))="&lt;&gt;")))&gt;0,IFERROR(('Final Calculation Sheet'!$B$6)&amp;"","")&lt;&gt;""))))</f>
        <v/>
      </c>
      <c r="BQ7">
        <f>IF($E$4="",1,--(OR(SUMPRODUCT(--(TRIM(MID(SUBSTITUTE(SUBSTITUTE($E$4,"/",","),",",REPT(" ",99)),(ROW($1:$8)-1)*99+1,99))&lt;&gt;""),--ISNUMBER(SEARCH(TRIM(MID(SUBSTITUTE(SUBSTITUTE($E$4,"/",","),",",REPT(" ",99)),(ROW($1:$8)-1)*99+1,99)),IFERROR(('Final Calculation Sheet'!$D$6)&amp;"",""))))&gt;0,AND((SUMPRODUCT(--(UPPER(TRIM(MID(SUBSTITUTE(SUBSTITUTE($E$4,"/",","),",",REPT(" ",99)),(ROW($1:$8)-1)*99+1,99)))="(BLANK)"))+SUMPRODUCT(--(UPPER(TRIM(MID(SUBSTITUTE(SUBSTITUTE($E$4,"/",","),",",REPT(" ",99)),(ROW($1:$8)-1)*99+1,99)))="(BLANKS)")))&gt;0,IFERROR(('Final Calculation Sheet'!$D$6)&amp;"","")=""),AND((SUMPRODUCT(--(UPPER(TRIM(MID(SUBSTITUTE(SUBSTITUTE($E$4,"/",","),",",REPT(" ",99)),(ROW($1:$8)-1)*99+1,99)))="(NONBLANK)"))+SUMPRODUCT(--(UPPER(TRIM(MID(SUBSTITUTE(SUBSTITUTE($E$4,"/",","),",",REPT(" ",99)),(ROW($1:$8)-1)*99+1,99)))="(NONBLANKS)"))+SUMPRODUCT(--(TRIM(MID(SUBSTITUTE(SUBSTITUTE($E$4,"/",","),",",REPT(" ",99)),(ROW($1:$8)-1)*99+1,99))="&lt;&gt;")))&gt;0,IFERROR(('Final Calculation Sheet'!$D$6)&amp;"","")&lt;&gt;""))))</f>
        <v/>
      </c>
      <c r="BR7">
        <f>IF($F$4="",1,--(OR(SUMPRODUCT(--(TRIM(MID(SUBSTITUTE(SUBSTITUTE($F$4,"/",","),",",REPT(" ",99)),(ROW($1:$8)-1)*99+1,99))&lt;&gt;""),--ISNUMBER(SEARCH(TRIM(MID(SUBSTITUTE(SUBSTITUTE($F$4,"/",","),",",REPT(" ",99)),(ROW($1:$8)-1)*99+1,99)),IFERROR(('Final Calculation Sheet'!$A$6)&amp;"",""))))&gt;0,AND((SUMPRODUCT(--(UPPER(TRIM(MID(SUBSTITUTE(SUBSTITUTE($F$4,"/",","),",",REPT(" ",99)),(ROW($1:$8)-1)*99+1,99)))="(BLANK)"))+SUMPRODUCT(--(UPPER(TRIM(MID(SUBSTITUTE(SUBSTITUTE($F$4,"/",","),",",REPT(" ",99)),(ROW($1:$8)-1)*99+1,99)))="(BLANKS)")))&gt;0,IFERROR(('Final Calculation Sheet'!$A$6)&amp;"","")=""),AND((SUMPRODUCT(--(UPPER(TRIM(MID(SUBSTITUTE(SUBSTITUTE($F$4,"/",","),",",REPT(" ",99)),(ROW($1:$8)-1)*99+1,99)))="(NONBLANK)"))+SUMPRODUCT(--(UPPER(TRIM(MID(SUBSTITUTE(SUBSTITUTE($F$4,"/",","),",",REPT(" ",99)),(ROW($1:$8)-1)*99+1,99)))="(NONBLANKS)"))+SUMPRODUCT(--(TRIM(MID(SUBSTITUTE(SUBSTITUTE($F$4,"/",","),",",REPT(" ",99)),(ROW($1:$8)-1)*99+1,99))="&lt;&gt;")))&gt;0,IFERROR(('Final Calculation Sheet'!$A$6)&amp;"","")&lt;&gt;""))))</f>
        <v/>
      </c>
      <c r="BS7">
        <f>IF($G$4="",1,--(OR(SUMPRODUCT(--(TRIM(MID(SUBSTITUTE(SUBSTITUTE($G$4,"/",","),",",REPT(" ",99)),(ROW($1:$8)-1)*99+1,99))&lt;&gt;""),--ISNUMBER(SEARCH(TRIM(MID(SUBSTITUTE(SUBSTITUTE($G$4,"/",","),",",REPT(" ",99)),(ROW($1:$8)-1)*99+1,99)),IFERROR(('Final Calculation Sheet'!$E$6)&amp;"",""))))&gt;0,AND((SUMPRODUCT(--(UPPER(TRIM(MID(SUBSTITUTE(SUBSTITUTE($G$4,"/",","),",",REPT(" ",99)),(ROW($1:$8)-1)*99+1,99)))="(BLANK)"))+SUMPRODUCT(--(UPPER(TRIM(MID(SUBSTITUTE(SUBSTITUTE($G$4,"/",","),",",REPT(" ",99)),(ROW($1:$8)-1)*99+1,99)))="(BLANKS)")))&gt;0,IFERROR(('Final Calculation Sheet'!$E$6)&amp;"","")=""),AND((SUMPRODUCT(--(UPPER(TRIM(MID(SUBSTITUTE(SUBSTITUTE($G$4,"/",","),",",REPT(" ",99)),(ROW($1:$8)-1)*99+1,99)))="(NONBLANK)"))+SUMPRODUCT(--(UPPER(TRIM(MID(SUBSTITUTE(SUBSTITUTE($G$4,"/",","),",",REPT(" ",99)),(ROW($1:$8)-1)*99+1,99)))="(NONBLANKS)"))+SUMPRODUCT(--(TRIM(MID(SUBSTITUTE(SUBSTITUTE($G$4,"/",","),",",REPT(" ",99)),(ROW($1:$8)-1)*99+1,99))="&lt;&gt;")))&gt;0,IFERROR(('Final Calculation Sheet'!$E$6)&amp;"","")&lt;&gt;""))))</f>
        <v/>
      </c>
      <c r="BT7">
        <f>IF($H$4="",1,--(OR(SUMPRODUCT(--(TRIM(MID(SUBSTITUTE(SUBSTITUTE($H$4,"/",","),",",REPT(" ",99)),(ROW($1:$8)-1)*99+1,99))&lt;&gt;""),--ISNUMBER(SEARCH(TRIM(MID(SUBSTITUTE(SUBSTITUTE($H$4,"/",","),",",REPT(" ",99)),(ROW($1:$8)-1)*99+1,99)),IFERROR(('Final Calculation Sheet'!$C$6)&amp;"",""))))&gt;0,AND((SUMPRODUCT(--(UPPER(TRIM(MID(SUBSTITUTE(SUBSTITUTE($H$4,"/",","),",",REPT(" ",99)),(ROW($1:$8)-1)*99+1,99)))="(BLANK)"))+SUMPRODUCT(--(UPPER(TRIM(MID(SUBSTITUTE(SUBSTITUTE($H$4,"/",","),",",REPT(" ",99)),(ROW($1:$8)-1)*99+1,99)))="(BLANKS)")))&gt;0,IFERROR(('Final Calculation Sheet'!$C$6)&amp;"","")=""),AND((SUMPRODUCT(--(UPPER(TRIM(MID(SUBSTITUTE(SUBSTITUTE($H$4,"/",","),",",REPT(" ",99)),(ROW($1:$8)-1)*99+1,99)))="(NONBLANK)"))+SUMPRODUCT(--(UPPER(TRIM(MID(SUBSTITUTE(SUBSTITUTE($H$4,"/",","),",",REPT(" ",99)),(ROW($1:$8)-1)*99+1,99)))="(NONBLANKS)"))+SUMPRODUCT(--(TRIM(MID(SUBSTITUTE(SUBSTITUTE($H$4,"/",","),",",REPT(" ",99)),(ROW($1:$8)-1)*99+1,99))="&lt;&gt;")))&gt;0,IFERROR(('Final Calculation Sheet'!$C$6)&amp;"","")&lt;&gt;""))))</f>
        <v/>
      </c>
      <c r="BU7">
        <f>IF($I$4="",1,--(OR(SUMPRODUCT(--(TRIM(MID(SUBSTITUTE(SUBSTITUTE($I$4,"/",","),",",REPT(" ",99)),(ROW($1:$8)-1)*99+1,99))&lt;&gt;""),--ISNUMBER(SEARCH(TRIM(MID(SUBSTITUTE(SUBSTITUTE($I$4,"/",","),",",REPT(" ",99)),(ROW($1:$8)-1)*99+1,99)),IFERROR(('Final Calculation Sheet'!$H$6)&amp;"",""))))&gt;0,AND((SUMPRODUCT(--(UPPER(TRIM(MID(SUBSTITUTE(SUBSTITUTE($I$4,"/",","),",",REPT(" ",99)),(ROW($1:$8)-1)*99+1,99)))="(BLANK)"))+SUMPRODUCT(--(UPPER(TRIM(MID(SUBSTITUTE(SUBSTITUTE($I$4,"/",","),",",REPT(" ",99)),(ROW($1:$8)-1)*99+1,99)))="(BLANKS)")))&gt;0,IFERROR(('Final Calculation Sheet'!$H$6)&amp;"","")=""),AND((SUMPRODUCT(--(UPPER(TRIM(MID(SUBSTITUTE(SUBSTITUTE($I$4,"/",","),",",REPT(" ",99)),(ROW($1:$8)-1)*99+1,99)))="(NONBLANK)"))+SUMPRODUCT(--(UPPER(TRIM(MID(SUBSTITUTE(SUBSTITUTE($I$4,"/",","),",",REPT(" ",99)),(ROW($1:$8)-1)*99+1,99)))="(NONBLANKS)"))+SUMPRODUCT(--(TRIM(MID(SUBSTITUTE(SUBSTITUTE($I$4,"/",","),",",REPT(" ",99)),(ROW($1:$8)-1)*99+1,99))="&lt;&gt;")))&gt;0,IFERROR(('Final Calculation Sheet'!$H$6)&amp;"","")&lt;&gt;""))))</f>
        <v/>
      </c>
      <c r="BV7">
        <f>IF($J$4="",1,--(OR(SUMPRODUCT(--(TRIM(MID(SUBSTITUTE(SUBSTITUTE($J$4,"/",","),",",REPT(" ",99)),(ROW($1:$8)-1)*99+1,99))&lt;&gt;""),--ISNUMBER(SEARCH(TRIM(MID(SUBSTITUTE(SUBSTITUTE($J$4,"/",","),",",REPT(" ",99)),(ROW($1:$8)-1)*99+1,99)),IFERROR(('Final Calculation Sheet'!$I$6)&amp;"",""))))&gt;0,AND((SUMPRODUCT(--(UPPER(TRIM(MID(SUBSTITUTE(SUBSTITUTE($J$4,"/",","),",",REPT(" ",99)),(ROW($1:$8)-1)*99+1,99)))="(BLANK)"))+SUMPRODUCT(--(UPPER(TRIM(MID(SUBSTITUTE(SUBSTITUTE($J$4,"/",","),",",REPT(" ",99)),(ROW($1:$8)-1)*99+1,99)))="(BLANKS)")))&gt;0,IFERROR(('Final Calculation Sheet'!$I$6)&amp;"","")=""),AND((SUMPRODUCT(--(UPPER(TRIM(MID(SUBSTITUTE(SUBSTITUTE($J$4,"/",","),",",REPT(" ",99)),(ROW($1:$8)-1)*99+1,99)))="(NONBLANK)"))+SUMPRODUCT(--(UPPER(TRIM(MID(SUBSTITUTE(SUBSTITUTE($J$4,"/",","),",",REPT(" ",99)),(ROW($1:$8)-1)*99+1,99)))="(NONBLANKS)"))+SUMPRODUCT(--(TRIM(MID(SUBSTITUTE(SUBSTITUTE($J$4,"/",","),",",REPT(" ",99)),(ROW($1:$8)-1)*99+1,99))="&lt;&gt;")))&gt;0,IFERROR(('Final Calculation Sheet'!$I$6)&amp;"","")&lt;&gt;""))))</f>
        <v/>
      </c>
      <c r="BW7">
        <f>IF($K$4="",1,--(OR(SUMPRODUCT(--(TRIM(MID(SUBSTITUTE(SUBSTITUTE($K$4,"/",","),",",REPT(" ",99)),(ROW($1:$8)-1)*99+1,99))&lt;&gt;""),--ISNUMBER(SEARCH(TRIM(MID(SUBSTITUTE(SUBSTITUTE($K$4,"/",","),",",REPT(" ",99)),(ROW($1:$8)-1)*99+1,99)),IFERROR(('Final Calculation Sheet'!$J$6)&amp;"",""))))&gt;0,AND((SUMPRODUCT(--(UPPER(TRIM(MID(SUBSTITUTE(SUBSTITUTE($K$4,"/",","),",",REPT(" ",99)),(ROW($1:$8)-1)*99+1,99)))="(BLANK)"))+SUMPRODUCT(--(UPPER(TRIM(MID(SUBSTITUTE(SUBSTITUTE($K$4,"/",","),",",REPT(" ",99)),(ROW($1:$8)-1)*99+1,99)))="(BLANKS)")))&gt;0,IFERROR(('Final Calculation Sheet'!$J$6)&amp;"","")=""),AND((SUMPRODUCT(--(UPPER(TRIM(MID(SUBSTITUTE(SUBSTITUTE($K$4,"/",","),",",REPT(" ",99)),(ROW($1:$8)-1)*99+1,99)))="(NONBLANK)"))+SUMPRODUCT(--(UPPER(TRIM(MID(SUBSTITUTE(SUBSTITUTE($K$4,"/",","),",",REPT(" ",99)),(ROW($1:$8)-1)*99+1,99)))="(NONBLANKS)"))+SUMPRODUCT(--(TRIM(MID(SUBSTITUTE(SUBSTITUTE($K$4,"/",","),",",REPT(" ",99)),(ROW($1:$8)-1)*99+1,99))="&lt;&gt;")))&gt;0,IFERROR(('Final Calculation Sheet'!$J$6)&amp;"","")&lt;&gt;""))))</f>
        <v/>
      </c>
      <c r="BX7">
        <f>IF($L$4="",1,--(OR(SUMPRODUCT(--(TRIM(MID(SUBSTITUTE(SUBSTITUTE($L$4,"/",","),",",REPT(" ",99)),(ROW($1:$8)-1)*99+1,99))&lt;&gt;""),--ISNUMBER(SEARCH(TRIM(MID(SUBSTITUTE(SUBSTITUTE($L$4,"/",","),",",REPT(" ",99)),(ROW($1:$8)-1)*99+1,99)),IFERROR(('Final Calculation Sheet'!$K$6)&amp;"",""))))&gt;0,AND((SUMPRODUCT(--(UPPER(TRIM(MID(SUBSTITUTE(SUBSTITUTE($L$4,"/",","),",",REPT(" ",99)),(ROW($1:$8)-1)*99+1,99)))="(BLANK)"))+SUMPRODUCT(--(UPPER(TRIM(MID(SUBSTITUTE(SUBSTITUTE($L$4,"/",","),",",REPT(" ",99)),(ROW($1:$8)-1)*99+1,99)))="(BLANKS)")))&gt;0,IFERROR(('Final Calculation Sheet'!$K$6)&amp;"","")=""),AND((SUMPRODUCT(--(UPPER(TRIM(MID(SUBSTITUTE(SUBSTITUTE($L$4,"/",","),",",REPT(" ",99)),(ROW($1:$8)-1)*99+1,99)))="(NONBLANK)"))+SUMPRODUCT(--(UPPER(TRIM(MID(SUBSTITUTE(SUBSTITUTE($L$4,"/",","),",",REPT(" ",99)),(ROW($1:$8)-1)*99+1,99)))="(NONBLANKS)"))+SUMPRODUCT(--(TRIM(MID(SUBSTITUTE(SUBSTITUTE($L$4,"/",","),",",REPT(" ",99)),(ROW($1:$8)-1)*99+1,99))="&lt;&gt;")))&gt;0,IFERROR(('Final Calculation Sheet'!$K$6)&amp;"","")&lt;&gt;""))))</f>
        <v/>
      </c>
      <c r="BY7">
        <f>IF($M$4="",1,--(OR(SUMPRODUCT(--(TRIM(MID(SUBSTITUTE(SUBSTITUTE($M$4,"/",","),",",REPT(" ",99)),(ROW($1:$8)-1)*99+1,99))&lt;&gt;""),--ISNUMBER(SEARCH(TRIM(MID(SUBSTITUTE(SUBSTITUTE($M$4,"/",","),",",REPT(" ",99)),(ROW($1:$8)-1)*99+1,99)),IFERROR(('Final Calculation Sheet'!$L$6)&amp;"",""))))&gt;0,AND((SUMPRODUCT(--(UPPER(TRIM(MID(SUBSTITUTE(SUBSTITUTE($M$4,"/",","),",",REPT(" ",99)),(ROW($1:$8)-1)*99+1,99)))="(BLANK)"))+SUMPRODUCT(--(UPPER(TRIM(MID(SUBSTITUTE(SUBSTITUTE($M$4,"/",","),",",REPT(" ",99)),(ROW($1:$8)-1)*99+1,99)))="(BLANKS)")))&gt;0,IFERROR(('Final Calculation Sheet'!$L$6)&amp;"","")=""),AND((SUMPRODUCT(--(UPPER(TRIM(MID(SUBSTITUTE(SUBSTITUTE($M$4,"/",","),",",REPT(" ",99)),(ROW($1:$8)-1)*99+1,99)))="(NONBLANK)"))+SUMPRODUCT(--(UPPER(TRIM(MID(SUBSTITUTE(SUBSTITUTE($M$4,"/",","),",",REPT(" ",99)),(ROW($1:$8)-1)*99+1,99)))="(NONBLANKS)"))+SUMPRODUCT(--(TRIM(MID(SUBSTITUTE(SUBSTITUTE($M$4,"/",","),",",REPT(" ",99)),(ROW($1:$8)-1)*99+1,99))="&lt;&gt;")))&gt;0,IFERROR(('Final Calculation Sheet'!$L$6)&amp;"","")&lt;&gt;""))))</f>
        <v/>
      </c>
      <c r="BZ7">
        <f>IF($N$4="",1,--(OR(SUMPRODUCT(--(TRIM(MID(SUBSTITUTE(SUBSTITUTE($N$4,"/",","),",",REPT(" ",99)),(ROW($1:$8)-1)*99+1,99))&lt;&gt;""),--ISNUMBER(SEARCH(TRIM(MID(SUBSTITUTE(SUBSTITUTE($N$4,"/",","),",",REPT(" ",99)),(ROW($1:$8)-1)*99+1,99)),IFERROR(('Final Calculation Sheet'!$M$6)&amp;"",""))))&gt;0,AND((SUMPRODUCT(--(UPPER(TRIM(MID(SUBSTITUTE(SUBSTITUTE($N$4,"/",","),",",REPT(" ",99)),(ROW($1:$8)-1)*99+1,99)))="(BLANK)"))+SUMPRODUCT(--(UPPER(TRIM(MID(SUBSTITUTE(SUBSTITUTE($N$4,"/",","),",",REPT(" ",99)),(ROW($1:$8)-1)*99+1,99)))="(BLANKS)")))&gt;0,IFERROR(('Final Calculation Sheet'!$M$6)&amp;"","")=""),AND((SUMPRODUCT(--(UPPER(TRIM(MID(SUBSTITUTE(SUBSTITUTE($N$4,"/",","),",",REPT(" ",99)),(ROW($1:$8)-1)*99+1,99)))="(NONBLANK)"))+SUMPRODUCT(--(UPPER(TRIM(MID(SUBSTITUTE(SUBSTITUTE($N$4,"/",","),",",REPT(" ",99)),(ROW($1:$8)-1)*99+1,99)))="(NONBLANKS)"))+SUMPRODUCT(--(TRIM(MID(SUBSTITUTE(SUBSTITUTE($N$4,"/",","),",",REPT(" ",99)),(ROW($1:$8)-1)*99+1,99))="&lt;&gt;")))&gt;0,IFERROR(('Final Calculation Sheet'!$M$6)&amp;"","")&lt;&gt;""))))</f>
        <v/>
      </c>
      <c r="CA7">
        <f>IF($O$4="",1,--(OR(SUMPRODUCT(--(TRIM(MID(SUBSTITUTE(SUBSTITUTE($O$4,"/",","),",",REPT(" ",99)),(ROW($1:$8)-1)*99+1,99))&lt;&gt;""),--ISNUMBER(SEARCH(TRIM(MID(SUBSTITUTE(SUBSTITUTE($O$4,"/",","),",",REPT(" ",99)),(ROW($1:$8)-1)*99+1,99)),IFERROR(('Final Calculation Sheet'!$N$6)&amp;"",""))))&gt;0,AND((SUMPRODUCT(--(UPPER(TRIM(MID(SUBSTITUTE(SUBSTITUTE($O$4,"/",","),",",REPT(" ",99)),(ROW($1:$8)-1)*99+1,99)))="(BLANK)"))+SUMPRODUCT(--(UPPER(TRIM(MID(SUBSTITUTE(SUBSTITUTE($O$4,"/",","),",",REPT(" ",99)),(ROW($1:$8)-1)*99+1,99)))="(BLANKS)")))&gt;0,IFERROR(('Final Calculation Sheet'!$N$6)&amp;"","")=""),AND((SUMPRODUCT(--(UPPER(TRIM(MID(SUBSTITUTE(SUBSTITUTE($O$4,"/",","),",",REPT(" ",99)),(ROW($1:$8)-1)*99+1,99)))="(NONBLANK)"))+SUMPRODUCT(--(UPPER(TRIM(MID(SUBSTITUTE(SUBSTITUTE($O$4,"/",","),",",REPT(" ",99)),(ROW($1:$8)-1)*99+1,99)))="(NONBLANKS)"))+SUMPRODUCT(--(TRIM(MID(SUBSTITUTE(SUBSTITUTE($O$4,"/",","),",",REPT(" ",99)),(ROW($1:$8)-1)*99+1,99))="&lt;&gt;")))&gt;0,IFERROR(('Final Calculation Sheet'!$N$6)&amp;"","")&lt;&gt;""))))</f>
        <v/>
      </c>
      <c r="CB7">
        <f>IF($P$4="",1,--(OR(SUMPRODUCT(--(TRIM(MID(SUBSTITUTE(SUBSTITUTE($P$4,"/",","),",",REPT(" ",99)),(ROW($1:$8)-1)*99+1,99))&lt;&gt;""),--ISNUMBER(SEARCH(TRIM(MID(SUBSTITUTE(SUBSTITUTE($P$4,"/",","),",",REPT(" ",99)),(ROW($1:$8)-1)*99+1,99)),IFERROR(('Final Calculation Sheet'!$O$6)&amp;"",""))))&gt;0,AND((SUMPRODUCT(--(UPPER(TRIM(MID(SUBSTITUTE(SUBSTITUTE($P$4,"/",","),",",REPT(" ",99)),(ROW($1:$8)-1)*99+1,99)))="(BLANK)"))+SUMPRODUCT(--(UPPER(TRIM(MID(SUBSTITUTE(SUBSTITUTE($P$4,"/",","),",",REPT(" ",99)),(ROW($1:$8)-1)*99+1,99)))="(BLANKS)")))&gt;0,IFERROR(('Final Calculation Sheet'!$O$6)&amp;"","")=""),AND((SUMPRODUCT(--(UPPER(TRIM(MID(SUBSTITUTE(SUBSTITUTE($P$4,"/",","),",",REPT(" ",99)),(ROW($1:$8)-1)*99+1,99)))="(NONBLANK)"))+SUMPRODUCT(--(UPPER(TRIM(MID(SUBSTITUTE(SUBSTITUTE($P$4,"/",","),",",REPT(" ",99)),(ROW($1:$8)-1)*99+1,99)))="(NONBLANKS)"))+SUMPRODUCT(--(TRIM(MID(SUBSTITUTE(SUBSTITUTE($P$4,"/",","),",",REPT(" ",99)),(ROW($1:$8)-1)*99+1,99))="&lt;&gt;")))&gt;0,IFERROR(('Final Calculation Sheet'!$O$6)&amp;"","")&lt;&gt;""))))</f>
        <v/>
      </c>
      <c r="CC7">
        <f>IF($Q$4="",1,--(OR(SUMPRODUCT(--(TRIM(MID(SUBSTITUTE(SUBSTITUTE($Q$4,"/",","),",",REPT(" ",99)),(ROW($1:$8)-1)*99+1,99))&lt;&gt;""),--ISNUMBER(SEARCH(TRIM(MID(SUBSTITUTE(SUBSTITUTE($Q$4,"/",","),",",REPT(" ",99)),(ROW($1:$8)-1)*99+1,99)),IFERROR(('Final Calculation Sheet'!$P$6)&amp;"",""))))&gt;0,AND((SUMPRODUCT(--(UPPER(TRIM(MID(SUBSTITUTE(SUBSTITUTE($Q$4,"/",","),",",REPT(" ",99)),(ROW($1:$8)-1)*99+1,99)))="(BLANK)"))+SUMPRODUCT(--(UPPER(TRIM(MID(SUBSTITUTE(SUBSTITUTE($Q$4,"/",","),",",REPT(" ",99)),(ROW($1:$8)-1)*99+1,99)))="(BLANKS)")))&gt;0,IFERROR(('Final Calculation Sheet'!$P$6)&amp;"","")=""),AND((SUMPRODUCT(--(UPPER(TRIM(MID(SUBSTITUTE(SUBSTITUTE($Q$4,"/",","),",",REPT(" ",99)),(ROW($1:$8)-1)*99+1,99)))="(NONBLANK)"))+SUMPRODUCT(--(UPPER(TRIM(MID(SUBSTITUTE(SUBSTITUTE($Q$4,"/",","),",",REPT(" ",99)),(ROW($1:$8)-1)*99+1,99)))="(NONBLANKS)"))+SUMPRODUCT(--(TRIM(MID(SUBSTITUTE(SUBSTITUTE($Q$4,"/",","),",",REPT(" ",99)),(ROW($1:$8)-1)*99+1,99))="&lt;&gt;")))&gt;0,IFERROR(('Final Calculation Sheet'!$P$6)&amp;"","")&lt;&gt;""))))</f>
        <v/>
      </c>
      <c r="CD7">
        <f>IF($R$4="",1,--(OR(SUMPRODUCT(--(TRIM(MID(SUBSTITUTE(SUBSTITUTE($R$4,"/",","),",",REPT(" ",99)),(ROW($1:$8)-1)*99+1,99))&lt;&gt;""),--ISNUMBER(SEARCH(TRIM(MID(SUBSTITUTE(SUBSTITUTE($R$4,"/",","),",",REPT(" ",99)),(ROW($1:$8)-1)*99+1,99)),IFERROR(('Final Calculation Sheet'!$Q$6)&amp;"",""))))&gt;0,AND((SUMPRODUCT(--(UPPER(TRIM(MID(SUBSTITUTE(SUBSTITUTE($R$4,"/",","),",",REPT(" ",99)),(ROW($1:$8)-1)*99+1,99)))="(BLANK)"))+SUMPRODUCT(--(UPPER(TRIM(MID(SUBSTITUTE(SUBSTITUTE($R$4,"/",","),",",REPT(" ",99)),(ROW($1:$8)-1)*99+1,99)))="(BLANKS)")))&gt;0,IFERROR(('Final Calculation Sheet'!$Q$6)&amp;"","")=""),AND((SUMPRODUCT(--(UPPER(TRIM(MID(SUBSTITUTE(SUBSTITUTE($R$4,"/",","),",",REPT(" ",99)),(ROW($1:$8)-1)*99+1,99)))="(NONBLANK)"))+SUMPRODUCT(--(UPPER(TRIM(MID(SUBSTITUTE(SUBSTITUTE($R$4,"/",","),",",REPT(" ",99)),(ROW($1:$8)-1)*99+1,99)))="(NONBLANKS)"))+SUMPRODUCT(--(TRIM(MID(SUBSTITUTE(SUBSTITUTE($R$4,"/",","),",",REPT(" ",99)),(ROW($1:$8)-1)*99+1,99))="&lt;&gt;")))&gt;0,IFERROR(('Final Calculation Sheet'!$Q$6)&amp;"","")&lt;&gt;""))))</f>
        <v/>
      </c>
      <c r="CE7">
        <f>IF($S$4="",1,--(OR(SUMPRODUCT(--(TRIM(MID(SUBSTITUTE(SUBSTITUTE($S$4,"/",","),",",REPT(" ",99)),(ROW($1:$8)-1)*99+1,99))&lt;&gt;""),--ISNUMBER(SEARCH(TRIM(MID(SUBSTITUTE(SUBSTITUTE($S$4,"/",","),",",REPT(" ",99)),(ROW($1:$8)-1)*99+1,99)),IFERROR(('Final Calculation Sheet'!$R$6)&amp;"",""))))&gt;0,AND((SUMPRODUCT(--(UPPER(TRIM(MID(SUBSTITUTE(SUBSTITUTE($S$4,"/",","),",",REPT(" ",99)),(ROW($1:$8)-1)*99+1,99)))="(BLANK)"))+SUMPRODUCT(--(UPPER(TRIM(MID(SUBSTITUTE(SUBSTITUTE($S$4,"/",","),",",REPT(" ",99)),(ROW($1:$8)-1)*99+1,99)))="(BLANKS)")))&gt;0,IFERROR(('Final Calculation Sheet'!$R$6)&amp;"","")=""),AND((SUMPRODUCT(--(UPPER(TRIM(MID(SUBSTITUTE(SUBSTITUTE($S$4,"/",","),",",REPT(" ",99)),(ROW($1:$8)-1)*99+1,99)))="(NONBLANK)"))+SUMPRODUCT(--(UPPER(TRIM(MID(SUBSTITUTE(SUBSTITUTE($S$4,"/",","),",",REPT(" ",99)),(ROW($1:$8)-1)*99+1,99)))="(NONBLANKS)"))+SUMPRODUCT(--(TRIM(MID(SUBSTITUTE(SUBSTITUTE($S$4,"/",","),",",REPT(" ",99)),(ROW($1:$8)-1)*99+1,99))="&lt;&gt;")))&gt;0,IFERROR(('Final Calculation Sheet'!$R$6)&amp;"","")&lt;&gt;""))))</f>
        <v/>
      </c>
      <c r="CF7">
        <f>IF($T$4="",1,--(OR(SUMPRODUCT(--(TRIM(MID(SUBSTITUTE(SUBSTITUTE($T$4,"/",","),",",REPT(" ",99)),(ROW($1:$8)-1)*99+1,99))&lt;&gt;""),--ISNUMBER(SEARCH(TRIM(MID(SUBSTITUTE(SUBSTITUTE($T$4,"/",","),",",REPT(" ",99)),(ROW($1:$8)-1)*99+1,99)),IFERROR(('Final Calculation Sheet'!$S$6)&amp;"",""))))&gt;0,AND((SUMPRODUCT(--(UPPER(TRIM(MID(SUBSTITUTE(SUBSTITUTE($T$4,"/",","),",",REPT(" ",99)),(ROW($1:$8)-1)*99+1,99)))="(BLANK)"))+SUMPRODUCT(--(UPPER(TRIM(MID(SUBSTITUTE(SUBSTITUTE($T$4,"/",","),",",REPT(" ",99)),(ROW($1:$8)-1)*99+1,99)))="(BLANKS)")))&gt;0,IFERROR(('Final Calculation Sheet'!$S$6)&amp;"","")=""),AND((SUMPRODUCT(--(UPPER(TRIM(MID(SUBSTITUTE(SUBSTITUTE($T$4,"/",","),",",REPT(" ",99)),(ROW($1:$8)-1)*99+1,99)))="(NONBLANK)"))+SUMPRODUCT(--(UPPER(TRIM(MID(SUBSTITUTE(SUBSTITUTE($T$4,"/",","),",",REPT(" ",99)),(ROW($1:$8)-1)*99+1,99)))="(NONBLANKS)"))+SUMPRODUCT(--(TRIM(MID(SUBSTITUTE(SUBSTITUTE($T$4,"/",","),",",REPT(" ",99)),(ROW($1:$8)-1)*99+1,99))="&lt;&gt;")))&gt;0,IFERROR(('Final Calculation Sheet'!$S$6)&amp;"","")&lt;&gt;""))))</f>
        <v/>
      </c>
      <c r="CG7">
        <f>IF($U$4="",1,--(OR(SUMPRODUCT(--(TRIM(MID(SUBSTITUTE(SUBSTITUTE($U$4,"/",","),",",REPT(" ",99)),(ROW($1:$8)-1)*99+1,99))&lt;&gt;""),--ISNUMBER(SEARCH(TRIM(MID(SUBSTITUTE(SUBSTITUTE($U$4,"/",","),",",REPT(" ",99)),(ROW($1:$8)-1)*99+1,99)),IFERROR(('Final Calculation Sheet'!$T$6)&amp;"",""))))&gt;0,AND((SUMPRODUCT(--(UPPER(TRIM(MID(SUBSTITUTE(SUBSTITUTE($U$4,"/",","),",",REPT(" ",99)),(ROW($1:$8)-1)*99+1,99)))="(BLANK)"))+SUMPRODUCT(--(UPPER(TRIM(MID(SUBSTITUTE(SUBSTITUTE($U$4,"/",","),",",REPT(" ",99)),(ROW($1:$8)-1)*99+1,99)))="(BLANKS)")))&gt;0,IFERROR(('Final Calculation Sheet'!$T$6)&amp;"","")=""),AND((SUMPRODUCT(--(UPPER(TRIM(MID(SUBSTITUTE(SUBSTITUTE($U$4,"/",","),",",REPT(" ",99)),(ROW($1:$8)-1)*99+1,99)))="(NONBLANK)"))+SUMPRODUCT(--(UPPER(TRIM(MID(SUBSTITUTE(SUBSTITUTE($U$4,"/",","),",",REPT(" ",99)),(ROW($1:$8)-1)*99+1,99)))="(NONBLANKS)"))+SUMPRODUCT(--(TRIM(MID(SUBSTITUTE(SUBSTITUTE($U$4,"/",","),",",REPT(" ",99)),(ROW($1:$8)-1)*99+1,99))="&lt;&gt;")))&gt;0,IFERROR(('Final Calculation Sheet'!$T$6)&amp;"","")&lt;&gt;""))))</f>
        <v/>
      </c>
      <c r="CH7">
        <f>IF($V$4="",1,--(OR(SUMPRODUCT(--(TRIM(MID(SUBSTITUTE(SUBSTITUTE($V$4,"/",","),",",REPT(" ",99)),(ROW($1:$8)-1)*99+1,99))&lt;&gt;""),--ISNUMBER(SEARCH(TRIM(MID(SUBSTITUTE(SUBSTITUTE($V$4,"/",","),",",REPT(" ",99)),(ROW($1:$8)-1)*99+1,99)),IFERROR(('Final Calculation Sheet'!$U$6)&amp;"",""))))&gt;0,AND((SUMPRODUCT(--(UPPER(TRIM(MID(SUBSTITUTE(SUBSTITUTE($V$4,"/",","),",",REPT(" ",99)),(ROW($1:$8)-1)*99+1,99)))="(BLANK)"))+SUMPRODUCT(--(UPPER(TRIM(MID(SUBSTITUTE(SUBSTITUTE($V$4,"/",","),",",REPT(" ",99)),(ROW($1:$8)-1)*99+1,99)))="(BLANKS)")))&gt;0,IFERROR(('Final Calculation Sheet'!$U$6)&amp;"","")=""),AND((SUMPRODUCT(--(UPPER(TRIM(MID(SUBSTITUTE(SUBSTITUTE($V$4,"/",","),",",REPT(" ",99)),(ROW($1:$8)-1)*99+1,99)))="(NONBLANK)"))+SUMPRODUCT(--(UPPER(TRIM(MID(SUBSTITUTE(SUBSTITUTE($V$4,"/",","),",",REPT(" ",99)),(ROW($1:$8)-1)*99+1,99)))="(NONBLANKS)"))+SUMPRODUCT(--(TRIM(MID(SUBSTITUTE(SUBSTITUTE($V$4,"/",","),",",REPT(" ",99)),(ROW($1:$8)-1)*99+1,99))="&lt;&gt;")))&gt;0,IFERROR(('Final Calculation Sheet'!$U$6)&amp;"","")&lt;&gt;""))))</f>
        <v/>
      </c>
      <c r="CI7">
        <f>IF($W$4="",1,--(OR(SUMPRODUCT(--(TRIM(MID(SUBSTITUTE(SUBSTITUTE($W$4,"/",","),",",REPT(" ",99)),(ROW($1:$8)-1)*99+1,99))&lt;&gt;""),--ISNUMBER(SEARCH(TRIM(MID(SUBSTITUTE(SUBSTITUTE($W$4,"/",","),",",REPT(" ",99)),(ROW($1:$8)-1)*99+1,99)),IFERROR(('Final Calculation Sheet'!$V$6)&amp;"",""))))&gt;0,AND((SUMPRODUCT(--(UPPER(TRIM(MID(SUBSTITUTE(SUBSTITUTE($W$4,"/",","),",",REPT(" ",99)),(ROW($1:$8)-1)*99+1,99)))="(BLANK)"))+SUMPRODUCT(--(UPPER(TRIM(MID(SUBSTITUTE(SUBSTITUTE($W$4,"/",","),",",REPT(" ",99)),(ROW($1:$8)-1)*99+1,99)))="(BLANKS)")))&gt;0,IFERROR(('Final Calculation Sheet'!$V$6)&amp;"","")=""),AND((SUMPRODUCT(--(UPPER(TRIM(MID(SUBSTITUTE(SUBSTITUTE($W$4,"/",","),",",REPT(" ",99)),(ROW($1:$8)-1)*99+1,99)))="(NONBLANK)"))+SUMPRODUCT(--(UPPER(TRIM(MID(SUBSTITUTE(SUBSTITUTE($W$4,"/",","),",",REPT(" ",99)),(ROW($1:$8)-1)*99+1,99)))="(NONBLANKS)"))+SUMPRODUCT(--(TRIM(MID(SUBSTITUTE(SUBSTITUTE($W$4,"/",","),",",REPT(" ",99)),(ROW($1:$8)-1)*99+1,99))="&lt;&gt;")))&gt;0,IFERROR(('Final Calculation Sheet'!$V$6)&amp;"","")&lt;&gt;""))))</f>
        <v/>
      </c>
      <c r="CJ7">
        <f>IF($X$4="",1,--(OR(SUMPRODUCT(--(TRIM(MID(SUBSTITUTE(SUBSTITUTE($X$4,"/",","),",",REPT(" ",99)),(ROW($1:$8)-1)*99+1,99))&lt;&gt;""),--ISNUMBER(SEARCH(TRIM(MID(SUBSTITUTE(SUBSTITUTE($X$4,"/",","),",",REPT(" ",99)),(ROW($1:$8)-1)*99+1,99)),IFERROR(('Final Calculation Sheet'!$W$6)&amp;"",""))))&gt;0,AND((SUMPRODUCT(--(UPPER(TRIM(MID(SUBSTITUTE(SUBSTITUTE($X$4,"/",","),",",REPT(" ",99)),(ROW($1:$8)-1)*99+1,99)))="(BLANK)"))+SUMPRODUCT(--(UPPER(TRIM(MID(SUBSTITUTE(SUBSTITUTE($X$4,"/",","),",",REPT(" ",99)),(ROW($1:$8)-1)*99+1,99)))="(BLANKS)")))&gt;0,IFERROR(('Final Calculation Sheet'!$W$6)&amp;"","")=""),AND((SUMPRODUCT(--(UPPER(TRIM(MID(SUBSTITUTE(SUBSTITUTE($X$4,"/",","),",",REPT(" ",99)),(ROW($1:$8)-1)*99+1,99)))="(NONBLANK)"))+SUMPRODUCT(--(UPPER(TRIM(MID(SUBSTITUTE(SUBSTITUTE($X$4,"/",","),",",REPT(" ",99)),(ROW($1:$8)-1)*99+1,99)))="(NONBLANKS)"))+SUMPRODUCT(--(TRIM(MID(SUBSTITUTE(SUBSTITUTE($X$4,"/",","),",",REPT(" ",99)),(ROW($1:$8)-1)*99+1,99))="&lt;&gt;")))&gt;0,IFERROR(('Final Calculation Sheet'!$W$6)&amp;"","")&lt;&gt;""))))</f>
        <v/>
      </c>
      <c r="CK7">
        <f>IF($Y$4="",1,--(OR(SUMPRODUCT(--(TRIM(MID(SUBSTITUTE(SUBSTITUTE($Y$4,"/",","),",",REPT(" ",99)),(ROW($1:$8)-1)*99+1,99))&lt;&gt;""),--ISNUMBER(SEARCH(TRIM(MID(SUBSTITUTE(SUBSTITUTE($Y$4,"/",","),",",REPT(" ",99)),(ROW($1:$8)-1)*99+1,99)),IFERROR(('Final Calculation Sheet'!$X$6)&amp;"",""))))&gt;0,AND((SUMPRODUCT(--(UPPER(TRIM(MID(SUBSTITUTE(SUBSTITUTE($Y$4,"/",","),",",REPT(" ",99)),(ROW($1:$8)-1)*99+1,99)))="(BLANK)"))+SUMPRODUCT(--(UPPER(TRIM(MID(SUBSTITUTE(SUBSTITUTE($Y$4,"/",","),",",REPT(" ",99)),(ROW($1:$8)-1)*99+1,99)))="(BLANKS)")))&gt;0,IFERROR(('Final Calculation Sheet'!$X$6)&amp;"","")=""),AND((SUMPRODUCT(--(UPPER(TRIM(MID(SUBSTITUTE(SUBSTITUTE($Y$4,"/",","),",",REPT(" ",99)),(ROW($1:$8)-1)*99+1,99)))="(NONBLANK)"))+SUMPRODUCT(--(UPPER(TRIM(MID(SUBSTITUTE(SUBSTITUTE($Y$4,"/",","),",",REPT(" ",99)),(ROW($1:$8)-1)*99+1,99)))="(NONBLANKS)"))+SUMPRODUCT(--(TRIM(MID(SUBSTITUTE(SUBSTITUTE($Y$4,"/",","),",",REPT(" ",99)),(ROW($1:$8)-1)*99+1,99))="&lt;&gt;")))&gt;0,IFERROR(('Final Calculation Sheet'!$X$6)&amp;"","")&lt;&gt;""))))</f>
        <v/>
      </c>
      <c r="CL7">
        <f>IF($Z$4="",1,--(OR(SUMPRODUCT(--(TRIM(MID(SUBSTITUTE(SUBSTITUTE($Z$4,"/",","),",",REPT(" ",99)),(ROW($1:$8)-1)*99+1,99))&lt;&gt;""),--ISNUMBER(SEARCH(TRIM(MID(SUBSTITUTE(SUBSTITUTE($Z$4,"/",","),",",REPT(" ",99)),(ROW($1:$8)-1)*99+1,99)),IFERROR(('Final Calculation Sheet'!$Y$6)&amp;"",""))))&gt;0,AND((SUMPRODUCT(--(UPPER(TRIM(MID(SUBSTITUTE(SUBSTITUTE($Z$4,"/",","),",",REPT(" ",99)),(ROW($1:$8)-1)*99+1,99)))="(BLANK)"))+SUMPRODUCT(--(UPPER(TRIM(MID(SUBSTITUTE(SUBSTITUTE($Z$4,"/",","),",",REPT(" ",99)),(ROW($1:$8)-1)*99+1,99)))="(BLANKS)")))&gt;0,IFERROR(('Final Calculation Sheet'!$Y$6)&amp;"","")=""),AND((SUMPRODUCT(--(UPPER(TRIM(MID(SUBSTITUTE(SUBSTITUTE($Z$4,"/",","),",",REPT(" ",99)),(ROW($1:$8)-1)*99+1,99)))="(NONBLANK)"))+SUMPRODUCT(--(UPPER(TRIM(MID(SUBSTITUTE(SUBSTITUTE($Z$4,"/",","),",",REPT(" ",99)),(ROW($1:$8)-1)*99+1,99)))="(NONBLANKS)"))+SUMPRODUCT(--(TRIM(MID(SUBSTITUTE(SUBSTITUTE($Z$4,"/",","),",",REPT(" ",99)),(ROW($1:$8)-1)*99+1,99))="&lt;&gt;")))&gt;0,IFERROR(('Final Calculation Sheet'!$Y$6)&amp;"","")&lt;&gt;""))))</f>
        <v/>
      </c>
      <c r="CM7">
        <f>IF($AA$4="",1,--(OR(SUMPRODUCT(--(TRIM(MID(SUBSTITUTE(SUBSTITUTE($AA$4,"/",","),",",REPT(" ",99)),(ROW($1:$8)-1)*99+1,99))&lt;&gt;""),--ISNUMBER(SEARCH(TRIM(MID(SUBSTITUTE(SUBSTITUTE($AA$4,"/",","),",",REPT(" ",99)),(ROW($1:$8)-1)*99+1,99)),IFERROR(('Final Calculation Sheet'!$Z$6)&amp;"",""))))&gt;0,AND((SUMPRODUCT(--(UPPER(TRIM(MID(SUBSTITUTE(SUBSTITUTE($AA$4,"/",","),",",REPT(" ",99)),(ROW($1:$8)-1)*99+1,99)))="(BLANK)"))+SUMPRODUCT(--(UPPER(TRIM(MID(SUBSTITUTE(SUBSTITUTE($AA$4,"/",","),",",REPT(" ",99)),(ROW($1:$8)-1)*99+1,99)))="(BLANKS)")))&gt;0,IFERROR(('Final Calculation Sheet'!$Z$6)&amp;"","")=""),AND((SUMPRODUCT(--(UPPER(TRIM(MID(SUBSTITUTE(SUBSTITUTE($AA$4,"/",","),",",REPT(" ",99)),(ROW($1:$8)-1)*99+1,99)))="(NONBLANK)"))+SUMPRODUCT(--(UPPER(TRIM(MID(SUBSTITUTE(SUBSTITUTE($AA$4,"/",","),",",REPT(" ",99)),(ROW($1:$8)-1)*99+1,99)))="(NONBLANKS)"))+SUMPRODUCT(--(TRIM(MID(SUBSTITUTE(SUBSTITUTE($AA$4,"/",","),",",REPT(" ",99)),(ROW($1:$8)-1)*99+1,99))="&lt;&gt;")))&gt;0,IFERROR(('Final Calculation Sheet'!$Z$6)&amp;"","")&lt;&gt;""))))</f>
        <v/>
      </c>
      <c r="CN7">
        <f>IF($AB$4="",1,--(OR(SUMPRODUCT(--(TRIM(MID(SUBSTITUTE(SUBSTITUTE($AB$4,"/",","),",",REPT(" ",99)),(ROW($1:$8)-1)*99+1,99))&lt;&gt;""),--ISNUMBER(SEARCH(TRIM(MID(SUBSTITUTE(SUBSTITUTE($AB$4,"/",","),",",REPT(" ",99)),(ROW($1:$8)-1)*99+1,99)),IFERROR(('Final Calculation Sheet'!$AA$6)&amp;"",""))))&gt;0,AND((SUMPRODUCT(--(UPPER(TRIM(MID(SUBSTITUTE(SUBSTITUTE($AB$4,"/",","),",",REPT(" ",99)),(ROW($1:$8)-1)*99+1,99)))="(BLANK)"))+SUMPRODUCT(--(UPPER(TRIM(MID(SUBSTITUTE(SUBSTITUTE($AB$4,"/",","),",",REPT(" ",99)),(ROW($1:$8)-1)*99+1,99)))="(BLANKS)")))&gt;0,IFERROR(('Final Calculation Sheet'!$AA$6)&amp;"","")=""),AND((SUMPRODUCT(--(UPPER(TRIM(MID(SUBSTITUTE(SUBSTITUTE($AB$4,"/",","),",",REPT(" ",99)),(ROW($1:$8)-1)*99+1,99)))="(NONBLANK)"))+SUMPRODUCT(--(UPPER(TRIM(MID(SUBSTITUTE(SUBSTITUTE($AB$4,"/",","),",",REPT(" ",99)),(ROW($1:$8)-1)*99+1,99)))="(NONBLANKS)"))+SUMPRODUCT(--(TRIM(MID(SUBSTITUTE(SUBSTITUTE($AB$4,"/",","),",",REPT(" ",99)),(ROW($1:$8)-1)*99+1,99))="&lt;&gt;")))&gt;0,IFERROR(('Final Calculation Sheet'!$AA$6)&amp;"","")&lt;&gt;""))))</f>
        <v/>
      </c>
      <c r="CO7">
        <f>IF($AC$4="",1,--(OR(SUMPRODUCT(--(TRIM(MID(SUBSTITUTE(SUBSTITUTE($AC$4,"/",","),",",REPT(" ",99)),(ROW($1:$8)-1)*99+1,99))&lt;&gt;""),--ISNUMBER(SEARCH(TRIM(MID(SUBSTITUTE(SUBSTITUTE($AC$4,"/",","),",",REPT(" ",99)),(ROW($1:$8)-1)*99+1,99)),IFERROR(('Final Calculation Sheet'!$AB$6)&amp;"",""))))&gt;0,AND((SUMPRODUCT(--(UPPER(TRIM(MID(SUBSTITUTE(SUBSTITUTE($AC$4,"/",","),",",REPT(" ",99)),(ROW($1:$8)-1)*99+1,99)))="(BLANK)"))+SUMPRODUCT(--(UPPER(TRIM(MID(SUBSTITUTE(SUBSTITUTE($AC$4,"/",","),",",REPT(" ",99)),(ROW($1:$8)-1)*99+1,99)))="(BLANKS)")))&gt;0,IFERROR(('Final Calculation Sheet'!$AB$6)&amp;"","")=""),AND((SUMPRODUCT(--(UPPER(TRIM(MID(SUBSTITUTE(SUBSTITUTE($AC$4,"/",","),",",REPT(" ",99)),(ROW($1:$8)-1)*99+1,99)))="(NONBLANK)"))+SUMPRODUCT(--(UPPER(TRIM(MID(SUBSTITUTE(SUBSTITUTE($AC$4,"/",","),",",REPT(" ",99)),(ROW($1:$8)-1)*99+1,99)))="(NONBLANKS)"))+SUMPRODUCT(--(TRIM(MID(SUBSTITUTE(SUBSTITUTE($AC$4,"/",","),",",REPT(" ",99)),(ROW($1:$8)-1)*99+1,99))="&lt;&gt;")))&gt;0,IFERROR(('Final Calculation Sheet'!$AB$6)&amp;"","")&lt;&gt;""))))</f>
        <v/>
      </c>
      <c r="CP7">
        <f>IF($AD$4="",1,--(OR(SUMPRODUCT(--(TRIM(MID(SUBSTITUTE(SUBSTITUTE($AD$4,"/",","),",",REPT(" ",99)),(ROW($1:$8)-1)*99+1,99))&lt;&gt;""),--ISNUMBER(SEARCH(TRIM(MID(SUBSTITUTE(SUBSTITUTE($AD$4,"/",","),",",REPT(" ",99)),(ROW($1:$8)-1)*99+1,99)),IFERROR(('Final Calculation Sheet'!$AC$6)&amp;"",""))))&gt;0,AND((SUMPRODUCT(--(UPPER(TRIM(MID(SUBSTITUTE(SUBSTITUTE($AD$4,"/",","),",",REPT(" ",99)),(ROW($1:$8)-1)*99+1,99)))="(BLANK)"))+SUMPRODUCT(--(UPPER(TRIM(MID(SUBSTITUTE(SUBSTITUTE($AD$4,"/",","),",",REPT(" ",99)),(ROW($1:$8)-1)*99+1,99)))="(BLANKS)")))&gt;0,IFERROR(('Final Calculation Sheet'!$AC$6)&amp;"","")=""),AND((SUMPRODUCT(--(UPPER(TRIM(MID(SUBSTITUTE(SUBSTITUTE($AD$4,"/",","),",",REPT(" ",99)),(ROW($1:$8)-1)*99+1,99)))="(NONBLANK)"))+SUMPRODUCT(--(UPPER(TRIM(MID(SUBSTITUTE(SUBSTITUTE($AD$4,"/",","),",",REPT(" ",99)),(ROW($1:$8)-1)*99+1,99)))="(NONBLANKS)"))+SUMPRODUCT(--(TRIM(MID(SUBSTITUTE(SUBSTITUTE($AD$4,"/",","),",",REPT(" ",99)),(ROW($1:$8)-1)*99+1,99))="&lt;&gt;")))&gt;0,IFERROR(('Final Calculation Sheet'!$AC$6)&amp;"","")&lt;&gt;""))))</f>
        <v/>
      </c>
      <c r="CQ7">
        <f>IF($AE$4="",1,--(OR(SUMPRODUCT(--(TRIM(MID(SUBSTITUTE(SUBSTITUTE($AE$4,"/",","),",",REPT(" ",99)),(ROW($1:$8)-1)*99+1,99))&lt;&gt;""),--ISNUMBER(SEARCH(TRIM(MID(SUBSTITUTE(SUBSTITUTE($AE$4,"/",","),",",REPT(" ",99)),(ROW($1:$8)-1)*99+1,99)),IFERROR(('Final Calculation Sheet'!$AD$6)&amp;"",""))))&gt;0,AND((SUMPRODUCT(--(UPPER(TRIM(MID(SUBSTITUTE(SUBSTITUTE($AE$4,"/",","),",",REPT(" ",99)),(ROW($1:$8)-1)*99+1,99)))="(BLANK)"))+SUMPRODUCT(--(UPPER(TRIM(MID(SUBSTITUTE(SUBSTITUTE($AE$4,"/",","),",",REPT(" ",99)),(ROW($1:$8)-1)*99+1,99)))="(BLANKS)")))&gt;0,IFERROR(('Final Calculation Sheet'!$AD$6)&amp;"","")=""),AND((SUMPRODUCT(--(UPPER(TRIM(MID(SUBSTITUTE(SUBSTITUTE($AE$4,"/",","),",",REPT(" ",99)),(ROW($1:$8)-1)*99+1,99)))="(NONBLANK)"))+SUMPRODUCT(--(UPPER(TRIM(MID(SUBSTITUTE(SUBSTITUTE($AE$4,"/",","),",",REPT(" ",99)),(ROW($1:$8)-1)*99+1,99)))="(NONBLANKS)"))+SUMPRODUCT(--(TRIM(MID(SUBSTITUTE(SUBSTITUTE($AE$4,"/",","),",",REPT(" ",99)),(ROW($1:$8)-1)*99+1,99))="&lt;&gt;")))&gt;0,IFERROR(('Final Calculation Sheet'!$AD$6)&amp;"","")&lt;&gt;""))))</f>
        <v/>
      </c>
      <c r="CR7">
        <f>IF($AF$4="",1,--(OR(SUMPRODUCT(--(TRIM(MID(SUBSTITUTE(SUBSTITUTE($AF$4,"/",","),",",REPT(" ",99)),(ROW($1:$8)-1)*99+1,99))&lt;&gt;""),--ISNUMBER(SEARCH(TRIM(MID(SUBSTITUTE(SUBSTITUTE($AF$4,"/",","),",",REPT(" ",99)),(ROW($1:$8)-1)*99+1,99)),IFERROR(('Final Calculation Sheet'!$AE$6)&amp;"",""))))&gt;0,AND((SUMPRODUCT(--(UPPER(TRIM(MID(SUBSTITUTE(SUBSTITUTE($AF$4,"/",","),",",REPT(" ",99)),(ROW($1:$8)-1)*99+1,99)))="(BLANK)"))+SUMPRODUCT(--(UPPER(TRIM(MID(SUBSTITUTE(SUBSTITUTE($AF$4,"/",","),",",REPT(" ",99)),(ROW($1:$8)-1)*99+1,99)))="(BLANKS)")))&gt;0,IFERROR(('Final Calculation Sheet'!$AE$6)&amp;"","")=""),AND((SUMPRODUCT(--(UPPER(TRIM(MID(SUBSTITUTE(SUBSTITUTE($AF$4,"/",","),",",REPT(" ",99)),(ROW($1:$8)-1)*99+1,99)))="(NONBLANK)"))+SUMPRODUCT(--(UPPER(TRIM(MID(SUBSTITUTE(SUBSTITUTE($AF$4,"/",","),",",REPT(" ",99)),(ROW($1:$8)-1)*99+1,99)))="(NONBLANKS)"))+SUMPRODUCT(--(TRIM(MID(SUBSTITUTE(SUBSTITUTE($AF$4,"/",","),",",REPT(" ",99)),(ROW($1:$8)-1)*99+1,99))="&lt;&gt;")))&gt;0,IFERROR(('Final Calculation Sheet'!$AE$6)&amp;"","")&lt;&gt;""))))</f>
        <v/>
      </c>
      <c r="CS7">
        <f>IF($AG$4="",1,--(OR(SUMPRODUCT(--(TRIM(MID(SUBSTITUTE(SUBSTITUTE($AG$4,"/",","),",",REPT(" ",99)),(ROW($1:$8)-1)*99+1,99))&lt;&gt;""),--ISNUMBER(SEARCH(TRIM(MID(SUBSTITUTE(SUBSTITUTE($AG$4,"/",","),",",REPT(" ",99)),(ROW($1:$8)-1)*99+1,99)),IFERROR(('Final Calculation Sheet'!$AF$6)&amp;"",""))))&gt;0,AND((SUMPRODUCT(--(UPPER(TRIM(MID(SUBSTITUTE(SUBSTITUTE($AG$4,"/",","),",",REPT(" ",99)),(ROW($1:$8)-1)*99+1,99)))="(BLANK)"))+SUMPRODUCT(--(UPPER(TRIM(MID(SUBSTITUTE(SUBSTITUTE($AG$4,"/",","),",",REPT(" ",99)),(ROW($1:$8)-1)*99+1,99)))="(BLANKS)")))&gt;0,IFERROR(('Final Calculation Sheet'!$AF$6)&amp;"","")=""),AND((SUMPRODUCT(--(UPPER(TRIM(MID(SUBSTITUTE(SUBSTITUTE($AG$4,"/",","),",",REPT(" ",99)),(ROW($1:$8)-1)*99+1,99)))="(NONBLANK)"))+SUMPRODUCT(--(UPPER(TRIM(MID(SUBSTITUTE(SUBSTITUTE($AG$4,"/",","),",",REPT(" ",99)),(ROW($1:$8)-1)*99+1,99)))="(NONBLANKS)"))+SUMPRODUCT(--(TRIM(MID(SUBSTITUTE(SUBSTITUTE($AG$4,"/",","),",",REPT(" ",99)),(ROW($1:$8)-1)*99+1,99))="&lt;&gt;")))&gt;0,IFERROR(('Final Calculation Sheet'!$AF$6)&amp;"","")&lt;&gt;""))))</f>
        <v/>
      </c>
      <c r="CT7">
        <f>IF($AH$4="",1,--(OR(SUMPRODUCT(--(TRIM(MID(SUBSTITUTE(SUBSTITUTE($AH$4,"/",","),",",REPT(" ",99)),(ROW($1:$8)-1)*99+1,99))&lt;&gt;""),--ISNUMBER(SEARCH(TRIM(MID(SUBSTITUTE(SUBSTITUTE($AH$4,"/",","),",",REPT(" ",99)),(ROW($1:$8)-1)*99+1,99)),IFERROR(('Final Calculation Sheet'!$AG$6)&amp;"",""))))&gt;0,AND((SUMPRODUCT(--(UPPER(TRIM(MID(SUBSTITUTE(SUBSTITUTE($AH$4,"/",","),",",REPT(" ",99)),(ROW($1:$8)-1)*99+1,99)))="(BLANK)"))+SUMPRODUCT(--(UPPER(TRIM(MID(SUBSTITUTE(SUBSTITUTE($AH$4,"/",","),",",REPT(" ",99)),(ROW($1:$8)-1)*99+1,99)))="(BLANKS)")))&gt;0,IFERROR(('Final Calculation Sheet'!$AG$6)&amp;"","")=""),AND((SUMPRODUCT(--(UPPER(TRIM(MID(SUBSTITUTE(SUBSTITUTE($AH$4,"/",","),",",REPT(" ",99)),(ROW($1:$8)-1)*99+1,99)))="(NONBLANK)"))+SUMPRODUCT(--(UPPER(TRIM(MID(SUBSTITUTE(SUBSTITUTE($AH$4,"/",","),",",REPT(" ",99)),(ROW($1:$8)-1)*99+1,99)))="(NONBLANKS)"))+SUMPRODUCT(--(TRIM(MID(SUBSTITUTE(SUBSTITUTE($AH$4,"/",","),",",REPT(" ",99)),(ROW($1:$8)-1)*99+1,99))="&lt;&gt;")))&gt;0,IFERROR(('Final Calculation Sheet'!$AG$6)&amp;"","")&lt;&gt;""))))</f>
        <v/>
      </c>
      <c r="CU7">
        <f>IF($AI$4="",1,--(OR(SUMPRODUCT(--(TRIM(MID(SUBSTITUTE(SUBSTITUTE($AI$4,"/",","),",",REPT(" ",99)),(ROW($1:$8)-1)*99+1,99))&lt;&gt;""),--ISNUMBER(SEARCH(TRIM(MID(SUBSTITUTE(SUBSTITUTE($AI$4,"/",","),",",REPT(" ",99)),(ROW($1:$8)-1)*99+1,99)),IFERROR((IF('Final Calculation Sheet'!$AD$6&lt;=0,"SETTLED","OUTSTANDING"))&amp;"",""))))&gt;0,AND((SUMPRODUCT(--(UPPER(TRIM(MID(SUBSTITUTE(SUBSTITUTE($AI$4,"/",","),",",REPT(" ",99)),(ROW($1:$8)-1)*99+1,99)))="(BLANK)"))+SUMPRODUCT(--(UPPER(TRIM(MID(SUBSTITUTE(SUBSTITUTE($AI$4,"/",","),",",REPT(" ",99)),(ROW($1:$8)-1)*99+1,99)))="(BLANKS)")))&gt;0,IFERROR((IF('Final Calculation Sheet'!$AD$6&lt;=0,"SETTLED","OUTSTANDING"))&amp;"","")=""),AND((SUMPRODUCT(--(UPPER(TRIM(MID(SUBSTITUTE(SUBSTITUTE($AI$4,"/",","),",",REPT(" ",99)),(ROW($1:$8)-1)*99+1,99)))="(NONBLANK)"))+SUMPRODUCT(--(UPPER(TRIM(MID(SUBSTITUTE(SUBSTITUTE($AI$4,"/",","),",",REPT(" ",99)),(ROW($1:$8)-1)*99+1,99)))="(NONBLANKS)"))+SUMPRODUCT(--(TRIM(MID(SUBSTITUTE(SUBSTITUTE($AI$4,"/",","),",",REPT(" ",99)),(ROW($1:$8)-1)*99+1,99))="&lt;&gt;")))&gt;0,IFERROR((IF('Final Calculation Sheet'!$AD$6&lt;=0,"SETTLED","OUTSTANDING"))&amp;"","")&lt;&gt;""))))</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8">
        <f>IF($B$4="",1,--(OR(SUMPRODUCT(--(TRIM(MID(SUBSTITUTE(SUBSTITUTE($B$4,"/",","),",",REPT(" ",99)),(ROW($1:$8)-1)*99+1,99))&lt;&gt;""),--ISNUMBER(SEARCH(TRIM(MID(SUBSTITUTE(SUBSTITUTE($B$4,"/",","),",",REPT(" ",99)),(ROW($1:$8)-1)*99+1,99)),IFERROR(('Final Calculation Sheet'!$F$7)&amp;"",""))))&gt;0,AND((SUMPRODUCT(--(UPPER(TRIM(MID(SUBSTITUTE(SUBSTITUTE($B$4,"/",","),",",REPT(" ",99)),(ROW($1:$8)-1)*99+1,99)))="(BLANK)"))+SUMPRODUCT(--(UPPER(TRIM(MID(SUBSTITUTE(SUBSTITUTE($B$4,"/",","),",",REPT(" ",99)),(ROW($1:$8)-1)*99+1,99)))="(BLANKS)")))&gt;0,IFERROR(('Final Calculation Sheet'!$F$7)&amp;"","")=""),AND((SUMPRODUCT(--(UPPER(TRIM(MID(SUBSTITUTE(SUBSTITUTE($B$4,"/",","),",",REPT(" ",99)),(ROW($1:$8)-1)*99+1,99)))="(NONBLANK)"))+SUMPRODUCT(--(UPPER(TRIM(MID(SUBSTITUTE(SUBSTITUTE($B$4,"/",","),",",REPT(" ",99)),(ROW($1:$8)-1)*99+1,99)))="(NONBLANKS)"))+SUMPRODUCT(--(TRIM(MID(SUBSTITUTE(SUBSTITUTE($B$4,"/",","),",",REPT(" ",99)),(ROW($1:$8)-1)*99+1,99))="&lt;&gt;")))&gt;0,IFERROR(('Final Calculation Sheet'!$F$7)&amp;"","")&lt;&gt;""))))</f>
        <v/>
      </c>
      <c r="BO8">
        <f>IF($C$4="",1,--(OR(SUMPRODUCT(--(TRIM(MID(SUBSTITUTE(SUBSTITUTE($C$4,"/",","),",",REPT(" ",99)),(ROW($1:$8)-1)*99+1,99))&lt;&gt;""),--ISNUMBER(SEARCH(TRIM(MID(SUBSTITUTE(SUBSTITUTE($C$4,"/",","),",",REPT(" ",99)),(ROW($1:$8)-1)*99+1,99)),IFERROR(('Final Calculation Sheet'!$G$7)&amp;"",""))))&gt;0,AND((SUMPRODUCT(--(UPPER(TRIM(MID(SUBSTITUTE(SUBSTITUTE($C$4,"/",","),",",REPT(" ",99)),(ROW($1:$8)-1)*99+1,99)))="(BLANK)"))+SUMPRODUCT(--(UPPER(TRIM(MID(SUBSTITUTE(SUBSTITUTE($C$4,"/",","),",",REPT(" ",99)),(ROW($1:$8)-1)*99+1,99)))="(BLANKS)")))&gt;0,IFERROR(('Final Calculation Sheet'!$G$7)&amp;"","")=""),AND((SUMPRODUCT(--(UPPER(TRIM(MID(SUBSTITUTE(SUBSTITUTE($C$4,"/",","),",",REPT(" ",99)),(ROW($1:$8)-1)*99+1,99)))="(NONBLANK)"))+SUMPRODUCT(--(UPPER(TRIM(MID(SUBSTITUTE(SUBSTITUTE($C$4,"/",","),",",REPT(" ",99)),(ROW($1:$8)-1)*99+1,99)))="(NONBLANKS)"))+SUMPRODUCT(--(TRIM(MID(SUBSTITUTE(SUBSTITUTE($C$4,"/",","),",",REPT(" ",99)),(ROW($1:$8)-1)*99+1,99))="&lt;&gt;")))&gt;0,IFERROR(('Final Calculation Sheet'!$G$7)&amp;"","")&lt;&gt;""))))</f>
        <v/>
      </c>
      <c r="BP8">
        <f>IF($D$4="",1,--(OR(SUMPRODUCT(--(TRIM(MID(SUBSTITUTE(SUBSTITUTE($D$4,"/",","),",",REPT(" ",99)),(ROW($1:$8)-1)*99+1,99))&lt;&gt;""),--ISNUMBER(SEARCH(TRIM(MID(SUBSTITUTE(SUBSTITUTE($D$4,"/",","),",",REPT(" ",99)),(ROW($1:$8)-1)*99+1,99)),IFERROR(('Final Calculation Sheet'!$B$7)&amp;"",""))))&gt;0,AND((SUMPRODUCT(--(UPPER(TRIM(MID(SUBSTITUTE(SUBSTITUTE($D$4,"/",","),",",REPT(" ",99)),(ROW($1:$8)-1)*99+1,99)))="(BLANK)"))+SUMPRODUCT(--(UPPER(TRIM(MID(SUBSTITUTE(SUBSTITUTE($D$4,"/",","),",",REPT(" ",99)),(ROW($1:$8)-1)*99+1,99)))="(BLANKS)")))&gt;0,IFERROR(('Final Calculation Sheet'!$B$7)&amp;"","")=""),AND((SUMPRODUCT(--(UPPER(TRIM(MID(SUBSTITUTE(SUBSTITUTE($D$4,"/",","),",",REPT(" ",99)),(ROW($1:$8)-1)*99+1,99)))="(NONBLANK)"))+SUMPRODUCT(--(UPPER(TRIM(MID(SUBSTITUTE(SUBSTITUTE($D$4,"/",","),",",REPT(" ",99)),(ROW($1:$8)-1)*99+1,99)))="(NONBLANKS)"))+SUMPRODUCT(--(TRIM(MID(SUBSTITUTE(SUBSTITUTE($D$4,"/",","),",",REPT(" ",99)),(ROW($1:$8)-1)*99+1,99))="&lt;&gt;")))&gt;0,IFERROR(('Final Calculation Sheet'!$B$7)&amp;"","")&lt;&gt;""))))</f>
        <v/>
      </c>
      <c r="BQ8">
        <f>IF($E$4="",1,--(OR(SUMPRODUCT(--(TRIM(MID(SUBSTITUTE(SUBSTITUTE($E$4,"/",","),",",REPT(" ",99)),(ROW($1:$8)-1)*99+1,99))&lt;&gt;""),--ISNUMBER(SEARCH(TRIM(MID(SUBSTITUTE(SUBSTITUTE($E$4,"/",","),",",REPT(" ",99)),(ROW($1:$8)-1)*99+1,99)),IFERROR(('Final Calculation Sheet'!$D$7)&amp;"",""))))&gt;0,AND((SUMPRODUCT(--(UPPER(TRIM(MID(SUBSTITUTE(SUBSTITUTE($E$4,"/",","),",",REPT(" ",99)),(ROW($1:$8)-1)*99+1,99)))="(BLANK)"))+SUMPRODUCT(--(UPPER(TRIM(MID(SUBSTITUTE(SUBSTITUTE($E$4,"/",","),",",REPT(" ",99)),(ROW($1:$8)-1)*99+1,99)))="(BLANKS)")))&gt;0,IFERROR(('Final Calculation Sheet'!$D$7)&amp;"","")=""),AND((SUMPRODUCT(--(UPPER(TRIM(MID(SUBSTITUTE(SUBSTITUTE($E$4,"/",","),",",REPT(" ",99)),(ROW($1:$8)-1)*99+1,99)))="(NONBLANK)"))+SUMPRODUCT(--(UPPER(TRIM(MID(SUBSTITUTE(SUBSTITUTE($E$4,"/",","),",",REPT(" ",99)),(ROW($1:$8)-1)*99+1,99)))="(NONBLANKS)"))+SUMPRODUCT(--(TRIM(MID(SUBSTITUTE(SUBSTITUTE($E$4,"/",","),",",REPT(" ",99)),(ROW($1:$8)-1)*99+1,99))="&lt;&gt;")))&gt;0,IFERROR(('Final Calculation Sheet'!$D$7)&amp;"","")&lt;&gt;""))))</f>
        <v/>
      </c>
      <c r="BR8">
        <f>IF($F$4="",1,--(OR(SUMPRODUCT(--(TRIM(MID(SUBSTITUTE(SUBSTITUTE($F$4,"/",","),",",REPT(" ",99)),(ROW($1:$8)-1)*99+1,99))&lt;&gt;""),--ISNUMBER(SEARCH(TRIM(MID(SUBSTITUTE(SUBSTITUTE($F$4,"/",","),",",REPT(" ",99)),(ROW($1:$8)-1)*99+1,99)),IFERROR(('Final Calculation Sheet'!$A$7)&amp;"",""))))&gt;0,AND((SUMPRODUCT(--(UPPER(TRIM(MID(SUBSTITUTE(SUBSTITUTE($F$4,"/",","),",",REPT(" ",99)),(ROW($1:$8)-1)*99+1,99)))="(BLANK)"))+SUMPRODUCT(--(UPPER(TRIM(MID(SUBSTITUTE(SUBSTITUTE($F$4,"/",","),",",REPT(" ",99)),(ROW($1:$8)-1)*99+1,99)))="(BLANKS)")))&gt;0,IFERROR(('Final Calculation Sheet'!$A$7)&amp;"","")=""),AND((SUMPRODUCT(--(UPPER(TRIM(MID(SUBSTITUTE(SUBSTITUTE($F$4,"/",","),",",REPT(" ",99)),(ROW($1:$8)-1)*99+1,99)))="(NONBLANK)"))+SUMPRODUCT(--(UPPER(TRIM(MID(SUBSTITUTE(SUBSTITUTE($F$4,"/",","),",",REPT(" ",99)),(ROW($1:$8)-1)*99+1,99)))="(NONBLANKS)"))+SUMPRODUCT(--(TRIM(MID(SUBSTITUTE(SUBSTITUTE($F$4,"/",","),",",REPT(" ",99)),(ROW($1:$8)-1)*99+1,99))="&lt;&gt;")))&gt;0,IFERROR(('Final Calculation Sheet'!$A$7)&amp;"","")&lt;&gt;""))))</f>
        <v/>
      </c>
      <c r="BS8">
        <f>IF($G$4="",1,--(OR(SUMPRODUCT(--(TRIM(MID(SUBSTITUTE(SUBSTITUTE($G$4,"/",","),",",REPT(" ",99)),(ROW($1:$8)-1)*99+1,99))&lt;&gt;""),--ISNUMBER(SEARCH(TRIM(MID(SUBSTITUTE(SUBSTITUTE($G$4,"/",","),",",REPT(" ",99)),(ROW($1:$8)-1)*99+1,99)),IFERROR(('Final Calculation Sheet'!$E$7)&amp;"",""))))&gt;0,AND((SUMPRODUCT(--(UPPER(TRIM(MID(SUBSTITUTE(SUBSTITUTE($G$4,"/",","),",",REPT(" ",99)),(ROW($1:$8)-1)*99+1,99)))="(BLANK)"))+SUMPRODUCT(--(UPPER(TRIM(MID(SUBSTITUTE(SUBSTITUTE($G$4,"/",","),",",REPT(" ",99)),(ROW($1:$8)-1)*99+1,99)))="(BLANKS)")))&gt;0,IFERROR(('Final Calculation Sheet'!$E$7)&amp;"","")=""),AND((SUMPRODUCT(--(UPPER(TRIM(MID(SUBSTITUTE(SUBSTITUTE($G$4,"/",","),",",REPT(" ",99)),(ROW($1:$8)-1)*99+1,99)))="(NONBLANK)"))+SUMPRODUCT(--(UPPER(TRIM(MID(SUBSTITUTE(SUBSTITUTE($G$4,"/",","),",",REPT(" ",99)),(ROW($1:$8)-1)*99+1,99)))="(NONBLANKS)"))+SUMPRODUCT(--(TRIM(MID(SUBSTITUTE(SUBSTITUTE($G$4,"/",","),",",REPT(" ",99)),(ROW($1:$8)-1)*99+1,99))="&lt;&gt;")))&gt;0,IFERROR(('Final Calculation Sheet'!$E$7)&amp;"","")&lt;&gt;""))))</f>
        <v/>
      </c>
      <c r="BT8">
        <f>IF($H$4="",1,--(OR(SUMPRODUCT(--(TRIM(MID(SUBSTITUTE(SUBSTITUTE($H$4,"/",","),",",REPT(" ",99)),(ROW($1:$8)-1)*99+1,99))&lt;&gt;""),--ISNUMBER(SEARCH(TRIM(MID(SUBSTITUTE(SUBSTITUTE($H$4,"/",","),",",REPT(" ",99)),(ROW($1:$8)-1)*99+1,99)),IFERROR(('Final Calculation Sheet'!$C$7)&amp;"",""))))&gt;0,AND((SUMPRODUCT(--(UPPER(TRIM(MID(SUBSTITUTE(SUBSTITUTE($H$4,"/",","),",",REPT(" ",99)),(ROW($1:$8)-1)*99+1,99)))="(BLANK)"))+SUMPRODUCT(--(UPPER(TRIM(MID(SUBSTITUTE(SUBSTITUTE($H$4,"/",","),",",REPT(" ",99)),(ROW($1:$8)-1)*99+1,99)))="(BLANKS)")))&gt;0,IFERROR(('Final Calculation Sheet'!$C$7)&amp;"","")=""),AND((SUMPRODUCT(--(UPPER(TRIM(MID(SUBSTITUTE(SUBSTITUTE($H$4,"/",","),",",REPT(" ",99)),(ROW($1:$8)-1)*99+1,99)))="(NONBLANK)"))+SUMPRODUCT(--(UPPER(TRIM(MID(SUBSTITUTE(SUBSTITUTE($H$4,"/",","),",",REPT(" ",99)),(ROW($1:$8)-1)*99+1,99)))="(NONBLANKS)"))+SUMPRODUCT(--(TRIM(MID(SUBSTITUTE(SUBSTITUTE($H$4,"/",","),",",REPT(" ",99)),(ROW($1:$8)-1)*99+1,99))="&lt;&gt;")))&gt;0,IFERROR(('Final Calculation Sheet'!$C$7)&amp;"","")&lt;&gt;""))))</f>
        <v/>
      </c>
      <c r="BU8">
        <f>IF($I$4="",1,--(OR(SUMPRODUCT(--(TRIM(MID(SUBSTITUTE(SUBSTITUTE($I$4,"/",","),",",REPT(" ",99)),(ROW($1:$8)-1)*99+1,99))&lt;&gt;""),--ISNUMBER(SEARCH(TRIM(MID(SUBSTITUTE(SUBSTITUTE($I$4,"/",","),",",REPT(" ",99)),(ROW($1:$8)-1)*99+1,99)),IFERROR(('Final Calculation Sheet'!$H$7)&amp;"",""))))&gt;0,AND((SUMPRODUCT(--(UPPER(TRIM(MID(SUBSTITUTE(SUBSTITUTE($I$4,"/",","),",",REPT(" ",99)),(ROW($1:$8)-1)*99+1,99)))="(BLANK)"))+SUMPRODUCT(--(UPPER(TRIM(MID(SUBSTITUTE(SUBSTITUTE($I$4,"/",","),",",REPT(" ",99)),(ROW($1:$8)-1)*99+1,99)))="(BLANKS)")))&gt;0,IFERROR(('Final Calculation Sheet'!$H$7)&amp;"","")=""),AND((SUMPRODUCT(--(UPPER(TRIM(MID(SUBSTITUTE(SUBSTITUTE($I$4,"/",","),",",REPT(" ",99)),(ROW($1:$8)-1)*99+1,99)))="(NONBLANK)"))+SUMPRODUCT(--(UPPER(TRIM(MID(SUBSTITUTE(SUBSTITUTE($I$4,"/",","),",",REPT(" ",99)),(ROW($1:$8)-1)*99+1,99)))="(NONBLANKS)"))+SUMPRODUCT(--(TRIM(MID(SUBSTITUTE(SUBSTITUTE($I$4,"/",","),",",REPT(" ",99)),(ROW($1:$8)-1)*99+1,99))="&lt;&gt;")))&gt;0,IFERROR(('Final Calculation Sheet'!$H$7)&amp;"","")&lt;&gt;""))))</f>
        <v/>
      </c>
      <c r="BV8">
        <f>IF($J$4="",1,--(OR(SUMPRODUCT(--(TRIM(MID(SUBSTITUTE(SUBSTITUTE($J$4,"/",","),",",REPT(" ",99)),(ROW($1:$8)-1)*99+1,99))&lt;&gt;""),--ISNUMBER(SEARCH(TRIM(MID(SUBSTITUTE(SUBSTITUTE($J$4,"/",","),",",REPT(" ",99)),(ROW($1:$8)-1)*99+1,99)),IFERROR(('Final Calculation Sheet'!$I$7)&amp;"",""))))&gt;0,AND((SUMPRODUCT(--(UPPER(TRIM(MID(SUBSTITUTE(SUBSTITUTE($J$4,"/",","),",",REPT(" ",99)),(ROW($1:$8)-1)*99+1,99)))="(BLANK)"))+SUMPRODUCT(--(UPPER(TRIM(MID(SUBSTITUTE(SUBSTITUTE($J$4,"/",","),",",REPT(" ",99)),(ROW($1:$8)-1)*99+1,99)))="(BLANKS)")))&gt;0,IFERROR(('Final Calculation Sheet'!$I$7)&amp;"","")=""),AND((SUMPRODUCT(--(UPPER(TRIM(MID(SUBSTITUTE(SUBSTITUTE($J$4,"/",","),",",REPT(" ",99)),(ROW($1:$8)-1)*99+1,99)))="(NONBLANK)"))+SUMPRODUCT(--(UPPER(TRIM(MID(SUBSTITUTE(SUBSTITUTE($J$4,"/",","),",",REPT(" ",99)),(ROW($1:$8)-1)*99+1,99)))="(NONBLANKS)"))+SUMPRODUCT(--(TRIM(MID(SUBSTITUTE(SUBSTITUTE($J$4,"/",","),",",REPT(" ",99)),(ROW($1:$8)-1)*99+1,99))="&lt;&gt;")))&gt;0,IFERROR(('Final Calculation Sheet'!$I$7)&amp;"","")&lt;&gt;""))))</f>
        <v/>
      </c>
      <c r="BW8">
        <f>IF($K$4="",1,--(OR(SUMPRODUCT(--(TRIM(MID(SUBSTITUTE(SUBSTITUTE($K$4,"/",","),",",REPT(" ",99)),(ROW($1:$8)-1)*99+1,99))&lt;&gt;""),--ISNUMBER(SEARCH(TRIM(MID(SUBSTITUTE(SUBSTITUTE($K$4,"/",","),",",REPT(" ",99)),(ROW($1:$8)-1)*99+1,99)),IFERROR(('Final Calculation Sheet'!$J$7)&amp;"",""))))&gt;0,AND((SUMPRODUCT(--(UPPER(TRIM(MID(SUBSTITUTE(SUBSTITUTE($K$4,"/",","),",",REPT(" ",99)),(ROW($1:$8)-1)*99+1,99)))="(BLANK)"))+SUMPRODUCT(--(UPPER(TRIM(MID(SUBSTITUTE(SUBSTITUTE($K$4,"/",","),",",REPT(" ",99)),(ROW($1:$8)-1)*99+1,99)))="(BLANKS)")))&gt;0,IFERROR(('Final Calculation Sheet'!$J$7)&amp;"","")=""),AND((SUMPRODUCT(--(UPPER(TRIM(MID(SUBSTITUTE(SUBSTITUTE($K$4,"/",","),",",REPT(" ",99)),(ROW($1:$8)-1)*99+1,99)))="(NONBLANK)"))+SUMPRODUCT(--(UPPER(TRIM(MID(SUBSTITUTE(SUBSTITUTE($K$4,"/",","),",",REPT(" ",99)),(ROW($1:$8)-1)*99+1,99)))="(NONBLANKS)"))+SUMPRODUCT(--(TRIM(MID(SUBSTITUTE(SUBSTITUTE($K$4,"/",","),",",REPT(" ",99)),(ROW($1:$8)-1)*99+1,99))="&lt;&gt;")))&gt;0,IFERROR(('Final Calculation Sheet'!$J$7)&amp;"","")&lt;&gt;""))))</f>
        <v/>
      </c>
      <c r="BX8">
        <f>IF($L$4="",1,--(OR(SUMPRODUCT(--(TRIM(MID(SUBSTITUTE(SUBSTITUTE($L$4,"/",","),",",REPT(" ",99)),(ROW($1:$8)-1)*99+1,99))&lt;&gt;""),--ISNUMBER(SEARCH(TRIM(MID(SUBSTITUTE(SUBSTITUTE($L$4,"/",","),",",REPT(" ",99)),(ROW($1:$8)-1)*99+1,99)),IFERROR(('Final Calculation Sheet'!$K$7)&amp;"",""))))&gt;0,AND((SUMPRODUCT(--(UPPER(TRIM(MID(SUBSTITUTE(SUBSTITUTE($L$4,"/",","),",",REPT(" ",99)),(ROW($1:$8)-1)*99+1,99)))="(BLANK)"))+SUMPRODUCT(--(UPPER(TRIM(MID(SUBSTITUTE(SUBSTITUTE($L$4,"/",","),",",REPT(" ",99)),(ROW($1:$8)-1)*99+1,99)))="(BLANKS)")))&gt;0,IFERROR(('Final Calculation Sheet'!$K$7)&amp;"","")=""),AND((SUMPRODUCT(--(UPPER(TRIM(MID(SUBSTITUTE(SUBSTITUTE($L$4,"/",","),",",REPT(" ",99)),(ROW($1:$8)-1)*99+1,99)))="(NONBLANK)"))+SUMPRODUCT(--(UPPER(TRIM(MID(SUBSTITUTE(SUBSTITUTE($L$4,"/",","),",",REPT(" ",99)),(ROW($1:$8)-1)*99+1,99)))="(NONBLANKS)"))+SUMPRODUCT(--(TRIM(MID(SUBSTITUTE(SUBSTITUTE($L$4,"/",","),",",REPT(" ",99)),(ROW($1:$8)-1)*99+1,99))="&lt;&gt;")))&gt;0,IFERROR(('Final Calculation Sheet'!$K$7)&amp;"","")&lt;&gt;""))))</f>
        <v/>
      </c>
      <c r="BY8">
        <f>IF($M$4="",1,--(OR(SUMPRODUCT(--(TRIM(MID(SUBSTITUTE(SUBSTITUTE($M$4,"/",","),",",REPT(" ",99)),(ROW($1:$8)-1)*99+1,99))&lt;&gt;""),--ISNUMBER(SEARCH(TRIM(MID(SUBSTITUTE(SUBSTITUTE($M$4,"/",","),",",REPT(" ",99)),(ROW($1:$8)-1)*99+1,99)),IFERROR(('Final Calculation Sheet'!$L$7)&amp;"",""))))&gt;0,AND((SUMPRODUCT(--(UPPER(TRIM(MID(SUBSTITUTE(SUBSTITUTE($M$4,"/",","),",",REPT(" ",99)),(ROW($1:$8)-1)*99+1,99)))="(BLANK)"))+SUMPRODUCT(--(UPPER(TRIM(MID(SUBSTITUTE(SUBSTITUTE($M$4,"/",","),",",REPT(" ",99)),(ROW($1:$8)-1)*99+1,99)))="(BLANKS)")))&gt;0,IFERROR(('Final Calculation Sheet'!$L$7)&amp;"","")=""),AND((SUMPRODUCT(--(UPPER(TRIM(MID(SUBSTITUTE(SUBSTITUTE($M$4,"/",","),",",REPT(" ",99)),(ROW($1:$8)-1)*99+1,99)))="(NONBLANK)"))+SUMPRODUCT(--(UPPER(TRIM(MID(SUBSTITUTE(SUBSTITUTE($M$4,"/",","),",",REPT(" ",99)),(ROW($1:$8)-1)*99+1,99)))="(NONBLANKS)"))+SUMPRODUCT(--(TRIM(MID(SUBSTITUTE(SUBSTITUTE($M$4,"/",","),",",REPT(" ",99)),(ROW($1:$8)-1)*99+1,99))="&lt;&gt;")))&gt;0,IFERROR(('Final Calculation Sheet'!$L$7)&amp;"","")&lt;&gt;""))))</f>
        <v/>
      </c>
      <c r="BZ8">
        <f>IF($N$4="",1,--(OR(SUMPRODUCT(--(TRIM(MID(SUBSTITUTE(SUBSTITUTE($N$4,"/",","),",",REPT(" ",99)),(ROW($1:$8)-1)*99+1,99))&lt;&gt;""),--ISNUMBER(SEARCH(TRIM(MID(SUBSTITUTE(SUBSTITUTE($N$4,"/",","),",",REPT(" ",99)),(ROW($1:$8)-1)*99+1,99)),IFERROR(('Final Calculation Sheet'!$M$7)&amp;"",""))))&gt;0,AND((SUMPRODUCT(--(UPPER(TRIM(MID(SUBSTITUTE(SUBSTITUTE($N$4,"/",","),",",REPT(" ",99)),(ROW($1:$8)-1)*99+1,99)))="(BLANK)"))+SUMPRODUCT(--(UPPER(TRIM(MID(SUBSTITUTE(SUBSTITUTE($N$4,"/",","),",",REPT(" ",99)),(ROW($1:$8)-1)*99+1,99)))="(BLANKS)")))&gt;0,IFERROR(('Final Calculation Sheet'!$M$7)&amp;"","")=""),AND((SUMPRODUCT(--(UPPER(TRIM(MID(SUBSTITUTE(SUBSTITUTE($N$4,"/",","),",",REPT(" ",99)),(ROW($1:$8)-1)*99+1,99)))="(NONBLANK)"))+SUMPRODUCT(--(UPPER(TRIM(MID(SUBSTITUTE(SUBSTITUTE($N$4,"/",","),",",REPT(" ",99)),(ROW($1:$8)-1)*99+1,99)))="(NONBLANKS)"))+SUMPRODUCT(--(TRIM(MID(SUBSTITUTE(SUBSTITUTE($N$4,"/",","),",",REPT(" ",99)),(ROW($1:$8)-1)*99+1,99))="&lt;&gt;")))&gt;0,IFERROR(('Final Calculation Sheet'!$M$7)&amp;"","")&lt;&gt;""))))</f>
        <v/>
      </c>
      <c r="CA8">
        <f>IF($O$4="",1,--(OR(SUMPRODUCT(--(TRIM(MID(SUBSTITUTE(SUBSTITUTE($O$4,"/",","),",",REPT(" ",99)),(ROW($1:$8)-1)*99+1,99))&lt;&gt;""),--ISNUMBER(SEARCH(TRIM(MID(SUBSTITUTE(SUBSTITUTE($O$4,"/",","),",",REPT(" ",99)),(ROW($1:$8)-1)*99+1,99)),IFERROR(('Final Calculation Sheet'!$N$7)&amp;"",""))))&gt;0,AND((SUMPRODUCT(--(UPPER(TRIM(MID(SUBSTITUTE(SUBSTITUTE($O$4,"/",","),",",REPT(" ",99)),(ROW($1:$8)-1)*99+1,99)))="(BLANK)"))+SUMPRODUCT(--(UPPER(TRIM(MID(SUBSTITUTE(SUBSTITUTE($O$4,"/",","),",",REPT(" ",99)),(ROW($1:$8)-1)*99+1,99)))="(BLANKS)")))&gt;0,IFERROR(('Final Calculation Sheet'!$N$7)&amp;"","")=""),AND((SUMPRODUCT(--(UPPER(TRIM(MID(SUBSTITUTE(SUBSTITUTE($O$4,"/",","),",",REPT(" ",99)),(ROW($1:$8)-1)*99+1,99)))="(NONBLANK)"))+SUMPRODUCT(--(UPPER(TRIM(MID(SUBSTITUTE(SUBSTITUTE($O$4,"/",","),",",REPT(" ",99)),(ROW($1:$8)-1)*99+1,99)))="(NONBLANKS)"))+SUMPRODUCT(--(TRIM(MID(SUBSTITUTE(SUBSTITUTE($O$4,"/",","),",",REPT(" ",99)),(ROW($1:$8)-1)*99+1,99))="&lt;&gt;")))&gt;0,IFERROR(('Final Calculation Sheet'!$N$7)&amp;"","")&lt;&gt;""))))</f>
        <v/>
      </c>
      <c r="CB8">
        <f>IF($P$4="",1,--(OR(SUMPRODUCT(--(TRIM(MID(SUBSTITUTE(SUBSTITUTE($P$4,"/",","),",",REPT(" ",99)),(ROW($1:$8)-1)*99+1,99))&lt;&gt;""),--ISNUMBER(SEARCH(TRIM(MID(SUBSTITUTE(SUBSTITUTE($P$4,"/",","),",",REPT(" ",99)),(ROW($1:$8)-1)*99+1,99)),IFERROR(('Final Calculation Sheet'!$O$7)&amp;"",""))))&gt;0,AND((SUMPRODUCT(--(UPPER(TRIM(MID(SUBSTITUTE(SUBSTITUTE($P$4,"/",","),",",REPT(" ",99)),(ROW($1:$8)-1)*99+1,99)))="(BLANK)"))+SUMPRODUCT(--(UPPER(TRIM(MID(SUBSTITUTE(SUBSTITUTE($P$4,"/",","),",",REPT(" ",99)),(ROW($1:$8)-1)*99+1,99)))="(BLANKS)")))&gt;0,IFERROR(('Final Calculation Sheet'!$O$7)&amp;"","")=""),AND((SUMPRODUCT(--(UPPER(TRIM(MID(SUBSTITUTE(SUBSTITUTE($P$4,"/",","),",",REPT(" ",99)),(ROW($1:$8)-1)*99+1,99)))="(NONBLANK)"))+SUMPRODUCT(--(UPPER(TRIM(MID(SUBSTITUTE(SUBSTITUTE($P$4,"/",","),",",REPT(" ",99)),(ROW($1:$8)-1)*99+1,99)))="(NONBLANKS)"))+SUMPRODUCT(--(TRIM(MID(SUBSTITUTE(SUBSTITUTE($P$4,"/",","),",",REPT(" ",99)),(ROW($1:$8)-1)*99+1,99))="&lt;&gt;")))&gt;0,IFERROR(('Final Calculation Sheet'!$O$7)&amp;"","")&lt;&gt;""))))</f>
        <v/>
      </c>
      <c r="CC8">
        <f>IF($Q$4="",1,--(OR(SUMPRODUCT(--(TRIM(MID(SUBSTITUTE(SUBSTITUTE($Q$4,"/",","),",",REPT(" ",99)),(ROW($1:$8)-1)*99+1,99))&lt;&gt;""),--ISNUMBER(SEARCH(TRIM(MID(SUBSTITUTE(SUBSTITUTE($Q$4,"/",","),",",REPT(" ",99)),(ROW($1:$8)-1)*99+1,99)),IFERROR(('Final Calculation Sheet'!$P$7)&amp;"",""))))&gt;0,AND((SUMPRODUCT(--(UPPER(TRIM(MID(SUBSTITUTE(SUBSTITUTE($Q$4,"/",","),",",REPT(" ",99)),(ROW($1:$8)-1)*99+1,99)))="(BLANK)"))+SUMPRODUCT(--(UPPER(TRIM(MID(SUBSTITUTE(SUBSTITUTE($Q$4,"/",","),",",REPT(" ",99)),(ROW($1:$8)-1)*99+1,99)))="(BLANKS)")))&gt;0,IFERROR(('Final Calculation Sheet'!$P$7)&amp;"","")=""),AND((SUMPRODUCT(--(UPPER(TRIM(MID(SUBSTITUTE(SUBSTITUTE($Q$4,"/",","),",",REPT(" ",99)),(ROW($1:$8)-1)*99+1,99)))="(NONBLANK)"))+SUMPRODUCT(--(UPPER(TRIM(MID(SUBSTITUTE(SUBSTITUTE($Q$4,"/",","),",",REPT(" ",99)),(ROW($1:$8)-1)*99+1,99)))="(NONBLANKS)"))+SUMPRODUCT(--(TRIM(MID(SUBSTITUTE(SUBSTITUTE($Q$4,"/",","),",",REPT(" ",99)),(ROW($1:$8)-1)*99+1,99))="&lt;&gt;")))&gt;0,IFERROR(('Final Calculation Sheet'!$P$7)&amp;"","")&lt;&gt;""))))</f>
        <v/>
      </c>
      <c r="CD8">
        <f>IF($R$4="",1,--(OR(SUMPRODUCT(--(TRIM(MID(SUBSTITUTE(SUBSTITUTE($R$4,"/",","),",",REPT(" ",99)),(ROW($1:$8)-1)*99+1,99))&lt;&gt;""),--ISNUMBER(SEARCH(TRIM(MID(SUBSTITUTE(SUBSTITUTE($R$4,"/",","),",",REPT(" ",99)),(ROW($1:$8)-1)*99+1,99)),IFERROR(('Final Calculation Sheet'!$Q$7)&amp;"",""))))&gt;0,AND((SUMPRODUCT(--(UPPER(TRIM(MID(SUBSTITUTE(SUBSTITUTE($R$4,"/",","),",",REPT(" ",99)),(ROW($1:$8)-1)*99+1,99)))="(BLANK)"))+SUMPRODUCT(--(UPPER(TRIM(MID(SUBSTITUTE(SUBSTITUTE($R$4,"/",","),",",REPT(" ",99)),(ROW($1:$8)-1)*99+1,99)))="(BLANKS)")))&gt;0,IFERROR(('Final Calculation Sheet'!$Q$7)&amp;"","")=""),AND((SUMPRODUCT(--(UPPER(TRIM(MID(SUBSTITUTE(SUBSTITUTE($R$4,"/",","),",",REPT(" ",99)),(ROW($1:$8)-1)*99+1,99)))="(NONBLANK)"))+SUMPRODUCT(--(UPPER(TRIM(MID(SUBSTITUTE(SUBSTITUTE($R$4,"/",","),",",REPT(" ",99)),(ROW($1:$8)-1)*99+1,99)))="(NONBLANKS)"))+SUMPRODUCT(--(TRIM(MID(SUBSTITUTE(SUBSTITUTE($R$4,"/",","),",",REPT(" ",99)),(ROW($1:$8)-1)*99+1,99))="&lt;&gt;")))&gt;0,IFERROR(('Final Calculation Sheet'!$Q$7)&amp;"","")&lt;&gt;""))))</f>
        <v/>
      </c>
      <c r="CE8">
        <f>IF($S$4="",1,--(OR(SUMPRODUCT(--(TRIM(MID(SUBSTITUTE(SUBSTITUTE($S$4,"/",","),",",REPT(" ",99)),(ROW($1:$8)-1)*99+1,99))&lt;&gt;""),--ISNUMBER(SEARCH(TRIM(MID(SUBSTITUTE(SUBSTITUTE($S$4,"/",","),",",REPT(" ",99)),(ROW($1:$8)-1)*99+1,99)),IFERROR(('Final Calculation Sheet'!$R$7)&amp;"",""))))&gt;0,AND((SUMPRODUCT(--(UPPER(TRIM(MID(SUBSTITUTE(SUBSTITUTE($S$4,"/",","),",",REPT(" ",99)),(ROW($1:$8)-1)*99+1,99)))="(BLANK)"))+SUMPRODUCT(--(UPPER(TRIM(MID(SUBSTITUTE(SUBSTITUTE($S$4,"/",","),",",REPT(" ",99)),(ROW($1:$8)-1)*99+1,99)))="(BLANKS)")))&gt;0,IFERROR(('Final Calculation Sheet'!$R$7)&amp;"","")=""),AND((SUMPRODUCT(--(UPPER(TRIM(MID(SUBSTITUTE(SUBSTITUTE($S$4,"/",","),",",REPT(" ",99)),(ROW($1:$8)-1)*99+1,99)))="(NONBLANK)"))+SUMPRODUCT(--(UPPER(TRIM(MID(SUBSTITUTE(SUBSTITUTE($S$4,"/",","),",",REPT(" ",99)),(ROW($1:$8)-1)*99+1,99)))="(NONBLANKS)"))+SUMPRODUCT(--(TRIM(MID(SUBSTITUTE(SUBSTITUTE($S$4,"/",","),",",REPT(" ",99)),(ROW($1:$8)-1)*99+1,99))="&lt;&gt;")))&gt;0,IFERROR(('Final Calculation Sheet'!$R$7)&amp;"","")&lt;&gt;""))))</f>
        <v/>
      </c>
      <c r="CF8">
        <f>IF($T$4="",1,--(OR(SUMPRODUCT(--(TRIM(MID(SUBSTITUTE(SUBSTITUTE($T$4,"/",","),",",REPT(" ",99)),(ROW($1:$8)-1)*99+1,99))&lt;&gt;""),--ISNUMBER(SEARCH(TRIM(MID(SUBSTITUTE(SUBSTITUTE($T$4,"/",","),",",REPT(" ",99)),(ROW($1:$8)-1)*99+1,99)),IFERROR(('Final Calculation Sheet'!$S$7)&amp;"",""))))&gt;0,AND((SUMPRODUCT(--(UPPER(TRIM(MID(SUBSTITUTE(SUBSTITUTE($T$4,"/",","),",",REPT(" ",99)),(ROW($1:$8)-1)*99+1,99)))="(BLANK)"))+SUMPRODUCT(--(UPPER(TRIM(MID(SUBSTITUTE(SUBSTITUTE($T$4,"/",","),",",REPT(" ",99)),(ROW($1:$8)-1)*99+1,99)))="(BLANKS)")))&gt;0,IFERROR(('Final Calculation Sheet'!$S$7)&amp;"","")=""),AND((SUMPRODUCT(--(UPPER(TRIM(MID(SUBSTITUTE(SUBSTITUTE($T$4,"/",","),",",REPT(" ",99)),(ROW($1:$8)-1)*99+1,99)))="(NONBLANK)"))+SUMPRODUCT(--(UPPER(TRIM(MID(SUBSTITUTE(SUBSTITUTE($T$4,"/",","),",",REPT(" ",99)),(ROW($1:$8)-1)*99+1,99)))="(NONBLANKS)"))+SUMPRODUCT(--(TRIM(MID(SUBSTITUTE(SUBSTITUTE($T$4,"/",","),",",REPT(" ",99)),(ROW($1:$8)-1)*99+1,99))="&lt;&gt;")))&gt;0,IFERROR(('Final Calculation Sheet'!$S$7)&amp;"","")&lt;&gt;""))))</f>
        <v/>
      </c>
      <c r="CG8">
        <f>IF($U$4="",1,--(OR(SUMPRODUCT(--(TRIM(MID(SUBSTITUTE(SUBSTITUTE($U$4,"/",","),",",REPT(" ",99)),(ROW($1:$8)-1)*99+1,99))&lt;&gt;""),--ISNUMBER(SEARCH(TRIM(MID(SUBSTITUTE(SUBSTITUTE($U$4,"/",","),",",REPT(" ",99)),(ROW($1:$8)-1)*99+1,99)),IFERROR(('Final Calculation Sheet'!$T$7)&amp;"",""))))&gt;0,AND((SUMPRODUCT(--(UPPER(TRIM(MID(SUBSTITUTE(SUBSTITUTE($U$4,"/",","),",",REPT(" ",99)),(ROW($1:$8)-1)*99+1,99)))="(BLANK)"))+SUMPRODUCT(--(UPPER(TRIM(MID(SUBSTITUTE(SUBSTITUTE($U$4,"/",","),",",REPT(" ",99)),(ROW($1:$8)-1)*99+1,99)))="(BLANKS)")))&gt;0,IFERROR(('Final Calculation Sheet'!$T$7)&amp;"","")=""),AND((SUMPRODUCT(--(UPPER(TRIM(MID(SUBSTITUTE(SUBSTITUTE($U$4,"/",","),",",REPT(" ",99)),(ROW($1:$8)-1)*99+1,99)))="(NONBLANK)"))+SUMPRODUCT(--(UPPER(TRIM(MID(SUBSTITUTE(SUBSTITUTE($U$4,"/",","),",",REPT(" ",99)),(ROW($1:$8)-1)*99+1,99)))="(NONBLANKS)"))+SUMPRODUCT(--(TRIM(MID(SUBSTITUTE(SUBSTITUTE($U$4,"/",","),",",REPT(" ",99)),(ROW($1:$8)-1)*99+1,99))="&lt;&gt;")))&gt;0,IFERROR(('Final Calculation Sheet'!$T$7)&amp;"","")&lt;&gt;""))))</f>
        <v/>
      </c>
      <c r="CH8">
        <f>IF($V$4="",1,--(OR(SUMPRODUCT(--(TRIM(MID(SUBSTITUTE(SUBSTITUTE($V$4,"/",","),",",REPT(" ",99)),(ROW($1:$8)-1)*99+1,99))&lt;&gt;""),--ISNUMBER(SEARCH(TRIM(MID(SUBSTITUTE(SUBSTITUTE($V$4,"/",","),",",REPT(" ",99)),(ROW($1:$8)-1)*99+1,99)),IFERROR(('Final Calculation Sheet'!$U$7)&amp;"",""))))&gt;0,AND((SUMPRODUCT(--(UPPER(TRIM(MID(SUBSTITUTE(SUBSTITUTE($V$4,"/",","),",",REPT(" ",99)),(ROW($1:$8)-1)*99+1,99)))="(BLANK)"))+SUMPRODUCT(--(UPPER(TRIM(MID(SUBSTITUTE(SUBSTITUTE($V$4,"/",","),",",REPT(" ",99)),(ROW($1:$8)-1)*99+1,99)))="(BLANKS)")))&gt;0,IFERROR(('Final Calculation Sheet'!$U$7)&amp;"","")=""),AND((SUMPRODUCT(--(UPPER(TRIM(MID(SUBSTITUTE(SUBSTITUTE($V$4,"/",","),",",REPT(" ",99)),(ROW($1:$8)-1)*99+1,99)))="(NONBLANK)"))+SUMPRODUCT(--(UPPER(TRIM(MID(SUBSTITUTE(SUBSTITUTE($V$4,"/",","),",",REPT(" ",99)),(ROW($1:$8)-1)*99+1,99)))="(NONBLANKS)"))+SUMPRODUCT(--(TRIM(MID(SUBSTITUTE(SUBSTITUTE($V$4,"/",","),",",REPT(" ",99)),(ROW($1:$8)-1)*99+1,99))="&lt;&gt;")))&gt;0,IFERROR(('Final Calculation Sheet'!$U$7)&amp;"","")&lt;&gt;""))))</f>
        <v/>
      </c>
      <c r="CI8">
        <f>IF($W$4="",1,--(OR(SUMPRODUCT(--(TRIM(MID(SUBSTITUTE(SUBSTITUTE($W$4,"/",","),",",REPT(" ",99)),(ROW($1:$8)-1)*99+1,99))&lt;&gt;""),--ISNUMBER(SEARCH(TRIM(MID(SUBSTITUTE(SUBSTITUTE($W$4,"/",","),",",REPT(" ",99)),(ROW($1:$8)-1)*99+1,99)),IFERROR(('Final Calculation Sheet'!$V$7)&amp;"",""))))&gt;0,AND((SUMPRODUCT(--(UPPER(TRIM(MID(SUBSTITUTE(SUBSTITUTE($W$4,"/",","),",",REPT(" ",99)),(ROW($1:$8)-1)*99+1,99)))="(BLANK)"))+SUMPRODUCT(--(UPPER(TRIM(MID(SUBSTITUTE(SUBSTITUTE($W$4,"/",","),",",REPT(" ",99)),(ROW($1:$8)-1)*99+1,99)))="(BLANKS)")))&gt;0,IFERROR(('Final Calculation Sheet'!$V$7)&amp;"","")=""),AND((SUMPRODUCT(--(UPPER(TRIM(MID(SUBSTITUTE(SUBSTITUTE($W$4,"/",","),",",REPT(" ",99)),(ROW($1:$8)-1)*99+1,99)))="(NONBLANK)"))+SUMPRODUCT(--(UPPER(TRIM(MID(SUBSTITUTE(SUBSTITUTE($W$4,"/",","),",",REPT(" ",99)),(ROW($1:$8)-1)*99+1,99)))="(NONBLANKS)"))+SUMPRODUCT(--(TRIM(MID(SUBSTITUTE(SUBSTITUTE($W$4,"/",","),",",REPT(" ",99)),(ROW($1:$8)-1)*99+1,99))="&lt;&gt;")))&gt;0,IFERROR(('Final Calculation Sheet'!$V$7)&amp;"","")&lt;&gt;""))))</f>
        <v/>
      </c>
      <c r="CJ8">
        <f>IF($X$4="",1,--(OR(SUMPRODUCT(--(TRIM(MID(SUBSTITUTE(SUBSTITUTE($X$4,"/",","),",",REPT(" ",99)),(ROW($1:$8)-1)*99+1,99))&lt;&gt;""),--ISNUMBER(SEARCH(TRIM(MID(SUBSTITUTE(SUBSTITUTE($X$4,"/",","),",",REPT(" ",99)),(ROW($1:$8)-1)*99+1,99)),IFERROR(('Final Calculation Sheet'!$W$7)&amp;"",""))))&gt;0,AND((SUMPRODUCT(--(UPPER(TRIM(MID(SUBSTITUTE(SUBSTITUTE($X$4,"/",","),",",REPT(" ",99)),(ROW($1:$8)-1)*99+1,99)))="(BLANK)"))+SUMPRODUCT(--(UPPER(TRIM(MID(SUBSTITUTE(SUBSTITUTE($X$4,"/",","),",",REPT(" ",99)),(ROW($1:$8)-1)*99+1,99)))="(BLANKS)")))&gt;0,IFERROR(('Final Calculation Sheet'!$W$7)&amp;"","")=""),AND((SUMPRODUCT(--(UPPER(TRIM(MID(SUBSTITUTE(SUBSTITUTE($X$4,"/",","),",",REPT(" ",99)),(ROW($1:$8)-1)*99+1,99)))="(NONBLANK)"))+SUMPRODUCT(--(UPPER(TRIM(MID(SUBSTITUTE(SUBSTITUTE($X$4,"/",","),",",REPT(" ",99)),(ROW($1:$8)-1)*99+1,99)))="(NONBLANKS)"))+SUMPRODUCT(--(TRIM(MID(SUBSTITUTE(SUBSTITUTE($X$4,"/",","),",",REPT(" ",99)),(ROW($1:$8)-1)*99+1,99))="&lt;&gt;")))&gt;0,IFERROR(('Final Calculation Sheet'!$W$7)&amp;"","")&lt;&gt;""))))</f>
        <v/>
      </c>
      <c r="CK8">
        <f>IF($Y$4="",1,--(OR(SUMPRODUCT(--(TRIM(MID(SUBSTITUTE(SUBSTITUTE($Y$4,"/",","),",",REPT(" ",99)),(ROW($1:$8)-1)*99+1,99))&lt;&gt;""),--ISNUMBER(SEARCH(TRIM(MID(SUBSTITUTE(SUBSTITUTE($Y$4,"/",","),",",REPT(" ",99)),(ROW($1:$8)-1)*99+1,99)),IFERROR(('Final Calculation Sheet'!$X$7)&amp;"",""))))&gt;0,AND((SUMPRODUCT(--(UPPER(TRIM(MID(SUBSTITUTE(SUBSTITUTE($Y$4,"/",","),",",REPT(" ",99)),(ROW($1:$8)-1)*99+1,99)))="(BLANK)"))+SUMPRODUCT(--(UPPER(TRIM(MID(SUBSTITUTE(SUBSTITUTE($Y$4,"/",","),",",REPT(" ",99)),(ROW($1:$8)-1)*99+1,99)))="(BLANKS)")))&gt;0,IFERROR(('Final Calculation Sheet'!$X$7)&amp;"","")=""),AND((SUMPRODUCT(--(UPPER(TRIM(MID(SUBSTITUTE(SUBSTITUTE($Y$4,"/",","),",",REPT(" ",99)),(ROW($1:$8)-1)*99+1,99)))="(NONBLANK)"))+SUMPRODUCT(--(UPPER(TRIM(MID(SUBSTITUTE(SUBSTITUTE($Y$4,"/",","),",",REPT(" ",99)),(ROW($1:$8)-1)*99+1,99)))="(NONBLANKS)"))+SUMPRODUCT(--(TRIM(MID(SUBSTITUTE(SUBSTITUTE($Y$4,"/",","),",",REPT(" ",99)),(ROW($1:$8)-1)*99+1,99))="&lt;&gt;")))&gt;0,IFERROR(('Final Calculation Sheet'!$X$7)&amp;"","")&lt;&gt;""))))</f>
        <v/>
      </c>
      <c r="CL8">
        <f>IF($Z$4="",1,--(OR(SUMPRODUCT(--(TRIM(MID(SUBSTITUTE(SUBSTITUTE($Z$4,"/",","),",",REPT(" ",99)),(ROW($1:$8)-1)*99+1,99))&lt;&gt;""),--ISNUMBER(SEARCH(TRIM(MID(SUBSTITUTE(SUBSTITUTE($Z$4,"/",","),",",REPT(" ",99)),(ROW($1:$8)-1)*99+1,99)),IFERROR(('Final Calculation Sheet'!$Y$7)&amp;"",""))))&gt;0,AND((SUMPRODUCT(--(UPPER(TRIM(MID(SUBSTITUTE(SUBSTITUTE($Z$4,"/",","),",",REPT(" ",99)),(ROW($1:$8)-1)*99+1,99)))="(BLANK)"))+SUMPRODUCT(--(UPPER(TRIM(MID(SUBSTITUTE(SUBSTITUTE($Z$4,"/",","),",",REPT(" ",99)),(ROW($1:$8)-1)*99+1,99)))="(BLANKS)")))&gt;0,IFERROR(('Final Calculation Sheet'!$Y$7)&amp;"","")=""),AND((SUMPRODUCT(--(UPPER(TRIM(MID(SUBSTITUTE(SUBSTITUTE($Z$4,"/",","),",",REPT(" ",99)),(ROW($1:$8)-1)*99+1,99)))="(NONBLANK)"))+SUMPRODUCT(--(UPPER(TRIM(MID(SUBSTITUTE(SUBSTITUTE($Z$4,"/",","),",",REPT(" ",99)),(ROW($1:$8)-1)*99+1,99)))="(NONBLANKS)"))+SUMPRODUCT(--(TRIM(MID(SUBSTITUTE(SUBSTITUTE($Z$4,"/",","),",",REPT(" ",99)),(ROW($1:$8)-1)*99+1,99))="&lt;&gt;")))&gt;0,IFERROR(('Final Calculation Sheet'!$Y$7)&amp;"","")&lt;&gt;""))))</f>
        <v/>
      </c>
      <c r="CM8">
        <f>IF($AA$4="",1,--(OR(SUMPRODUCT(--(TRIM(MID(SUBSTITUTE(SUBSTITUTE($AA$4,"/",","),",",REPT(" ",99)),(ROW($1:$8)-1)*99+1,99))&lt;&gt;""),--ISNUMBER(SEARCH(TRIM(MID(SUBSTITUTE(SUBSTITUTE($AA$4,"/",","),",",REPT(" ",99)),(ROW($1:$8)-1)*99+1,99)),IFERROR(('Final Calculation Sheet'!$Z$7)&amp;"",""))))&gt;0,AND((SUMPRODUCT(--(UPPER(TRIM(MID(SUBSTITUTE(SUBSTITUTE($AA$4,"/",","),",",REPT(" ",99)),(ROW($1:$8)-1)*99+1,99)))="(BLANK)"))+SUMPRODUCT(--(UPPER(TRIM(MID(SUBSTITUTE(SUBSTITUTE($AA$4,"/",","),",",REPT(" ",99)),(ROW($1:$8)-1)*99+1,99)))="(BLANKS)")))&gt;0,IFERROR(('Final Calculation Sheet'!$Z$7)&amp;"","")=""),AND((SUMPRODUCT(--(UPPER(TRIM(MID(SUBSTITUTE(SUBSTITUTE($AA$4,"/",","),",",REPT(" ",99)),(ROW($1:$8)-1)*99+1,99)))="(NONBLANK)"))+SUMPRODUCT(--(UPPER(TRIM(MID(SUBSTITUTE(SUBSTITUTE($AA$4,"/",","),",",REPT(" ",99)),(ROW($1:$8)-1)*99+1,99)))="(NONBLANKS)"))+SUMPRODUCT(--(TRIM(MID(SUBSTITUTE(SUBSTITUTE($AA$4,"/",","),",",REPT(" ",99)),(ROW($1:$8)-1)*99+1,99))="&lt;&gt;")))&gt;0,IFERROR(('Final Calculation Sheet'!$Z$7)&amp;"","")&lt;&gt;""))))</f>
        <v/>
      </c>
      <c r="CN8">
        <f>IF($AB$4="",1,--(OR(SUMPRODUCT(--(TRIM(MID(SUBSTITUTE(SUBSTITUTE($AB$4,"/",","),",",REPT(" ",99)),(ROW($1:$8)-1)*99+1,99))&lt;&gt;""),--ISNUMBER(SEARCH(TRIM(MID(SUBSTITUTE(SUBSTITUTE($AB$4,"/",","),",",REPT(" ",99)),(ROW($1:$8)-1)*99+1,99)),IFERROR(('Final Calculation Sheet'!$AA$7)&amp;"",""))))&gt;0,AND((SUMPRODUCT(--(UPPER(TRIM(MID(SUBSTITUTE(SUBSTITUTE($AB$4,"/",","),",",REPT(" ",99)),(ROW($1:$8)-1)*99+1,99)))="(BLANK)"))+SUMPRODUCT(--(UPPER(TRIM(MID(SUBSTITUTE(SUBSTITUTE($AB$4,"/",","),",",REPT(" ",99)),(ROW($1:$8)-1)*99+1,99)))="(BLANKS)")))&gt;0,IFERROR(('Final Calculation Sheet'!$AA$7)&amp;"","")=""),AND((SUMPRODUCT(--(UPPER(TRIM(MID(SUBSTITUTE(SUBSTITUTE($AB$4,"/",","),",",REPT(" ",99)),(ROW($1:$8)-1)*99+1,99)))="(NONBLANK)"))+SUMPRODUCT(--(UPPER(TRIM(MID(SUBSTITUTE(SUBSTITUTE($AB$4,"/",","),",",REPT(" ",99)),(ROW($1:$8)-1)*99+1,99)))="(NONBLANKS)"))+SUMPRODUCT(--(TRIM(MID(SUBSTITUTE(SUBSTITUTE($AB$4,"/",","),",",REPT(" ",99)),(ROW($1:$8)-1)*99+1,99))="&lt;&gt;")))&gt;0,IFERROR(('Final Calculation Sheet'!$AA$7)&amp;"","")&lt;&gt;""))))</f>
        <v/>
      </c>
      <c r="CO8">
        <f>IF($AC$4="",1,--(OR(SUMPRODUCT(--(TRIM(MID(SUBSTITUTE(SUBSTITUTE($AC$4,"/",","),",",REPT(" ",99)),(ROW($1:$8)-1)*99+1,99))&lt;&gt;""),--ISNUMBER(SEARCH(TRIM(MID(SUBSTITUTE(SUBSTITUTE($AC$4,"/",","),",",REPT(" ",99)),(ROW($1:$8)-1)*99+1,99)),IFERROR(('Final Calculation Sheet'!$AB$7)&amp;"",""))))&gt;0,AND((SUMPRODUCT(--(UPPER(TRIM(MID(SUBSTITUTE(SUBSTITUTE($AC$4,"/",","),",",REPT(" ",99)),(ROW($1:$8)-1)*99+1,99)))="(BLANK)"))+SUMPRODUCT(--(UPPER(TRIM(MID(SUBSTITUTE(SUBSTITUTE($AC$4,"/",","),",",REPT(" ",99)),(ROW($1:$8)-1)*99+1,99)))="(BLANKS)")))&gt;0,IFERROR(('Final Calculation Sheet'!$AB$7)&amp;"","")=""),AND((SUMPRODUCT(--(UPPER(TRIM(MID(SUBSTITUTE(SUBSTITUTE($AC$4,"/",","),",",REPT(" ",99)),(ROW($1:$8)-1)*99+1,99)))="(NONBLANK)"))+SUMPRODUCT(--(UPPER(TRIM(MID(SUBSTITUTE(SUBSTITUTE($AC$4,"/",","),",",REPT(" ",99)),(ROW($1:$8)-1)*99+1,99)))="(NONBLANKS)"))+SUMPRODUCT(--(TRIM(MID(SUBSTITUTE(SUBSTITUTE($AC$4,"/",","),",",REPT(" ",99)),(ROW($1:$8)-1)*99+1,99))="&lt;&gt;")))&gt;0,IFERROR(('Final Calculation Sheet'!$AB$7)&amp;"","")&lt;&gt;""))))</f>
        <v/>
      </c>
      <c r="CP8">
        <f>IF($AD$4="",1,--(OR(SUMPRODUCT(--(TRIM(MID(SUBSTITUTE(SUBSTITUTE($AD$4,"/",","),",",REPT(" ",99)),(ROW($1:$8)-1)*99+1,99))&lt;&gt;""),--ISNUMBER(SEARCH(TRIM(MID(SUBSTITUTE(SUBSTITUTE($AD$4,"/",","),",",REPT(" ",99)),(ROW($1:$8)-1)*99+1,99)),IFERROR(('Final Calculation Sheet'!$AC$7)&amp;"",""))))&gt;0,AND((SUMPRODUCT(--(UPPER(TRIM(MID(SUBSTITUTE(SUBSTITUTE($AD$4,"/",","),",",REPT(" ",99)),(ROW($1:$8)-1)*99+1,99)))="(BLANK)"))+SUMPRODUCT(--(UPPER(TRIM(MID(SUBSTITUTE(SUBSTITUTE($AD$4,"/",","),",",REPT(" ",99)),(ROW($1:$8)-1)*99+1,99)))="(BLANKS)")))&gt;0,IFERROR(('Final Calculation Sheet'!$AC$7)&amp;"","")=""),AND((SUMPRODUCT(--(UPPER(TRIM(MID(SUBSTITUTE(SUBSTITUTE($AD$4,"/",","),",",REPT(" ",99)),(ROW($1:$8)-1)*99+1,99)))="(NONBLANK)"))+SUMPRODUCT(--(UPPER(TRIM(MID(SUBSTITUTE(SUBSTITUTE($AD$4,"/",","),",",REPT(" ",99)),(ROW($1:$8)-1)*99+1,99)))="(NONBLANKS)"))+SUMPRODUCT(--(TRIM(MID(SUBSTITUTE(SUBSTITUTE($AD$4,"/",","),",",REPT(" ",99)),(ROW($1:$8)-1)*99+1,99))="&lt;&gt;")))&gt;0,IFERROR(('Final Calculation Sheet'!$AC$7)&amp;"","")&lt;&gt;""))))</f>
        <v/>
      </c>
      <c r="CQ8">
        <f>IF($AE$4="",1,--(OR(SUMPRODUCT(--(TRIM(MID(SUBSTITUTE(SUBSTITUTE($AE$4,"/",","),",",REPT(" ",99)),(ROW($1:$8)-1)*99+1,99))&lt;&gt;""),--ISNUMBER(SEARCH(TRIM(MID(SUBSTITUTE(SUBSTITUTE($AE$4,"/",","),",",REPT(" ",99)),(ROW($1:$8)-1)*99+1,99)),IFERROR(('Final Calculation Sheet'!$AD$7)&amp;"",""))))&gt;0,AND((SUMPRODUCT(--(UPPER(TRIM(MID(SUBSTITUTE(SUBSTITUTE($AE$4,"/",","),",",REPT(" ",99)),(ROW($1:$8)-1)*99+1,99)))="(BLANK)"))+SUMPRODUCT(--(UPPER(TRIM(MID(SUBSTITUTE(SUBSTITUTE($AE$4,"/",","),",",REPT(" ",99)),(ROW($1:$8)-1)*99+1,99)))="(BLANKS)")))&gt;0,IFERROR(('Final Calculation Sheet'!$AD$7)&amp;"","")=""),AND((SUMPRODUCT(--(UPPER(TRIM(MID(SUBSTITUTE(SUBSTITUTE($AE$4,"/",","),",",REPT(" ",99)),(ROW($1:$8)-1)*99+1,99)))="(NONBLANK)"))+SUMPRODUCT(--(UPPER(TRIM(MID(SUBSTITUTE(SUBSTITUTE($AE$4,"/",","),",",REPT(" ",99)),(ROW($1:$8)-1)*99+1,99)))="(NONBLANKS)"))+SUMPRODUCT(--(TRIM(MID(SUBSTITUTE(SUBSTITUTE($AE$4,"/",","),",",REPT(" ",99)),(ROW($1:$8)-1)*99+1,99))="&lt;&gt;")))&gt;0,IFERROR(('Final Calculation Sheet'!$AD$7)&amp;"","")&lt;&gt;""))))</f>
        <v/>
      </c>
      <c r="CR8">
        <f>IF($AF$4="",1,--(OR(SUMPRODUCT(--(TRIM(MID(SUBSTITUTE(SUBSTITUTE($AF$4,"/",","),",",REPT(" ",99)),(ROW($1:$8)-1)*99+1,99))&lt;&gt;""),--ISNUMBER(SEARCH(TRIM(MID(SUBSTITUTE(SUBSTITUTE($AF$4,"/",","),",",REPT(" ",99)),(ROW($1:$8)-1)*99+1,99)),IFERROR(('Final Calculation Sheet'!$AE$7)&amp;"",""))))&gt;0,AND((SUMPRODUCT(--(UPPER(TRIM(MID(SUBSTITUTE(SUBSTITUTE($AF$4,"/",","),",",REPT(" ",99)),(ROW($1:$8)-1)*99+1,99)))="(BLANK)"))+SUMPRODUCT(--(UPPER(TRIM(MID(SUBSTITUTE(SUBSTITUTE($AF$4,"/",","),",",REPT(" ",99)),(ROW($1:$8)-1)*99+1,99)))="(BLANKS)")))&gt;0,IFERROR(('Final Calculation Sheet'!$AE$7)&amp;"","")=""),AND((SUMPRODUCT(--(UPPER(TRIM(MID(SUBSTITUTE(SUBSTITUTE($AF$4,"/",","),",",REPT(" ",99)),(ROW($1:$8)-1)*99+1,99)))="(NONBLANK)"))+SUMPRODUCT(--(UPPER(TRIM(MID(SUBSTITUTE(SUBSTITUTE($AF$4,"/",","),",",REPT(" ",99)),(ROW($1:$8)-1)*99+1,99)))="(NONBLANKS)"))+SUMPRODUCT(--(TRIM(MID(SUBSTITUTE(SUBSTITUTE($AF$4,"/",","),",",REPT(" ",99)),(ROW($1:$8)-1)*99+1,99))="&lt;&gt;")))&gt;0,IFERROR(('Final Calculation Sheet'!$AE$7)&amp;"","")&lt;&gt;""))))</f>
        <v/>
      </c>
      <c r="CS8">
        <f>IF($AG$4="",1,--(OR(SUMPRODUCT(--(TRIM(MID(SUBSTITUTE(SUBSTITUTE($AG$4,"/",","),",",REPT(" ",99)),(ROW($1:$8)-1)*99+1,99))&lt;&gt;""),--ISNUMBER(SEARCH(TRIM(MID(SUBSTITUTE(SUBSTITUTE($AG$4,"/",","),",",REPT(" ",99)),(ROW($1:$8)-1)*99+1,99)),IFERROR(('Final Calculation Sheet'!$AF$7)&amp;"",""))))&gt;0,AND((SUMPRODUCT(--(UPPER(TRIM(MID(SUBSTITUTE(SUBSTITUTE($AG$4,"/",","),",",REPT(" ",99)),(ROW($1:$8)-1)*99+1,99)))="(BLANK)"))+SUMPRODUCT(--(UPPER(TRIM(MID(SUBSTITUTE(SUBSTITUTE($AG$4,"/",","),",",REPT(" ",99)),(ROW($1:$8)-1)*99+1,99)))="(BLANKS)")))&gt;0,IFERROR(('Final Calculation Sheet'!$AF$7)&amp;"","")=""),AND((SUMPRODUCT(--(UPPER(TRIM(MID(SUBSTITUTE(SUBSTITUTE($AG$4,"/",","),",",REPT(" ",99)),(ROW($1:$8)-1)*99+1,99)))="(NONBLANK)"))+SUMPRODUCT(--(UPPER(TRIM(MID(SUBSTITUTE(SUBSTITUTE($AG$4,"/",","),",",REPT(" ",99)),(ROW($1:$8)-1)*99+1,99)))="(NONBLANKS)"))+SUMPRODUCT(--(TRIM(MID(SUBSTITUTE(SUBSTITUTE($AG$4,"/",","),",",REPT(" ",99)),(ROW($1:$8)-1)*99+1,99))="&lt;&gt;")))&gt;0,IFERROR(('Final Calculation Sheet'!$AF$7)&amp;"","")&lt;&gt;""))))</f>
        <v/>
      </c>
      <c r="CT8">
        <f>IF($AH$4="",1,--(OR(SUMPRODUCT(--(TRIM(MID(SUBSTITUTE(SUBSTITUTE($AH$4,"/",","),",",REPT(" ",99)),(ROW($1:$8)-1)*99+1,99))&lt;&gt;""),--ISNUMBER(SEARCH(TRIM(MID(SUBSTITUTE(SUBSTITUTE($AH$4,"/",","),",",REPT(" ",99)),(ROW($1:$8)-1)*99+1,99)),IFERROR(('Final Calculation Sheet'!$AG$7)&amp;"",""))))&gt;0,AND((SUMPRODUCT(--(UPPER(TRIM(MID(SUBSTITUTE(SUBSTITUTE($AH$4,"/",","),",",REPT(" ",99)),(ROW($1:$8)-1)*99+1,99)))="(BLANK)"))+SUMPRODUCT(--(UPPER(TRIM(MID(SUBSTITUTE(SUBSTITUTE($AH$4,"/",","),",",REPT(" ",99)),(ROW($1:$8)-1)*99+1,99)))="(BLANKS)")))&gt;0,IFERROR(('Final Calculation Sheet'!$AG$7)&amp;"","")=""),AND((SUMPRODUCT(--(UPPER(TRIM(MID(SUBSTITUTE(SUBSTITUTE($AH$4,"/",","),",",REPT(" ",99)),(ROW($1:$8)-1)*99+1,99)))="(NONBLANK)"))+SUMPRODUCT(--(UPPER(TRIM(MID(SUBSTITUTE(SUBSTITUTE($AH$4,"/",","),",",REPT(" ",99)),(ROW($1:$8)-1)*99+1,99)))="(NONBLANKS)"))+SUMPRODUCT(--(TRIM(MID(SUBSTITUTE(SUBSTITUTE($AH$4,"/",","),",",REPT(" ",99)),(ROW($1:$8)-1)*99+1,99))="&lt;&gt;")))&gt;0,IFERROR(('Final Calculation Sheet'!$AG$7)&amp;"","")&lt;&gt;""))))</f>
        <v/>
      </c>
      <c r="CU8">
        <f>IF($AI$4="",1,--(OR(SUMPRODUCT(--(TRIM(MID(SUBSTITUTE(SUBSTITUTE($AI$4,"/",","),",",REPT(" ",99)),(ROW($1:$8)-1)*99+1,99))&lt;&gt;""),--ISNUMBER(SEARCH(TRIM(MID(SUBSTITUTE(SUBSTITUTE($AI$4,"/",","),",",REPT(" ",99)),(ROW($1:$8)-1)*99+1,99)),IFERROR((IF('Final Calculation Sheet'!$AD$7&lt;=0,"SETTLED","OUTSTANDING"))&amp;"",""))))&gt;0,AND((SUMPRODUCT(--(UPPER(TRIM(MID(SUBSTITUTE(SUBSTITUTE($AI$4,"/",","),",",REPT(" ",99)),(ROW($1:$8)-1)*99+1,99)))="(BLANK)"))+SUMPRODUCT(--(UPPER(TRIM(MID(SUBSTITUTE(SUBSTITUTE($AI$4,"/",","),",",REPT(" ",99)),(ROW($1:$8)-1)*99+1,99)))="(BLANKS)")))&gt;0,IFERROR((IF('Final Calculation Sheet'!$AD$7&lt;=0,"SETTLED","OUTSTANDING"))&amp;"","")=""),AND((SUMPRODUCT(--(UPPER(TRIM(MID(SUBSTITUTE(SUBSTITUTE($AI$4,"/",","),",",REPT(" ",99)),(ROW($1:$8)-1)*99+1,99)))="(NONBLANK)"))+SUMPRODUCT(--(UPPER(TRIM(MID(SUBSTITUTE(SUBSTITUTE($AI$4,"/",","),",",REPT(" ",99)),(ROW($1:$8)-1)*99+1,99)))="(NONBLANKS)"))+SUMPRODUCT(--(TRIM(MID(SUBSTITUTE(SUBSTITUTE($AI$4,"/",","),",",REPT(" ",99)),(ROW($1:$8)-1)*99+1,99))="&lt;&gt;")))&gt;0,IFERROR((IF('Final Calculation Sheet'!$AD$7&lt;=0,"SETTLED","OUTSTANDING"))&amp;"","")&lt;&gt;""))))</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9">
        <f>IF($B$4="",1,--(OR(SUMPRODUCT(--(TRIM(MID(SUBSTITUTE(SUBSTITUTE($B$4,"/",","),",",REPT(" ",99)),(ROW($1:$8)-1)*99+1,99))&lt;&gt;""),--ISNUMBER(SEARCH(TRIM(MID(SUBSTITUTE(SUBSTITUTE($B$4,"/",","),",",REPT(" ",99)),(ROW($1:$8)-1)*99+1,99)),IFERROR(('Final Calculation Sheet'!$F$8)&amp;"",""))))&gt;0,AND((SUMPRODUCT(--(UPPER(TRIM(MID(SUBSTITUTE(SUBSTITUTE($B$4,"/",","),",",REPT(" ",99)),(ROW($1:$8)-1)*99+1,99)))="(BLANK)"))+SUMPRODUCT(--(UPPER(TRIM(MID(SUBSTITUTE(SUBSTITUTE($B$4,"/",","),",",REPT(" ",99)),(ROW($1:$8)-1)*99+1,99)))="(BLANKS)")))&gt;0,IFERROR(('Final Calculation Sheet'!$F$8)&amp;"","")=""),AND((SUMPRODUCT(--(UPPER(TRIM(MID(SUBSTITUTE(SUBSTITUTE($B$4,"/",","),",",REPT(" ",99)),(ROW($1:$8)-1)*99+1,99)))="(NONBLANK)"))+SUMPRODUCT(--(UPPER(TRIM(MID(SUBSTITUTE(SUBSTITUTE($B$4,"/",","),",",REPT(" ",99)),(ROW($1:$8)-1)*99+1,99)))="(NONBLANKS)"))+SUMPRODUCT(--(TRIM(MID(SUBSTITUTE(SUBSTITUTE($B$4,"/",","),",",REPT(" ",99)),(ROW($1:$8)-1)*99+1,99))="&lt;&gt;")))&gt;0,IFERROR(('Final Calculation Sheet'!$F$8)&amp;"","")&lt;&gt;""))))</f>
        <v/>
      </c>
      <c r="BO9">
        <f>IF($C$4="",1,--(OR(SUMPRODUCT(--(TRIM(MID(SUBSTITUTE(SUBSTITUTE($C$4,"/",","),",",REPT(" ",99)),(ROW($1:$8)-1)*99+1,99))&lt;&gt;""),--ISNUMBER(SEARCH(TRIM(MID(SUBSTITUTE(SUBSTITUTE($C$4,"/",","),",",REPT(" ",99)),(ROW($1:$8)-1)*99+1,99)),IFERROR(('Final Calculation Sheet'!$G$8)&amp;"",""))))&gt;0,AND((SUMPRODUCT(--(UPPER(TRIM(MID(SUBSTITUTE(SUBSTITUTE($C$4,"/",","),",",REPT(" ",99)),(ROW($1:$8)-1)*99+1,99)))="(BLANK)"))+SUMPRODUCT(--(UPPER(TRIM(MID(SUBSTITUTE(SUBSTITUTE($C$4,"/",","),",",REPT(" ",99)),(ROW($1:$8)-1)*99+1,99)))="(BLANKS)")))&gt;0,IFERROR(('Final Calculation Sheet'!$G$8)&amp;"","")=""),AND((SUMPRODUCT(--(UPPER(TRIM(MID(SUBSTITUTE(SUBSTITUTE($C$4,"/",","),",",REPT(" ",99)),(ROW($1:$8)-1)*99+1,99)))="(NONBLANK)"))+SUMPRODUCT(--(UPPER(TRIM(MID(SUBSTITUTE(SUBSTITUTE($C$4,"/",","),",",REPT(" ",99)),(ROW($1:$8)-1)*99+1,99)))="(NONBLANKS)"))+SUMPRODUCT(--(TRIM(MID(SUBSTITUTE(SUBSTITUTE($C$4,"/",","),",",REPT(" ",99)),(ROW($1:$8)-1)*99+1,99))="&lt;&gt;")))&gt;0,IFERROR(('Final Calculation Sheet'!$G$8)&amp;"","")&lt;&gt;""))))</f>
        <v/>
      </c>
      <c r="BP9">
        <f>IF($D$4="",1,--(OR(SUMPRODUCT(--(TRIM(MID(SUBSTITUTE(SUBSTITUTE($D$4,"/",","),",",REPT(" ",99)),(ROW($1:$8)-1)*99+1,99))&lt;&gt;""),--ISNUMBER(SEARCH(TRIM(MID(SUBSTITUTE(SUBSTITUTE($D$4,"/",","),",",REPT(" ",99)),(ROW($1:$8)-1)*99+1,99)),IFERROR(('Final Calculation Sheet'!$B$8)&amp;"",""))))&gt;0,AND((SUMPRODUCT(--(UPPER(TRIM(MID(SUBSTITUTE(SUBSTITUTE($D$4,"/",","),",",REPT(" ",99)),(ROW($1:$8)-1)*99+1,99)))="(BLANK)"))+SUMPRODUCT(--(UPPER(TRIM(MID(SUBSTITUTE(SUBSTITUTE($D$4,"/",","),",",REPT(" ",99)),(ROW($1:$8)-1)*99+1,99)))="(BLANKS)")))&gt;0,IFERROR(('Final Calculation Sheet'!$B$8)&amp;"","")=""),AND((SUMPRODUCT(--(UPPER(TRIM(MID(SUBSTITUTE(SUBSTITUTE($D$4,"/",","),",",REPT(" ",99)),(ROW($1:$8)-1)*99+1,99)))="(NONBLANK)"))+SUMPRODUCT(--(UPPER(TRIM(MID(SUBSTITUTE(SUBSTITUTE($D$4,"/",","),",",REPT(" ",99)),(ROW($1:$8)-1)*99+1,99)))="(NONBLANKS)"))+SUMPRODUCT(--(TRIM(MID(SUBSTITUTE(SUBSTITUTE($D$4,"/",","),",",REPT(" ",99)),(ROW($1:$8)-1)*99+1,99))="&lt;&gt;")))&gt;0,IFERROR(('Final Calculation Sheet'!$B$8)&amp;"","")&lt;&gt;""))))</f>
        <v/>
      </c>
      <c r="BQ9">
        <f>IF($E$4="",1,--(OR(SUMPRODUCT(--(TRIM(MID(SUBSTITUTE(SUBSTITUTE($E$4,"/",","),",",REPT(" ",99)),(ROW($1:$8)-1)*99+1,99))&lt;&gt;""),--ISNUMBER(SEARCH(TRIM(MID(SUBSTITUTE(SUBSTITUTE($E$4,"/",","),",",REPT(" ",99)),(ROW($1:$8)-1)*99+1,99)),IFERROR(('Final Calculation Sheet'!$D$8)&amp;"",""))))&gt;0,AND((SUMPRODUCT(--(UPPER(TRIM(MID(SUBSTITUTE(SUBSTITUTE($E$4,"/",","),",",REPT(" ",99)),(ROW($1:$8)-1)*99+1,99)))="(BLANK)"))+SUMPRODUCT(--(UPPER(TRIM(MID(SUBSTITUTE(SUBSTITUTE($E$4,"/",","),",",REPT(" ",99)),(ROW($1:$8)-1)*99+1,99)))="(BLANKS)")))&gt;0,IFERROR(('Final Calculation Sheet'!$D$8)&amp;"","")=""),AND((SUMPRODUCT(--(UPPER(TRIM(MID(SUBSTITUTE(SUBSTITUTE($E$4,"/",","),",",REPT(" ",99)),(ROW($1:$8)-1)*99+1,99)))="(NONBLANK)"))+SUMPRODUCT(--(UPPER(TRIM(MID(SUBSTITUTE(SUBSTITUTE($E$4,"/",","),",",REPT(" ",99)),(ROW($1:$8)-1)*99+1,99)))="(NONBLANKS)"))+SUMPRODUCT(--(TRIM(MID(SUBSTITUTE(SUBSTITUTE($E$4,"/",","),",",REPT(" ",99)),(ROW($1:$8)-1)*99+1,99))="&lt;&gt;")))&gt;0,IFERROR(('Final Calculation Sheet'!$D$8)&amp;"","")&lt;&gt;""))))</f>
        <v/>
      </c>
      <c r="BR9">
        <f>IF($F$4="",1,--(OR(SUMPRODUCT(--(TRIM(MID(SUBSTITUTE(SUBSTITUTE($F$4,"/",","),",",REPT(" ",99)),(ROW($1:$8)-1)*99+1,99))&lt;&gt;""),--ISNUMBER(SEARCH(TRIM(MID(SUBSTITUTE(SUBSTITUTE($F$4,"/",","),",",REPT(" ",99)),(ROW($1:$8)-1)*99+1,99)),IFERROR(('Final Calculation Sheet'!$A$8)&amp;"",""))))&gt;0,AND((SUMPRODUCT(--(UPPER(TRIM(MID(SUBSTITUTE(SUBSTITUTE($F$4,"/",","),",",REPT(" ",99)),(ROW($1:$8)-1)*99+1,99)))="(BLANK)"))+SUMPRODUCT(--(UPPER(TRIM(MID(SUBSTITUTE(SUBSTITUTE($F$4,"/",","),",",REPT(" ",99)),(ROW($1:$8)-1)*99+1,99)))="(BLANKS)")))&gt;0,IFERROR(('Final Calculation Sheet'!$A$8)&amp;"","")=""),AND((SUMPRODUCT(--(UPPER(TRIM(MID(SUBSTITUTE(SUBSTITUTE($F$4,"/",","),",",REPT(" ",99)),(ROW($1:$8)-1)*99+1,99)))="(NONBLANK)"))+SUMPRODUCT(--(UPPER(TRIM(MID(SUBSTITUTE(SUBSTITUTE($F$4,"/",","),",",REPT(" ",99)),(ROW($1:$8)-1)*99+1,99)))="(NONBLANKS)"))+SUMPRODUCT(--(TRIM(MID(SUBSTITUTE(SUBSTITUTE($F$4,"/",","),",",REPT(" ",99)),(ROW($1:$8)-1)*99+1,99))="&lt;&gt;")))&gt;0,IFERROR(('Final Calculation Sheet'!$A$8)&amp;"","")&lt;&gt;""))))</f>
        <v/>
      </c>
      <c r="BS9">
        <f>IF($G$4="",1,--(OR(SUMPRODUCT(--(TRIM(MID(SUBSTITUTE(SUBSTITUTE($G$4,"/",","),",",REPT(" ",99)),(ROW($1:$8)-1)*99+1,99))&lt;&gt;""),--ISNUMBER(SEARCH(TRIM(MID(SUBSTITUTE(SUBSTITUTE($G$4,"/",","),",",REPT(" ",99)),(ROW($1:$8)-1)*99+1,99)),IFERROR(('Final Calculation Sheet'!$E$8)&amp;"",""))))&gt;0,AND((SUMPRODUCT(--(UPPER(TRIM(MID(SUBSTITUTE(SUBSTITUTE($G$4,"/",","),",",REPT(" ",99)),(ROW($1:$8)-1)*99+1,99)))="(BLANK)"))+SUMPRODUCT(--(UPPER(TRIM(MID(SUBSTITUTE(SUBSTITUTE($G$4,"/",","),",",REPT(" ",99)),(ROW($1:$8)-1)*99+1,99)))="(BLANKS)")))&gt;0,IFERROR(('Final Calculation Sheet'!$E$8)&amp;"","")=""),AND((SUMPRODUCT(--(UPPER(TRIM(MID(SUBSTITUTE(SUBSTITUTE($G$4,"/",","),",",REPT(" ",99)),(ROW($1:$8)-1)*99+1,99)))="(NONBLANK)"))+SUMPRODUCT(--(UPPER(TRIM(MID(SUBSTITUTE(SUBSTITUTE($G$4,"/",","),",",REPT(" ",99)),(ROW($1:$8)-1)*99+1,99)))="(NONBLANKS)"))+SUMPRODUCT(--(TRIM(MID(SUBSTITUTE(SUBSTITUTE($G$4,"/",","),",",REPT(" ",99)),(ROW($1:$8)-1)*99+1,99))="&lt;&gt;")))&gt;0,IFERROR(('Final Calculation Sheet'!$E$8)&amp;"","")&lt;&gt;""))))</f>
        <v/>
      </c>
      <c r="BT9">
        <f>IF($H$4="",1,--(OR(SUMPRODUCT(--(TRIM(MID(SUBSTITUTE(SUBSTITUTE($H$4,"/",","),",",REPT(" ",99)),(ROW($1:$8)-1)*99+1,99))&lt;&gt;""),--ISNUMBER(SEARCH(TRIM(MID(SUBSTITUTE(SUBSTITUTE($H$4,"/",","),",",REPT(" ",99)),(ROW($1:$8)-1)*99+1,99)),IFERROR(('Final Calculation Sheet'!$C$8)&amp;"",""))))&gt;0,AND((SUMPRODUCT(--(UPPER(TRIM(MID(SUBSTITUTE(SUBSTITUTE($H$4,"/",","),",",REPT(" ",99)),(ROW($1:$8)-1)*99+1,99)))="(BLANK)"))+SUMPRODUCT(--(UPPER(TRIM(MID(SUBSTITUTE(SUBSTITUTE($H$4,"/",","),",",REPT(" ",99)),(ROW($1:$8)-1)*99+1,99)))="(BLANKS)")))&gt;0,IFERROR(('Final Calculation Sheet'!$C$8)&amp;"","")=""),AND((SUMPRODUCT(--(UPPER(TRIM(MID(SUBSTITUTE(SUBSTITUTE($H$4,"/",","),",",REPT(" ",99)),(ROW($1:$8)-1)*99+1,99)))="(NONBLANK)"))+SUMPRODUCT(--(UPPER(TRIM(MID(SUBSTITUTE(SUBSTITUTE($H$4,"/",","),",",REPT(" ",99)),(ROW($1:$8)-1)*99+1,99)))="(NONBLANKS)"))+SUMPRODUCT(--(TRIM(MID(SUBSTITUTE(SUBSTITUTE($H$4,"/",","),",",REPT(" ",99)),(ROW($1:$8)-1)*99+1,99))="&lt;&gt;")))&gt;0,IFERROR(('Final Calculation Sheet'!$C$8)&amp;"","")&lt;&gt;""))))</f>
        <v/>
      </c>
      <c r="BU9">
        <f>IF($I$4="",1,--(OR(SUMPRODUCT(--(TRIM(MID(SUBSTITUTE(SUBSTITUTE($I$4,"/",","),",",REPT(" ",99)),(ROW($1:$8)-1)*99+1,99))&lt;&gt;""),--ISNUMBER(SEARCH(TRIM(MID(SUBSTITUTE(SUBSTITUTE($I$4,"/",","),",",REPT(" ",99)),(ROW($1:$8)-1)*99+1,99)),IFERROR(('Final Calculation Sheet'!$H$8)&amp;"",""))))&gt;0,AND((SUMPRODUCT(--(UPPER(TRIM(MID(SUBSTITUTE(SUBSTITUTE($I$4,"/",","),",",REPT(" ",99)),(ROW($1:$8)-1)*99+1,99)))="(BLANK)"))+SUMPRODUCT(--(UPPER(TRIM(MID(SUBSTITUTE(SUBSTITUTE($I$4,"/",","),",",REPT(" ",99)),(ROW($1:$8)-1)*99+1,99)))="(BLANKS)")))&gt;0,IFERROR(('Final Calculation Sheet'!$H$8)&amp;"","")=""),AND((SUMPRODUCT(--(UPPER(TRIM(MID(SUBSTITUTE(SUBSTITUTE($I$4,"/",","),",",REPT(" ",99)),(ROW($1:$8)-1)*99+1,99)))="(NONBLANK)"))+SUMPRODUCT(--(UPPER(TRIM(MID(SUBSTITUTE(SUBSTITUTE($I$4,"/",","),",",REPT(" ",99)),(ROW($1:$8)-1)*99+1,99)))="(NONBLANKS)"))+SUMPRODUCT(--(TRIM(MID(SUBSTITUTE(SUBSTITUTE($I$4,"/",","),",",REPT(" ",99)),(ROW($1:$8)-1)*99+1,99))="&lt;&gt;")))&gt;0,IFERROR(('Final Calculation Sheet'!$H$8)&amp;"","")&lt;&gt;""))))</f>
        <v/>
      </c>
      <c r="BV9">
        <f>IF($J$4="",1,--(OR(SUMPRODUCT(--(TRIM(MID(SUBSTITUTE(SUBSTITUTE($J$4,"/",","),",",REPT(" ",99)),(ROW($1:$8)-1)*99+1,99))&lt;&gt;""),--ISNUMBER(SEARCH(TRIM(MID(SUBSTITUTE(SUBSTITUTE($J$4,"/",","),",",REPT(" ",99)),(ROW($1:$8)-1)*99+1,99)),IFERROR(('Final Calculation Sheet'!$I$8)&amp;"",""))))&gt;0,AND((SUMPRODUCT(--(UPPER(TRIM(MID(SUBSTITUTE(SUBSTITUTE($J$4,"/",","),",",REPT(" ",99)),(ROW($1:$8)-1)*99+1,99)))="(BLANK)"))+SUMPRODUCT(--(UPPER(TRIM(MID(SUBSTITUTE(SUBSTITUTE($J$4,"/",","),",",REPT(" ",99)),(ROW($1:$8)-1)*99+1,99)))="(BLANKS)")))&gt;0,IFERROR(('Final Calculation Sheet'!$I$8)&amp;"","")=""),AND((SUMPRODUCT(--(UPPER(TRIM(MID(SUBSTITUTE(SUBSTITUTE($J$4,"/",","),",",REPT(" ",99)),(ROW($1:$8)-1)*99+1,99)))="(NONBLANK)"))+SUMPRODUCT(--(UPPER(TRIM(MID(SUBSTITUTE(SUBSTITUTE($J$4,"/",","),",",REPT(" ",99)),(ROW($1:$8)-1)*99+1,99)))="(NONBLANKS)"))+SUMPRODUCT(--(TRIM(MID(SUBSTITUTE(SUBSTITUTE($J$4,"/",","),",",REPT(" ",99)),(ROW($1:$8)-1)*99+1,99))="&lt;&gt;")))&gt;0,IFERROR(('Final Calculation Sheet'!$I$8)&amp;"","")&lt;&gt;""))))</f>
        <v/>
      </c>
      <c r="BW9">
        <f>IF($K$4="",1,--(OR(SUMPRODUCT(--(TRIM(MID(SUBSTITUTE(SUBSTITUTE($K$4,"/",","),",",REPT(" ",99)),(ROW($1:$8)-1)*99+1,99))&lt;&gt;""),--ISNUMBER(SEARCH(TRIM(MID(SUBSTITUTE(SUBSTITUTE($K$4,"/",","),",",REPT(" ",99)),(ROW($1:$8)-1)*99+1,99)),IFERROR(('Final Calculation Sheet'!$J$8)&amp;"",""))))&gt;0,AND((SUMPRODUCT(--(UPPER(TRIM(MID(SUBSTITUTE(SUBSTITUTE($K$4,"/",","),",",REPT(" ",99)),(ROW($1:$8)-1)*99+1,99)))="(BLANK)"))+SUMPRODUCT(--(UPPER(TRIM(MID(SUBSTITUTE(SUBSTITUTE($K$4,"/",","),",",REPT(" ",99)),(ROW($1:$8)-1)*99+1,99)))="(BLANKS)")))&gt;0,IFERROR(('Final Calculation Sheet'!$J$8)&amp;"","")=""),AND((SUMPRODUCT(--(UPPER(TRIM(MID(SUBSTITUTE(SUBSTITUTE($K$4,"/",","),",",REPT(" ",99)),(ROW($1:$8)-1)*99+1,99)))="(NONBLANK)"))+SUMPRODUCT(--(UPPER(TRIM(MID(SUBSTITUTE(SUBSTITUTE($K$4,"/",","),",",REPT(" ",99)),(ROW($1:$8)-1)*99+1,99)))="(NONBLANKS)"))+SUMPRODUCT(--(TRIM(MID(SUBSTITUTE(SUBSTITUTE($K$4,"/",","),",",REPT(" ",99)),(ROW($1:$8)-1)*99+1,99))="&lt;&gt;")))&gt;0,IFERROR(('Final Calculation Sheet'!$J$8)&amp;"","")&lt;&gt;""))))</f>
        <v/>
      </c>
      <c r="BX9">
        <f>IF($L$4="",1,--(OR(SUMPRODUCT(--(TRIM(MID(SUBSTITUTE(SUBSTITUTE($L$4,"/",","),",",REPT(" ",99)),(ROW($1:$8)-1)*99+1,99))&lt;&gt;""),--ISNUMBER(SEARCH(TRIM(MID(SUBSTITUTE(SUBSTITUTE($L$4,"/",","),",",REPT(" ",99)),(ROW($1:$8)-1)*99+1,99)),IFERROR(('Final Calculation Sheet'!$K$8)&amp;"",""))))&gt;0,AND((SUMPRODUCT(--(UPPER(TRIM(MID(SUBSTITUTE(SUBSTITUTE($L$4,"/",","),",",REPT(" ",99)),(ROW($1:$8)-1)*99+1,99)))="(BLANK)"))+SUMPRODUCT(--(UPPER(TRIM(MID(SUBSTITUTE(SUBSTITUTE($L$4,"/",","),",",REPT(" ",99)),(ROW($1:$8)-1)*99+1,99)))="(BLANKS)")))&gt;0,IFERROR(('Final Calculation Sheet'!$K$8)&amp;"","")=""),AND((SUMPRODUCT(--(UPPER(TRIM(MID(SUBSTITUTE(SUBSTITUTE($L$4,"/",","),",",REPT(" ",99)),(ROW($1:$8)-1)*99+1,99)))="(NONBLANK)"))+SUMPRODUCT(--(UPPER(TRIM(MID(SUBSTITUTE(SUBSTITUTE($L$4,"/",","),",",REPT(" ",99)),(ROW($1:$8)-1)*99+1,99)))="(NONBLANKS)"))+SUMPRODUCT(--(TRIM(MID(SUBSTITUTE(SUBSTITUTE($L$4,"/",","),",",REPT(" ",99)),(ROW($1:$8)-1)*99+1,99))="&lt;&gt;")))&gt;0,IFERROR(('Final Calculation Sheet'!$K$8)&amp;"","")&lt;&gt;""))))</f>
        <v/>
      </c>
      <c r="BY9">
        <f>IF($M$4="",1,--(OR(SUMPRODUCT(--(TRIM(MID(SUBSTITUTE(SUBSTITUTE($M$4,"/",","),",",REPT(" ",99)),(ROW($1:$8)-1)*99+1,99))&lt;&gt;""),--ISNUMBER(SEARCH(TRIM(MID(SUBSTITUTE(SUBSTITUTE($M$4,"/",","),",",REPT(" ",99)),(ROW($1:$8)-1)*99+1,99)),IFERROR(('Final Calculation Sheet'!$L$8)&amp;"",""))))&gt;0,AND((SUMPRODUCT(--(UPPER(TRIM(MID(SUBSTITUTE(SUBSTITUTE($M$4,"/",","),",",REPT(" ",99)),(ROW($1:$8)-1)*99+1,99)))="(BLANK)"))+SUMPRODUCT(--(UPPER(TRIM(MID(SUBSTITUTE(SUBSTITUTE($M$4,"/",","),",",REPT(" ",99)),(ROW($1:$8)-1)*99+1,99)))="(BLANKS)")))&gt;0,IFERROR(('Final Calculation Sheet'!$L$8)&amp;"","")=""),AND((SUMPRODUCT(--(UPPER(TRIM(MID(SUBSTITUTE(SUBSTITUTE($M$4,"/",","),",",REPT(" ",99)),(ROW($1:$8)-1)*99+1,99)))="(NONBLANK)"))+SUMPRODUCT(--(UPPER(TRIM(MID(SUBSTITUTE(SUBSTITUTE($M$4,"/",","),",",REPT(" ",99)),(ROW($1:$8)-1)*99+1,99)))="(NONBLANKS)"))+SUMPRODUCT(--(TRIM(MID(SUBSTITUTE(SUBSTITUTE($M$4,"/",","),",",REPT(" ",99)),(ROW($1:$8)-1)*99+1,99))="&lt;&gt;")))&gt;0,IFERROR(('Final Calculation Sheet'!$L$8)&amp;"","")&lt;&gt;""))))</f>
        <v/>
      </c>
      <c r="BZ9">
        <f>IF($N$4="",1,--(OR(SUMPRODUCT(--(TRIM(MID(SUBSTITUTE(SUBSTITUTE($N$4,"/",","),",",REPT(" ",99)),(ROW($1:$8)-1)*99+1,99))&lt;&gt;""),--ISNUMBER(SEARCH(TRIM(MID(SUBSTITUTE(SUBSTITUTE($N$4,"/",","),",",REPT(" ",99)),(ROW($1:$8)-1)*99+1,99)),IFERROR(('Final Calculation Sheet'!$M$8)&amp;"",""))))&gt;0,AND((SUMPRODUCT(--(UPPER(TRIM(MID(SUBSTITUTE(SUBSTITUTE($N$4,"/",","),",",REPT(" ",99)),(ROW($1:$8)-1)*99+1,99)))="(BLANK)"))+SUMPRODUCT(--(UPPER(TRIM(MID(SUBSTITUTE(SUBSTITUTE($N$4,"/",","),",",REPT(" ",99)),(ROW($1:$8)-1)*99+1,99)))="(BLANKS)")))&gt;0,IFERROR(('Final Calculation Sheet'!$M$8)&amp;"","")=""),AND((SUMPRODUCT(--(UPPER(TRIM(MID(SUBSTITUTE(SUBSTITUTE($N$4,"/",","),",",REPT(" ",99)),(ROW($1:$8)-1)*99+1,99)))="(NONBLANK)"))+SUMPRODUCT(--(UPPER(TRIM(MID(SUBSTITUTE(SUBSTITUTE($N$4,"/",","),",",REPT(" ",99)),(ROW($1:$8)-1)*99+1,99)))="(NONBLANKS)"))+SUMPRODUCT(--(TRIM(MID(SUBSTITUTE(SUBSTITUTE($N$4,"/",","),",",REPT(" ",99)),(ROW($1:$8)-1)*99+1,99))="&lt;&gt;")))&gt;0,IFERROR(('Final Calculation Sheet'!$M$8)&amp;"","")&lt;&gt;""))))</f>
        <v/>
      </c>
      <c r="CA9">
        <f>IF($O$4="",1,--(OR(SUMPRODUCT(--(TRIM(MID(SUBSTITUTE(SUBSTITUTE($O$4,"/",","),",",REPT(" ",99)),(ROW($1:$8)-1)*99+1,99))&lt;&gt;""),--ISNUMBER(SEARCH(TRIM(MID(SUBSTITUTE(SUBSTITUTE($O$4,"/",","),",",REPT(" ",99)),(ROW($1:$8)-1)*99+1,99)),IFERROR(('Final Calculation Sheet'!$N$8)&amp;"",""))))&gt;0,AND((SUMPRODUCT(--(UPPER(TRIM(MID(SUBSTITUTE(SUBSTITUTE($O$4,"/",","),",",REPT(" ",99)),(ROW($1:$8)-1)*99+1,99)))="(BLANK)"))+SUMPRODUCT(--(UPPER(TRIM(MID(SUBSTITUTE(SUBSTITUTE($O$4,"/",","),",",REPT(" ",99)),(ROW($1:$8)-1)*99+1,99)))="(BLANKS)")))&gt;0,IFERROR(('Final Calculation Sheet'!$N$8)&amp;"","")=""),AND((SUMPRODUCT(--(UPPER(TRIM(MID(SUBSTITUTE(SUBSTITUTE($O$4,"/",","),",",REPT(" ",99)),(ROW($1:$8)-1)*99+1,99)))="(NONBLANK)"))+SUMPRODUCT(--(UPPER(TRIM(MID(SUBSTITUTE(SUBSTITUTE($O$4,"/",","),",",REPT(" ",99)),(ROW($1:$8)-1)*99+1,99)))="(NONBLANKS)"))+SUMPRODUCT(--(TRIM(MID(SUBSTITUTE(SUBSTITUTE($O$4,"/",","),",",REPT(" ",99)),(ROW($1:$8)-1)*99+1,99))="&lt;&gt;")))&gt;0,IFERROR(('Final Calculation Sheet'!$N$8)&amp;"","")&lt;&gt;""))))</f>
        <v/>
      </c>
      <c r="CB9">
        <f>IF($P$4="",1,--(OR(SUMPRODUCT(--(TRIM(MID(SUBSTITUTE(SUBSTITUTE($P$4,"/",","),",",REPT(" ",99)),(ROW($1:$8)-1)*99+1,99))&lt;&gt;""),--ISNUMBER(SEARCH(TRIM(MID(SUBSTITUTE(SUBSTITUTE($P$4,"/",","),",",REPT(" ",99)),(ROW($1:$8)-1)*99+1,99)),IFERROR(('Final Calculation Sheet'!$O$8)&amp;"",""))))&gt;0,AND((SUMPRODUCT(--(UPPER(TRIM(MID(SUBSTITUTE(SUBSTITUTE($P$4,"/",","),",",REPT(" ",99)),(ROW($1:$8)-1)*99+1,99)))="(BLANK)"))+SUMPRODUCT(--(UPPER(TRIM(MID(SUBSTITUTE(SUBSTITUTE($P$4,"/",","),",",REPT(" ",99)),(ROW($1:$8)-1)*99+1,99)))="(BLANKS)")))&gt;0,IFERROR(('Final Calculation Sheet'!$O$8)&amp;"","")=""),AND((SUMPRODUCT(--(UPPER(TRIM(MID(SUBSTITUTE(SUBSTITUTE($P$4,"/",","),",",REPT(" ",99)),(ROW($1:$8)-1)*99+1,99)))="(NONBLANK)"))+SUMPRODUCT(--(UPPER(TRIM(MID(SUBSTITUTE(SUBSTITUTE($P$4,"/",","),",",REPT(" ",99)),(ROW($1:$8)-1)*99+1,99)))="(NONBLANKS)"))+SUMPRODUCT(--(TRIM(MID(SUBSTITUTE(SUBSTITUTE($P$4,"/",","),",",REPT(" ",99)),(ROW($1:$8)-1)*99+1,99))="&lt;&gt;")))&gt;0,IFERROR(('Final Calculation Sheet'!$O$8)&amp;"","")&lt;&gt;""))))</f>
        <v/>
      </c>
      <c r="CC9">
        <f>IF($Q$4="",1,--(OR(SUMPRODUCT(--(TRIM(MID(SUBSTITUTE(SUBSTITUTE($Q$4,"/",","),",",REPT(" ",99)),(ROW($1:$8)-1)*99+1,99))&lt;&gt;""),--ISNUMBER(SEARCH(TRIM(MID(SUBSTITUTE(SUBSTITUTE($Q$4,"/",","),",",REPT(" ",99)),(ROW($1:$8)-1)*99+1,99)),IFERROR(('Final Calculation Sheet'!$P$8)&amp;"",""))))&gt;0,AND((SUMPRODUCT(--(UPPER(TRIM(MID(SUBSTITUTE(SUBSTITUTE($Q$4,"/",","),",",REPT(" ",99)),(ROW($1:$8)-1)*99+1,99)))="(BLANK)"))+SUMPRODUCT(--(UPPER(TRIM(MID(SUBSTITUTE(SUBSTITUTE($Q$4,"/",","),",",REPT(" ",99)),(ROW($1:$8)-1)*99+1,99)))="(BLANKS)")))&gt;0,IFERROR(('Final Calculation Sheet'!$P$8)&amp;"","")=""),AND((SUMPRODUCT(--(UPPER(TRIM(MID(SUBSTITUTE(SUBSTITUTE($Q$4,"/",","),",",REPT(" ",99)),(ROW($1:$8)-1)*99+1,99)))="(NONBLANK)"))+SUMPRODUCT(--(UPPER(TRIM(MID(SUBSTITUTE(SUBSTITUTE($Q$4,"/",","),",",REPT(" ",99)),(ROW($1:$8)-1)*99+1,99)))="(NONBLANKS)"))+SUMPRODUCT(--(TRIM(MID(SUBSTITUTE(SUBSTITUTE($Q$4,"/",","),",",REPT(" ",99)),(ROW($1:$8)-1)*99+1,99))="&lt;&gt;")))&gt;0,IFERROR(('Final Calculation Sheet'!$P$8)&amp;"","")&lt;&gt;""))))</f>
        <v/>
      </c>
      <c r="CD9">
        <f>IF($R$4="",1,--(OR(SUMPRODUCT(--(TRIM(MID(SUBSTITUTE(SUBSTITUTE($R$4,"/",","),",",REPT(" ",99)),(ROW($1:$8)-1)*99+1,99))&lt;&gt;""),--ISNUMBER(SEARCH(TRIM(MID(SUBSTITUTE(SUBSTITUTE($R$4,"/",","),",",REPT(" ",99)),(ROW($1:$8)-1)*99+1,99)),IFERROR(('Final Calculation Sheet'!$Q$8)&amp;"",""))))&gt;0,AND((SUMPRODUCT(--(UPPER(TRIM(MID(SUBSTITUTE(SUBSTITUTE($R$4,"/",","),",",REPT(" ",99)),(ROW($1:$8)-1)*99+1,99)))="(BLANK)"))+SUMPRODUCT(--(UPPER(TRIM(MID(SUBSTITUTE(SUBSTITUTE($R$4,"/",","),",",REPT(" ",99)),(ROW($1:$8)-1)*99+1,99)))="(BLANKS)")))&gt;0,IFERROR(('Final Calculation Sheet'!$Q$8)&amp;"","")=""),AND((SUMPRODUCT(--(UPPER(TRIM(MID(SUBSTITUTE(SUBSTITUTE($R$4,"/",","),",",REPT(" ",99)),(ROW($1:$8)-1)*99+1,99)))="(NONBLANK)"))+SUMPRODUCT(--(UPPER(TRIM(MID(SUBSTITUTE(SUBSTITUTE($R$4,"/",","),",",REPT(" ",99)),(ROW($1:$8)-1)*99+1,99)))="(NONBLANKS)"))+SUMPRODUCT(--(TRIM(MID(SUBSTITUTE(SUBSTITUTE($R$4,"/",","),",",REPT(" ",99)),(ROW($1:$8)-1)*99+1,99))="&lt;&gt;")))&gt;0,IFERROR(('Final Calculation Sheet'!$Q$8)&amp;"","")&lt;&gt;""))))</f>
        <v/>
      </c>
      <c r="CE9">
        <f>IF($S$4="",1,--(OR(SUMPRODUCT(--(TRIM(MID(SUBSTITUTE(SUBSTITUTE($S$4,"/",","),",",REPT(" ",99)),(ROW($1:$8)-1)*99+1,99))&lt;&gt;""),--ISNUMBER(SEARCH(TRIM(MID(SUBSTITUTE(SUBSTITUTE($S$4,"/",","),",",REPT(" ",99)),(ROW($1:$8)-1)*99+1,99)),IFERROR(('Final Calculation Sheet'!$R$8)&amp;"",""))))&gt;0,AND((SUMPRODUCT(--(UPPER(TRIM(MID(SUBSTITUTE(SUBSTITUTE($S$4,"/",","),",",REPT(" ",99)),(ROW($1:$8)-1)*99+1,99)))="(BLANK)"))+SUMPRODUCT(--(UPPER(TRIM(MID(SUBSTITUTE(SUBSTITUTE($S$4,"/",","),",",REPT(" ",99)),(ROW($1:$8)-1)*99+1,99)))="(BLANKS)")))&gt;0,IFERROR(('Final Calculation Sheet'!$R$8)&amp;"","")=""),AND((SUMPRODUCT(--(UPPER(TRIM(MID(SUBSTITUTE(SUBSTITUTE($S$4,"/",","),",",REPT(" ",99)),(ROW($1:$8)-1)*99+1,99)))="(NONBLANK)"))+SUMPRODUCT(--(UPPER(TRIM(MID(SUBSTITUTE(SUBSTITUTE($S$4,"/",","),",",REPT(" ",99)),(ROW($1:$8)-1)*99+1,99)))="(NONBLANKS)"))+SUMPRODUCT(--(TRIM(MID(SUBSTITUTE(SUBSTITUTE($S$4,"/",","),",",REPT(" ",99)),(ROW($1:$8)-1)*99+1,99))="&lt;&gt;")))&gt;0,IFERROR(('Final Calculation Sheet'!$R$8)&amp;"","")&lt;&gt;""))))</f>
        <v/>
      </c>
      <c r="CF9">
        <f>IF($T$4="",1,--(OR(SUMPRODUCT(--(TRIM(MID(SUBSTITUTE(SUBSTITUTE($T$4,"/",","),",",REPT(" ",99)),(ROW($1:$8)-1)*99+1,99))&lt;&gt;""),--ISNUMBER(SEARCH(TRIM(MID(SUBSTITUTE(SUBSTITUTE($T$4,"/",","),",",REPT(" ",99)),(ROW($1:$8)-1)*99+1,99)),IFERROR(('Final Calculation Sheet'!$S$8)&amp;"",""))))&gt;0,AND((SUMPRODUCT(--(UPPER(TRIM(MID(SUBSTITUTE(SUBSTITUTE($T$4,"/",","),",",REPT(" ",99)),(ROW($1:$8)-1)*99+1,99)))="(BLANK)"))+SUMPRODUCT(--(UPPER(TRIM(MID(SUBSTITUTE(SUBSTITUTE($T$4,"/",","),",",REPT(" ",99)),(ROW($1:$8)-1)*99+1,99)))="(BLANKS)")))&gt;0,IFERROR(('Final Calculation Sheet'!$S$8)&amp;"","")=""),AND((SUMPRODUCT(--(UPPER(TRIM(MID(SUBSTITUTE(SUBSTITUTE($T$4,"/",","),",",REPT(" ",99)),(ROW($1:$8)-1)*99+1,99)))="(NONBLANK)"))+SUMPRODUCT(--(UPPER(TRIM(MID(SUBSTITUTE(SUBSTITUTE($T$4,"/",","),",",REPT(" ",99)),(ROW($1:$8)-1)*99+1,99)))="(NONBLANKS)"))+SUMPRODUCT(--(TRIM(MID(SUBSTITUTE(SUBSTITUTE($T$4,"/",","),",",REPT(" ",99)),(ROW($1:$8)-1)*99+1,99))="&lt;&gt;")))&gt;0,IFERROR(('Final Calculation Sheet'!$S$8)&amp;"","")&lt;&gt;""))))</f>
        <v/>
      </c>
      <c r="CG9">
        <f>IF($U$4="",1,--(OR(SUMPRODUCT(--(TRIM(MID(SUBSTITUTE(SUBSTITUTE($U$4,"/",","),",",REPT(" ",99)),(ROW($1:$8)-1)*99+1,99))&lt;&gt;""),--ISNUMBER(SEARCH(TRIM(MID(SUBSTITUTE(SUBSTITUTE($U$4,"/",","),",",REPT(" ",99)),(ROW($1:$8)-1)*99+1,99)),IFERROR(('Final Calculation Sheet'!$T$8)&amp;"",""))))&gt;0,AND((SUMPRODUCT(--(UPPER(TRIM(MID(SUBSTITUTE(SUBSTITUTE($U$4,"/",","),",",REPT(" ",99)),(ROW($1:$8)-1)*99+1,99)))="(BLANK)"))+SUMPRODUCT(--(UPPER(TRIM(MID(SUBSTITUTE(SUBSTITUTE($U$4,"/",","),",",REPT(" ",99)),(ROW($1:$8)-1)*99+1,99)))="(BLANKS)")))&gt;0,IFERROR(('Final Calculation Sheet'!$T$8)&amp;"","")=""),AND((SUMPRODUCT(--(UPPER(TRIM(MID(SUBSTITUTE(SUBSTITUTE($U$4,"/",","),",",REPT(" ",99)),(ROW($1:$8)-1)*99+1,99)))="(NONBLANK)"))+SUMPRODUCT(--(UPPER(TRIM(MID(SUBSTITUTE(SUBSTITUTE($U$4,"/",","),",",REPT(" ",99)),(ROW($1:$8)-1)*99+1,99)))="(NONBLANKS)"))+SUMPRODUCT(--(TRIM(MID(SUBSTITUTE(SUBSTITUTE($U$4,"/",","),",",REPT(" ",99)),(ROW($1:$8)-1)*99+1,99))="&lt;&gt;")))&gt;0,IFERROR(('Final Calculation Sheet'!$T$8)&amp;"","")&lt;&gt;""))))</f>
        <v/>
      </c>
      <c r="CH9">
        <f>IF($V$4="",1,--(OR(SUMPRODUCT(--(TRIM(MID(SUBSTITUTE(SUBSTITUTE($V$4,"/",","),",",REPT(" ",99)),(ROW($1:$8)-1)*99+1,99))&lt;&gt;""),--ISNUMBER(SEARCH(TRIM(MID(SUBSTITUTE(SUBSTITUTE($V$4,"/",","),",",REPT(" ",99)),(ROW($1:$8)-1)*99+1,99)),IFERROR(('Final Calculation Sheet'!$U$8)&amp;"",""))))&gt;0,AND((SUMPRODUCT(--(UPPER(TRIM(MID(SUBSTITUTE(SUBSTITUTE($V$4,"/",","),",",REPT(" ",99)),(ROW($1:$8)-1)*99+1,99)))="(BLANK)"))+SUMPRODUCT(--(UPPER(TRIM(MID(SUBSTITUTE(SUBSTITUTE($V$4,"/",","),",",REPT(" ",99)),(ROW($1:$8)-1)*99+1,99)))="(BLANKS)")))&gt;0,IFERROR(('Final Calculation Sheet'!$U$8)&amp;"","")=""),AND((SUMPRODUCT(--(UPPER(TRIM(MID(SUBSTITUTE(SUBSTITUTE($V$4,"/",","),",",REPT(" ",99)),(ROW($1:$8)-1)*99+1,99)))="(NONBLANK)"))+SUMPRODUCT(--(UPPER(TRIM(MID(SUBSTITUTE(SUBSTITUTE($V$4,"/",","),",",REPT(" ",99)),(ROW($1:$8)-1)*99+1,99)))="(NONBLANKS)"))+SUMPRODUCT(--(TRIM(MID(SUBSTITUTE(SUBSTITUTE($V$4,"/",","),",",REPT(" ",99)),(ROW($1:$8)-1)*99+1,99))="&lt;&gt;")))&gt;0,IFERROR(('Final Calculation Sheet'!$U$8)&amp;"","")&lt;&gt;""))))</f>
        <v/>
      </c>
      <c r="CI9">
        <f>IF($W$4="",1,--(OR(SUMPRODUCT(--(TRIM(MID(SUBSTITUTE(SUBSTITUTE($W$4,"/",","),",",REPT(" ",99)),(ROW($1:$8)-1)*99+1,99))&lt;&gt;""),--ISNUMBER(SEARCH(TRIM(MID(SUBSTITUTE(SUBSTITUTE($W$4,"/",","),",",REPT(" ",99)),(ROW($1:$8)-1)*99+1,99)),IFERROR(('Final Calculation Sheet'!$V$8)&amp;"",""))))&gt;0,AND((SUMPRODUCT(--(UPPER(TRIM(MID(SUBSTITUTE(SUBSTITUTE($W$4,"/",","),",",REPT(" ",99)),(ROW($1:$8)-1)*99+1,99)))="(BLANK)"))+SUMPRODUCT(--(UPPER(TRIM(MID(SUBSTITUTE(SUBSTITUTE($W$4,"/",","),",",REPT(" ",99)),(ROW($1:$8)-1)*99+1,99)))="(BLANKS)")))&gt;0,IFERROR(('Final Calculation Sheet'!$V$8)&amp;"","")=""),AND((SUMPRODUCT(--(UPPER(TRIM(MID(SUBSTITUTE(SUBSTITUTE($W$4,"/",","),",",REPT(" ",99)),(ROW($1:$8)-1)*99+1,99)))="(NONBLANK)"))+SUMPRODUCT(--(UPPER(TRIM(MID(SUBSTITUTE(SUBSTITUTE($W$4,"/",","),",",REPT(" ",99)),(ROW($1:$8)-1)*99+1,99)))="(NONBLANKS)"))+SUMPRODUCT(--(TRIM(MID(SUBSTITUTE(SUBSTITUTE($W$4,"/",","),",",REPT(" ",99)),(ROW($1:$8)-1)*99+1,99))="&lt;&gt;")))&gt;0,IFERROR(('Final Calculation Sheet'!$V$8)&amp;"","")&lt;&gt;""))))</f>
        <v/>
      </c>
      <c r="CJ9">
        <f>IF($X$4="",1,--(OR(SUMPRODUCT(--(TRIM(MID(SUBSTITUTE(SUBSTITUTE($X$4,"/",","),",",REPT(" ",99)),(ROW($1:$8)-1)*99+1,99))&lt;&gt;""),--ISNUMBER(SEARCH(TRIM(MID(SUBSTITUTE(SUBSTITUTE($X$4,"/",","),",",REPT(" ",99)),(ROW($1:$8)-1)*99+1,99)),IFERROR(('Final Calculation Sheet'!$W$8)&amp;"",""))))&gt;0,AND((SUMPRODUCT(--(UPPER(TRIM(MID(SUBSTITUTE(SUBSTITUTE($X$4,"/",","),",",REPT(" ",99)),(ROW($1:$8)-1)*99+1,99)))="(BLANK)"))+SUMPRODUCT(--(UPPER(TRIM(MID(SUBSTITUTE(SUBSTITUTE($X$4,"/",","),",",REPT(" ",99)),(ROW($1:$8)-1)*99+1,99)))="(BLANKS)")))&gt;0,IFERROR(('Final Calculation Sheet'!$W$8)&amp;"","")=""),AND((SUMPRODUCT(--(UPPER(TRIM(MID(SUBSTITUTE(SUBSTITUTE($X$4,"/",","),",",REPT(" ",99)),(ROW($1:$8)-1)*99+1,99)))="(NONBLANK)"))+SUMPRODUCT(--(UPPER(TRIM(MID(SUBSTITUTE(SUBSTITUTE($X$4,"/",","),",",REPT(" ",99)),(ROW($1:$8)-1)*99+1,99)))="(NONBLANKS)"))+SUMPRODUCT(--(TRIM(MID(SUBSTITUTE(SUBSTITUTE($X$4,"/",","),",",REPT(" ",99)),(ROW($1:$8)-1)*99+1,99))="&lt;&gt;")))&gt;0,IFERROR(('Final Calculation Sheet'!$W$8)&amp;"","")&lt;&gt;""))))</f>
        <v/>
      </c>
      <c r="CK9">
        <f>IF($Y$4="",1,--(OR(SUMPRODUCT(--(TRIM(MID(SUBSTITUTE(SUBSTITUTE($Y$4,"/",","),",",REPT(" ",99)),(ROW($1:$8)-1)*99+1,99))&lt;&gt;""),--ISNUMBER(SEARCH(TRIM(MID(SUBSTITUTE(SUBSTITUTE($Y$4,"/",","),",",REPT(" ",99)),(ROW($1:$8)-1)*99+1,99)),IFERROR(('Final Calculation Sheet'!$X$8)&amp;"",""))))&gt;0,AND((SUMPRODUCT(--(UPPER(TRIM(MID(SUBSTITUTE(SUBSTITUTE($Y$4,"/",","),",",REPT(" ",99)),(ROW($1:$8)-1)*99+1,99)))="(BLANK)"))+SUMPRODUCT(--(UPPER(TRIM(MID(SUBSTITUTE(SUBSTITUTE($Y$4,"/",","),",",REPT(" ",99)),(ROW($1:$8)-1)*99+1,99)))="(BLANKS)")))&gt;0,IFERROR(('Final Calculation Sheet'!$X$8)&amp;"","")=""),AND((SUMPRODUCT(--(UPPER(TRIM(MID(SUBSTITUTE(SUBSTITUTE($Y$4,"/",","),",",REPT(" ",99)),(ROW($1:$8)-1)*99+1,99)))="(NONBLANK)"))+SUMPRODUCT(--(UPPER(TRIM(MID(SUBSTITUTE(SUBSTITUTE($Y$4,"/",","),",",REPT(" ",99)),(ROW($1:$8)-1)*99+1,99)))="(NONBLANKS)"))+SUMPRODUCT(--(TRIM(MID(SUBSTITUTE(SUBSTITUTE($Y$4,"/",","),",",REPT(" ",99)),(ROW($1:$8)-1)*99+1,99))="&lt;&gt;")))&gt;0,IFERROR(('Final Calculation Sheet'!$X$8)&amp;"","")&lt;&gt;""))))</f>
        <v/>
      </c>
      <c r="CL9">
        <f>IF($Z$4="",1,--(OR(SUMPRODUCT(--(TRIM(MID(SUBSTITUTE(SUBSTITUTE($Z$4,"/",","),",",REPT(" ",99)),(ROW($1:$8)-1)*99+1,99))&lt;&gt;""),--ISNUMBER(SEARCH(TRIM(MID(SUBSTITUTE(SUBSTITUTE($Z$4,"/",","),",",REPT(" ",99)),(ROW($1:$8)-1)*99+1,99)),IFERROR(('Final Calculation Sheet'!$Y$8)&amp;"",""))))&gt;0,AND((SUMPRODUCT(--(UPPER(TRIM(MID(SUBSTITUTE(SUBSTITUTE($Z$4,"/",","),",",REPT(" ",99)),(ROW($1:$8)-1)*99+1,99)))="(BLANK)"))+SUMPRODUCT(--(UPPER(TRIM(MID(SUBSTITUTE(SUBSTITUTE($Z$4,"/",","),",",REPT(" ",99)),(ROW($1:$8)-1)*99+1,99)))="(BLANKS)")))&gt;0,IFERROR(('Final Calculation Sheet'!$Y$8)&amp;"","")=""),AND((SUMPRODUCT(--(UPPER(TRIM(MID(SUBSTITUTE(SUBSTITUTE($Z$4,"/",","),",",REPT(" ",99)),(ROW($1:$8)-1)*99+1,99)))="(NONBLANK)"))+SUMPRODUCT(--(UPPER(TRIM(MID(SUBSTITUTE(SUBSTITUTE($Z$4,"/",","),",",REPT(" ",99)),(ROW($1:$8)-1)*99+1,99)))="(NONBLANKS)"))+SUMPRODUCT(--(TRIM(MID(SUBSTITUTE(SUBSTITUTE($Z$4,"/",","),",",REPT(" ",99)),(ROW($1:$8)-1)*99+1,99))="&lt;&gt;")))&gt;0,IFERROR(('Final Calculation Sheet'!$Y$8)&amp;"","")&lt;&gt;""))))</f>
        <v/>
      </c>
      <c r="CM9">
        <f>IF($AA$4="",1,--(OR(SUMPRODUCT(--(TRIM(MID(SUBSTITUTE(SUBSTITUTE($AA$4,"/",","),",",REPT(" ",99)),(ROW($1:$8)-1)*99+1,99))&lt;&gt;""),--ISNUMBER(SEARCH(TRIM(MID(SUBSTITUTE(SUBSTITUTE($AA$4,"/",","),",",REPT(" ",99)),(ROW($1:$8)-1)*99+1,99)),IFERROR(('Final Calculation Sheet'!$Z$8)&amp;"",""))))&gt;0,AND((SUMPRODUCT(--(UPPER(TRIM(MID(SUBSTITUTE(SUBSTITUTE($AA$4,"/",","),",",REPT(" ",99)),(ROW($1:$8)-1)*99+1,99)))="(BLANK)"))+SUMPRODUCT(--(UPPER(TRIM(MID(SUBSTITUTE(SUBSTITUTE($AA$4,"/",","),",",REPT(" ",99)),(ROW($1:$8)-1)*99+1,99)))="(BLANKS)")))&gt;0,IFERROR(('Final Calculation Sheet'!$Z$8)&amp;"","")=""),AND((SUMPRODUCT(--(UPPER(TRIM(MID(SUBSTITUTE(SUBSTITUTE($AA$4,"/",","),",",REPT(" ",99)),(ROW($1:$8)-1)*99+1,99)))="(NONBLANK)"))+SUMPRODUCT(--(UPPER(TRIM(MID(SUBSTITUTE(SUBSTITUTE($AA$4,"/",","),",",REPT(" ",99)),(ROW($1:$8)-1)*99+1,99)))="(NONBLANKS)"))+SUMPRODUCT(--(TRIM(MID(SUBSTITUTE(SUBSTITUTE($AA$4,"/",","),",",REPT(" ",99)),(ROW($1:$8)-1)*99+1,99))="&lt;&gt;")))&gt;0,IFERROR(('Final Calculation Sheet'!$Z$8)&amp;"","")&lt;&gt;""))))</f>
        <v/>
      </c>
      <c r="CN9">
        <f>IF($AB$4="",1,--(OR(SUMPRODUCT(--(TRIM(MID(SUBSTITUTE(SUBSTITUTE($AB$4,"/",","),",",REPT(" ",99)),(ROW($1:$8)-1)*99+1,99))&lt;&gt;""),--ISNUMBER(SEARCH(TRIM(MID(SUBSTITUTE(SUBSTITUTE($AB$4,"/",","),",",REPT(" ",99)),(ROW($1:$8)-1)*99+1,99)),IFERROR(('Final Calculation Sheet'!$AA$8)&amp;"",""))))&gt;0,AND((SUMPRODUCT(--(UPPER(TRIM(MID(SUBSTITUTE(SUBSTITUTE($AB$4,"/",","),",",REPT(" ",99)),(ROW($1:$8)-1)*99+1,99)))="(BLANK)"))+SUMPRODUCT(--(UPPER(TRIM(MID(SUBSTITUTE(SUBSTITUTE($AB$4,"/",","),",",REPT(" ",99)),(ROW($1:$8)-1)*99+1,99)))="(BLANKS)")))&gt;0,IFERROR(('Final Calculation Sheet'!$AA$8)&amp;"","")=""),AND((SUMPRODUCT(--(UPPER(TRIM(MID(SUBSTITUTE(SUBSTITUTE($AB$4,"/",","),",",REPT(" ",99)),(ROW($1:$8)-1)*99+1,99)))="(NONBLANK)"))+SUMPRODUCT(--(UPPER(TRIM(MID(SUBSTITUTE(SUBSTITUTE($AB$4,"/",","),",",REPT(" ",99)),(ROW($1:$8)-1)*99+1,99)))="(NONBLANKS)"))+SUMPRODUCT(--(TRIM(MID(SUBSTITUTE(SUBSTITUTE($AB$4,"/",","),",",REPT(" ",99)),(ROW($1:$8)-1)*99+1,99))="&lt;&gt;")))&gt;0,IFERROR(('Final Calculation Sheet'!$AA$8)&amp;"","")&lt;&gt;""))))</f>
        <v/>
      </c>
      <c r="CO9">
        <f>IF($AC$4="",1,--(OR(SUMPRODUCT(--(TRIM(MID(SUBSTITUTE(SUBSTITUTE($AC$4,"/",","),",",REPT(" ",99)),(ROW($1:$8)-1)*99+1,99))&lt;&gt;""),--ISNUMBER(SEARCH(TRIM(MID(SUBSTITUTE(SUBSTITUTE($AC$4,"/",","),",",REPT(" ",99)),(ROW($1:$8)-1)*99+1,99)),IFERROR(('Final Calculation Sheet'!$AB$8)&amp;"",""))))&gt;0,AND((SUMPRODUCT(--(UPPER(TRIM(MID(SUBSTITUTE(SUBSTITUTE($AC$4,"/",","),",",REPT(" ",99)),(ROW($1:$8)-1)*99+1,99)))="(BLANK)"))+SUMPRODUCT(--(UPPER(TRIM(MID(SUBSTITUTE(SUBSTITUTE($AC$4,"/",","),",",REPT(" ",99)),(ROW($1:$8)-1)*99+1,99)))="(BLANKS)")))&gt;0,IFERROR(('Final Calculation Sheet'!$AB$8)&amp;"","")=""),AND((SUMPRODUCT(--(UPPER(TRIM(MID(SUBSTITUTE(SUBSTITUTE($AC$4,"/",","),",",REPT(" ",99)),(ROW($1:$8)-1)*99+1,99)))="(NONBLANK)"))+SUMPRODUCT(--(UPPER(TRIM(MID(SUBSTITUTE(SUBSTITUTE($AC$4,"/",","),",",REPT(" ",99)),(ROW($1:$8)-1)*99+1,99)))="(NONBLANKS)"))+SUMPRODUCT(--(TRIM(MID(SUBSTITUTE(SUBSTITUTE($AC$4,"/",","),",",REPT(" ",99)),(ROW($1:$8)-1)*99+1,99))="&lt;&gt;")))&gt;0,IFERROR(('Final Calculation Sheet'!$AB$8)&amp;"","")&lt;&gt;""))))</f>
        <v/>
      </c>
      <c r="CP9">
        <f>IF($AD$4="",1,--(OR(SUMPRODUCT(--(TRIM(MID(SUBSTITUTE(SUBSTITUTE($AD$4,"/",","),",",REPT(" ",99)),(ROW($1:$8)-1)*99+1,99))&lt;&gt;""),--ISNUMBER(SEARCH(TRIM(MID(SUBSTITUTE(SUBSTITUTE($AD$4,"/",","),",",REPT(" ",99)),(ROW($1:$8)-1)*99+1,99)),IFERROR(('Final Calculation Sheet'!$AC$8)&amp;"",""))))&gt;0,AND((SUMPRODUCT(--(UPPER(TRIM(MID(SUBSTITUTE(SUBSTITUTE($AD$4,"/",","),",",REPT(" ",99)),(ROW($1:$8)-1)*99+1,99)))="(BLANK)"))+SUMPRODUCT(--(UPPER(TRIM(MID(SUBSTITUTE(SUBSTITUTE($AD$4,"/",","),",",REPT(" ",99)),(ROW($1:$8)-1)*99+1,99)))="(BLANKS)")))&gt;0,IFERROR(('Final Calculation Sheet'!$AC$8)&amp;"","")=""),AND((SUMPRODUCT(--(UPPER(TRIM(MID(SUBSTITUTE(SUBSTITUTE($AD$4,"/",","),",",REPT(" ",99)),(ROW($1:$8)-1)*99+1,99)))="(NONBLANK)"))+SUMPRODUCT(--(UPPER(TRIM(MID(SUBSTITUTE(SUBSTITUTE($AD$4,"/",","),",",REPT(" ",99)),(ROW($1:$8)-1)*99+1,99)))="(NONBLANKS)"))+SUMPRODUCT(--(TRIM(MID(SUBSTITUTE(SUBSTITUTE($AD$4,"/",","),",",REPT(" ",99)),(ROW($1:$8)-1)*99+1,99))="&lt;&gt;")))&gt;0,IFERROR(('Final Calculation Sheet'!$AC$8)&amp;"","")&lt;&gt;""))))</f>
        <v/>
      </c>
      <c r="CQ9">
        <f>IF($AE$4="",1,--(OR(SUMPRODUCT(--(TRIM(MID(SUBSTITUTE(SUBSTITUTE($AE$4,"/",","),",",REPT(" ",99)),(ROW($1:$8)-1)*99+1,99))&lt;&gt;""),--ISNUMBER(SEARCH(TRIM(MID(SUBSTITUTE(SUBSTITUTE($AE$4,"/",","),",",REPT(" ",99)),(ROW($1:$8)-1)*99+1,99)),IFERROR(('Final Calculation Sheet'!$AD$8)&amp;"",""))))&gt;0,AND((SUMPRODUCT(--(UPPER(TRIM(MID(SUBSTITUTE(SUBSTITUTE($AE$4,"/",","),",",REPT(" ",99)),(ROW($1:$8)-1)*99+1,99)))="(BLANK)"))+SUMPRODUCT(--(UPPER(TRIM(MID(SUBSTITUTE(SUBSTITUTE($AE$4,"/",","),",",REPT(" ",99)),(ROW($1:$8)-1)*99+1,99)))="(BLANKS)")))&gt;0,IFERROR(('Final Calculation Sheet'!$AD$8)&amp;"","")=""),AND((SUMPRODUCT(--(UPPER(TRIM(MID(SUBSTITUTE(SUBSTITUTE($AE$4,"/",","),",",REPT(" ",99)),(ROW($1:$8)-1)*99+1,99)))="(NONBLANK)"))+SUMPRODUCT(--(UPPER(TRIM(MID(SUBSTITUTE(SUBSTITUTE($AE$4,"/",","),",",REPT(" ",99)),(ROW($1:$8)-1)*99+1,99)))="(NONBLANKS)"))+SUMPRODUCT(--(TRIM(MID(SUBSTITUTE(SUBSTITUTE($AE$4,"/",","),",",REPT(" ",99)),(ROW($1:$8)-1)*99+1,99))="&lt;&gt;")))&gt;0,IFERROR(('Final Calculation Sheet'!$AD$8)&amp;"","")&lt;&gt;""))))</f>
        <v/>
      </c>
      <c r="CR9">
        <f>IF($AF$4="",1,--(OR(SUMPRODUCT(--(TRIM(MID(SUBSTITUTE(SUBSTITUTE($AF$4,"/",","),",",REPT(" ",99)),(ROW($1:$8)-1)*99+1,99))&lt;&gt;""),--ISNUMBER(SEARCH(TRIM(MID(SUBSTITUTE(SUBSTITUTE($AF$4,"/",","),",",REPT(" ",99)),(ROW($1:$8)-1)*99+1,99)),IFERROR(('Final Calculation Sheet'!$AE$8)&amp;"",""))))&gt;0,AND((SUMPRODUCT(--(UPPER(TRIM(MID(SUBSTITUTE(SUBSTITUTE($AF$4,"/",","),",",REPT(" ",99)),(ROW($1:$8)-1)*99+1,99)))="(BLANK)"))+SUMPRODUCT(--(UPPER(TRIM(MID(SUBSTITUTE(SUBSTITUTE($AF$4,"/",","),",",REPT(" ",99)),(ROW($1:$8)-1)*99+1,99)))="(BLANKS)")))&gt;0,IFERROR(('Final Calculation Sheet'!$AE$8)&amp;"","")=""),AND((SUMPRODUCT(--(UPPER(TRIM(MID(SUBSTITUTE(SUBSTITUTE($AF$4,"/",","),",",REPT(" ",99)),(ROW($1:$8)-1)*99+1,99)))="(NONBLANK)"))+SUMPRODUCT(--(UPPER(TRIM(MID(SUBSTITUTE(SUBSTITUTE($AF$4,"/",","),",",REPT(" ",99)),(ROW($1:$8)-1)*99+1,99)))="(NONBLANKS)"))+SUMPRODUCT(--(TRIM(MID(SUBSTITUTE(SUBSTITUTE($AF$4,"/",","),",",REPT(" ",99)),(ROW($1:$8)-1)*99+1,99))="&lt;&gt;")))&gt;0,IFERROR(('Final Calculation Sheet'!$AE$8)&amp;"","")&lt;&gt;""))))</f>
        <v/>
      </c>
      <c r="CS9">
        <f>IF($AG$4="",1,--(OR(SUMPRODUCT(--(TRIM(MID(SUBSTITUTE(SUBSTITUTE($AG$4,"/",","),",",REPT(" ",99)),(ROW($1:$8)-1)*99+1,99))&lt;&gt;""),--ISNUMBER(SEARCH(TRIM(MID(SUBSTITUTE(SUBSTITUTE($AG$4,"/",","),",",REPT(" ",99)),(ROW($1:$8)-1)*99+1,99)),IFERROR(('Final Calculation Sheet'!$AF$8)&amp;"",""))))&gt;0,AND((SUMPRODUCT(--(UPPER(TRIM(MID(SUBSTITUTE(SUBSTITUTE($AG$4,"/",","),",",REPT(" ",99)),(ROW($1:$8)-1)*99+1,99)))="(BLANK)"))+SUMPRODUCT(--(UPPER(TRIM(MID(SUBSTITUTE(SUBSTITUTE($AG$4,"/",","),",",REPT(" ",99)),(ROW($1:$8)-1)*99+1,99)))="(BLANKS)")))&gt;0,IFERROR(('Final Calculation Sheet'!$AF$8)&amp;"","")=""),AND((SUMPRODUCT(--(UPPER(TRIM(MID(SUBSTITUTE(SUBSTITUTE($AG$4,"/",","),",",REPT(" ",99)),(ROW($1:$8)-1)*99+1,99)))="(NONBLANK)"))+SUMPRODUCT(--(UPPER(TRIM(MID(SUBSTITUTE(SUBSTITUTE($AG$4,"/",","),",",REPT(" ",99)),(ROW($1:$8)-1)*99+1,99)))="(NONBLANKS)"))+SUMPRODUCT(--(TRIM(MID(SUBSTITUTE(SUBSTITUTE($AG$4,"/",","),",",REPT(" ",99)),(ROW($1:$8)-1)*99+1,99))="&lt;&gt;")))&gt;0,IFERROR(('Final Calculation Sheet'!$AF$8)&amp;"","")&lt;&gt;""))))</f>
        <v/>
      </c>
      <c r="CT9">
        <f>IF($AH$4="",1,--(OR(SUMPRODUCT(--(TRIM(MID(SUBSTITUTE(SUBSTITUTE($AH$4,"/",","),",",REPT(" ",99)),(ROW($1:$8)-1)*99+1,99))&lt;&gt;""),--ISNUMBER(SEARCH(TRIM(MID(SUBSTITUTE(SUBSTITUTE($AH$4,"/",","),",",REPT(" ",99)),(ROW($1:$8)-1)*99+1,99)),IFERROR(('Final Calculation Sheet'!$AG$8)&amp;"",""))))&gt;0,AND((SUMPRODUCT(--(UPPER(TRIM(MID(SUBSTITUTE(SUBSTITUTE($AH$4,"/",","),",",REPT(" ",99)),(ROW($1:$8)-1)*99+1,99)))="(BLANK)"))+SUMPRODUCT(--(UPPER(TRIM(MID(SUBSTITUTE(SUBSTITUTE($AH$4,"/",","),",",REPT(" ",99)),(ROW($1:$8)-1)*99+1,99)))="(BLANKS)")))&gt;0,IFERROR(('Final Calculation Sheet'!$AG$8)&amp;"","")=""),AND((SUMPRODUCT(--(UPPER(TRIM(MID(SUBSTITUTE(SUBSTITUTE($AH$4,"/",","),",",REPT(" ",99)),(ROW($1:$8)-1)*99+1,99)))="(NONBLANK)"))+SUMPRODUCT(--(UPPER(TRIM(MID(SUBSTITUTE(SUBSTITUTE($AH$4,"/",","),",",REPT(" ",99)),(ROW($1:$8)-1)*99+1,99)))="(NONBLANKS)"))+SUMPRODUCT(--(TRIM(MID(SUBSTITUTE(SUBSTITUTE($AH$4,"/",","),",",REPT(" ",99)),(ROW($1:$8)-1)*99+1,99))="&lt;&gt;")))&gt;0,IFERROR(('Final Calculation Sheet'!$AG$8)&amp;"","")&lt;&gt;""))))</f>
        <v/>
      </c>
      <c r="CU9">
        <f>IF($AI$4="",1,--(OR(SUMPRODUCT(--(TRIM(MID(SUBSTITUTE(SUBSTITUTE($AI$4,"/",","),",",REPT(" ",99)),(ROW($1:$8)-1)*99+1,99))&lt;&gt;""),--ISNUMBER(SEARCH(TRIM(MID(SUBSTITUTE(SUBSTITUTE($AI$4,"/",","),",",REPT(" ",99)),(ROW($1:$8)-1)*99+1,99)),IFERROR((IF('Final Calculation Sheet'!$AD$8&lt;=0,"SETTLED","OUTSTANDING"))&amp;"",""))))&gt;0,AND((SUMPRODUCT(--(UPPER(TRIM(MID(SUBSTITUTE(SUBSTITUTE($AI$4,"/",","),",",REPT(" ",99)),(ROW($1:$8)-1)*99+1,99)))="(BLANK)"))+SUMPRODUCT(--(UPPER(TRIM(MID(SUBSTITUTE(SUBSTITUTE($AI$4,"/",","),",",REPT(" ",99)),(ROW($1:$8)-1)*99+1,99)))="(BLANKS)")))&gt;0,IFERROR((IF('Final Calculation Sheet'!$AD$8&lt;=0,"SETTLED","OUTSTANDING"))&amp;"","")=""),AND((SUMPRODUCT(--(UPPER(TRIM(MID(SUBSTITUTE(SUBSTITUTE($AI$4,"/",","),",",REPT(" ",99)),(ROW($1:$8)-1)*99+1,99)))="(NONBLANK)"))+SUMPRODUCT(--(UPPER(TRIM(MID(SUBSTITUTE(SUBSTITUTE($AI$4,"/",","),",",REPT(" ",99)),(ROW($1:$8)-1)*99+1,99)))="(NONBLANKS)"))+SUMPRODUCT(--(TRIM(MID(SUBSTITUTE(SUBSTITUTE($AI$4,"/",","),",",REPT(" ",99)),(ROW($1:$8)-1)*99+1,99))="&lt;&gt;")))&gt;0,IFERROR((IF('Final Calculation Sheet'!$AD$8&lt;=0,"SETTLED","OUTSTANDING"))&amp;"","")&lt;&gt;""))))</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0">
        <f>IF($B$4="",1,--(OR(SUMPRODUCT(--(TRIM(MID(SUBSTITUTE(SUBSTITUTE($B$4,"/",","),",",REPT(" ",99)),(ROW($1:$8)-1)*99+1,99))&lt;&gt;""),--ISNUMBER(SEARCH(TRIM(MID(SUBSTITUTE(SUBSTITUTE($B$4,"/",","),",",REPT(" ",99)),(ROW($1:$8)-1)*99+1,99)),IFERROR(('Final Calculation Sheet'!$F$9)&amp;"",""))))&gt;0,AND((SUMPRODUCT(--(UPPER(TRIM(MID(SUBSTITUTE(SUBSTITUTE($B$4,"/",","),",",REPT(" ",99)),(ROW($1:$8)-1)*99+1,99)))="(BLANK)"))+SUMPRODUCT(--(UPPER(TRIM(MID(SUBSTITUTE(SUBSTITUTE($B$4,"/",","),",",REPT(" ",99)),(ROW($1:$8)-1)*99+1,99)))="(BLANKS)")))&gt;0,IFERROR(('Final Calculation Sheet'!$F$9)&amp;"","")=""),AND((SUMPRODUCT(--(UPPER(TRIM(MID(SUBSTITUTE(SUBSTITUTE($B$4,"/",","),",",REPT(" ",99)),(ROW($1:$8)-1)*99+1,99)))="(NONBLANK)"))+SUMPRODUCT(--(UPPER(TRIM(MID(SUBSTITUTE(SUBSTITUTE($B$4,"/",","),",",REPT(" ",99)),(ROW($1:$8)-1)*99+1,99)))="(NONBLANKS)"))+SUMPRODUCT(--(TRIM(MID(SUBSTITUTE(SUBSTITUTE($B$4,"/",","),",",REPT(" ",99)),(ROW($1:$8)-1)*99+1,99))="&lt;&gt;")))&gt;0,IFERROR(('Final Calculation Sheet'!$F$9)&amp;"","")&lt;&gt;""))))</f>
        <v/>
      </c>
      <c r="BO10">
        <f>IF($C$4="",1,--(OR(SUMPRODUCT(--(TRIM(MID(SUBSTITUTE(SUBSTITUTE($C$4,"/",","),",",REPT(" ",99)),(ROW($1:$8)-1)*99+1,99))&lt;&gt;""),--ISNUMBER(SEARCH(TRIM(MID(SUBSTITUTE(SUBSTITUTE($C$4,"/",","),",",REPT(" ",99)),(ROW($1:$8)-1)*99+1,99)),IFERROR(('Final Calculation Sheet'!$G$9)&amp;"",""))))&gt;0,AND((SUMPRODUCT(--(UPPER(TRIM(MID(SUBSTITUTE(SUBSTITUTE($C$4,"/",","),",",REPT(" ",99)),(ROW($1:$8)-1)*99+1,99)))="(BLANK)"))+SUMPRODUCT(--(UPPER(TRIM(MID(SUBSTITUTE(SUBSTITUTE($C$4,"/",","),",",REPT(" ",99)),(ROW($1:$8)-1)*99+1,99)))="(BLANKS)")))&gt;0,IFERROR(('Final Calculation Sheet'!$G$9)&amp;"","")=""),AND((SUMPRODUCT(--(UPPER(TRIM(MID(SUBSTITUTE(SUBSTITUTE($C$4,"/",","),",",REPT(" ",99)),(ROW($1:$8)-1)*99+1,99)))="(NONBLANK)"))+SUMPRODUCT(--(UPPER(TRIM(MID(SUBSTITUTE(SUBSTITUTE($C$4,"/",","),",",REPT(" ",99)),(ROW($1:$8)-1)*99+1,99)))="(NONBLANKS)"))+SUMPRODUCT(--(TRIM(MID(SUBSTITUTE(SUBSTITUTE($C$4,"/",","),",",REPT(" ",99)),(ROW($1:$8)-1)*99+1,99))="&lt;&gt;")))&gt;0,IFERROR(('Final Calculation Sheet'!$G$9)&amp;"","")&lt;&gt;""))))</f>
        <v/>
      </c>
      <c r="BP10">
        <f>IF($D$4="",1,--(OR(SUMPRODUCT(--(TRIM(MID(SUBSTITUTE(SUBSTITUTE($D$4,"/",","),",",REPT(" ",99)),(ROW($1:$8)-1)*99+1,99))&lt;&gt;""),--ISNUMBER(SEARCH(TRIM(MID(SUBSTITUTE(SUBSTITUTE($D$4,"/",","),",",REPT(" ",99)),(ROW($1:$8)-1)*99+1,99)),IFERROR(('Final Calculation Sheet'!$B$9)&amp;"",""))))&gt;0,AND((SUMPRODUCT(--(UPPER(TRIM(MID(SUBSTITUTE(SUBSTITUTE($D$4,"/",","),",",REPT(" ",99)),(ROW($1:$8)-1)*99+1,99)))="(BLANK)"))+SUMPRODUCT(--(UPPER(TRIM(MID(SUBSTITUTE(SUBSTITUTE($D$4,"/",","),",",REPT(" ",99)),(ROW($1:$8)-1)*99+1,99)))="(BLANKS)")))&gt;0,IFERROR(('Final Calculation Sheet'!$B$9)&amp;"","")=""),AND((SUMPRODUCT(--(UPPER(TRIM(MID(SUBSTITUTE(SUBSTITUTE($D$4,"/",","),",",REPT(" ",99)),(ROW($1:$8)-1)*99+1,99)))="(NONBLANK)"))+SUMPRODUCT(--(UPPER(TRIM(MID(SUBSTITUTE(SUBSTITUTE($D$4,"/",","),",",REPT(" ",99)),(ROW($1:$8)-1)*99+1,99)))="(NONBLANKS)"))+SUMPRODUCT(--(TRIM(MID(SUBSTITUTE(SUBSTITUTE($D$4,"/",","),",",REPT(" ",99)),(ROW($1:$8)-1)*99+1,99))="&lt;&gt;")))&gt;0,IFERROR(('Final Calculation Sheet'!$B$9)&amp;"","")&lt;&gt;""))))</f>
        <v/>
      </c>
      <c r="BQ10">
        <f>IF($E$4="",1,--(OR(SUMPRODUCT(--(TRIM(MID(SUBSTITUTE(SUBSTITUTE($E$4,"/",","),",",REPT(" ",99)),(ROW($1:$8)-1)*99+1,99))&lt;&gt;""),--ISNUMBER(SEARCH(TRIM(MID(SUBSTITUTE(SUBSTITUTE($E$4,"/",","),",",REPT(" ",99)),(ROW($1:$8)-1)*99+1,99)),IFERROR(('Final Calculation Sheet'!$D$9)&amp;"",""))))&gt;0,AND((SUMPRODUCT(--(UPPER(TRIM(MID(SUBSTITUTE(SUBSTITUTE($E$4,"/",","),",",REPT(" ",99)),(ROW($1:$8)-1)*99+1,99)))="(BLANK)"))+SUMPRODUCT(--(UPPER(TRIM(MID(SUBSTITUTE(SUBSTITUTE($E$4,"/",","),",",REPT(" ",99)),(ROW($1:$8)-1)*99+1,99)))="(BLANKS)")))&gt;0,IFERROR(('Final Calculation Sheet'!$D$9)&amp;"","")=""),AND((SUMPRODUCT(--(UPPER(TRIM(MID(SUBSTITUTE(SUBSTITUTE($E$4,"/",","),",",REPT(" ",99)),(ROW($1:$8)-1)*99+1,99)))="(NONBLANK)"))+SUMPRODUCT(--(UPPER(TRIM(MID(SUBSTITUTE(SUBSTITUTE($E$4,"/",","),",",REPT(" ",99)),(ROW($1:$8)-1)*99+1,99)))="(NONBLANKS)"))+SUMPRODUCT(--(TRIM(MID(SUBSTITUTE(SUBSTITUTE($E$4,"/",","),",",REPT(" ",99)),(ROW($1:$8)-1)*99+1,99))="&lt;&gt;")))&gt;0,IFERROR(('Final Calculation Sheet'!$D$9)&amp;"","")&lt;&gt;""))))</f>
        <v/>
      </c>
      <c r="BR10">
        <f>IF($F$4="",1,--(OR(SUMPRODUCT(--(TRIM(MID(SUBSTITUTE(SUBSTITUTE($F$4,"/",","),",",REPT(" ",99)),(ROW($1:$8)-1)*99+1,99))&lt;&gt;""),--ISNUMBER(SEARCH(TRIM(MID(SUBSTITUTE(SUBSTITUTE($F$4,"/",","),",",REPT(" ",99)),(ROW($1:$8)-1)*99+1,99)),IFERROR(('Final Calculation Sheet'!$A$9)&amp;"",""))))&gt;0,AND((SUMPRODUCT(--(UPPER(TRIM(MID(SUBSTITUTE(SUBSTITUTE($F$4,"/",","),",",REPT(" ",99)),(ROW($1:$8)-1)*99+1,99)))="(BLANK)"))+SUMPRODUCT(--(UPPER(TRIM(MID(SUBSTITUTE(SUBSTITUTE($F$4,"/",","),",",REPT(" ",99)),(ROW($1:$8)-1)*99+1,99)))="(BLANKS)")))&gt;0,IFERROR(('Final Calculation Sheet'!$A$9)&amp;"","")=""),AND((SUMPRODUCT(--(UPPER(TRIM(MID(SUBSTITUTE(SUBSTITUTE($F$4,"/",","),",",REPT(" ",99)),(ROW($1:$8)-1)*99+1,99)))="(NONBLANK)"))+SUMPRODUCT(--(UPPER(TRIM(MID(SUBSTITUTE(SUBSTITUTE($F$4,"/",","),",",REPT(" ",99)),(ROW($1:$8)-1)*99+1,99)))="(NONBLANKS)"))+SUMPRODUCT(--(TRIM(MID(SUBSTITUTE(SUBSTITUTE($F$4,"/",","),",",REPT(" ",99)),(ROW($1:$8)-1)*99+1,99))="&lt;&gt;")))&gt;0,IFERROR(('Final Calculation Sheet'!$A$9)&amp;"","")&lt;&gt;""))))</f>
        <v/>
      </c>
      <c r="BS10">
        <f>IF($G$4="",1,--(OR(SUMPRODUCT(--(TRIM(MID(SUBSTITUTE(SUBSTITUTE($G$4,"/",","),",",REPT(" ",99)),(ROW($1:$8)-1)*99+1,99))&lt;&gt;""),--ISNUMBER(SEARCH(TRIM(MID(SUBSTITUTE(SUBSTITUTE($G$4,"/",","),",",REPT(" ",99)),(ROW($1:$8)-1)*99+1,99)),IFERROR(('Final Calculation Sheet'!$E$9)&amp;"",""))))&gt;0,AND((SUMPRODUCT(--(UPPER(TRIM(MID(SUBSTITUTE(SUBSTITUTE($G$4,"/",","),",",REPT(" ",99)),(ROW($1:$8)-1)*99+1,99)))="(BLANK)"))+SUMPRODUCT(--(UPPER(TRIM(MID(SUBSTITUTE(SUBSTITUTE($G$4,"/",","),",",REPT(" ",99)),(ROW($1:$8)-1)*99+1,99)))="(BLANKS)")))&gt;0,IFERROR(('Final Calculation Sheet'!$E$9)&amp;"","")=""),AND((SUMPRODUCT(--(UPPER(TRIM(MID(SUBSTITUTE(SUBSTITUTE($G$4,"/",","),",",REPT(" ",99)),(ROW($1:$8)-1)*99+1,99)))="(NONBLANK)"))+SUMPRODUCT(--(UPPER(TRIM(MID(SUBSTITUTE(SUBSTITUTE($G$4,"/",","),",",REPT(" ",99)),(ROW($1:$8)-1)*99+1,99)))="(NONBLANKS)"))+SUMPRODUCT(--(TRIM(MID(SUBSTITUTE(SUBSTITUTE($G$4,"/",","),",",REPT(" ",99)),(ROW($1:$8)-1)*99+1,99))="&lt;&gt;")))&gt;0,IFERROR(('Final Calculation Sheet'!$E$9)&amp;"","")&lt;&gt;""))))</f>
        <v/>
      </c>
      <c r="BT10">
        <f>IF($H$4="",1,--(OR(SUMPRODUCT(--(TRIM(MID(SUBSTITUTE(SUBSTITUTE($H$4,"/",","),",",REPT(" ",99)),(ROW($1:$8)-1)*99+1,99))&lt;&gt;""),--ISNUMBER(SEARCH(TRIM(MID(SUBSTITUTE(SUBSTITUTE($H$4,"/",","),",",REPT(" ",99)),(ROW($1:$8)-1)*99+1,99)),IFERROR(('Final Calculation Sheet'!$C$9)&amp;"",""))))&gt;0,AND((SUMPRODUCT(--(UPPER(TRIM(MID(SUBSTITUTE(SUBSTITUTE($H$4,"/",","),",",REPT(" ",99)),(ROW($1:$8)-1)*99+1,99)))="(BLANK)"))+SUMPRODUCT(--(UPPER(TRIM(MID(SUBSTITUTE(SUBSTITUTE($H$4,"/",","),",",REPT(" ",99)),(ROW($1:$8)-1)*99+1,99)))="(BLANKS)")))&gt;0,IFERROR(('Final Calculation Sheet'!$C$9)&amp;"","")=""),AND((SUMPRODUCT(--(UPPER(TRIM(MID(SUBSTITUTE(SUBSTITUTE($H$4,"/",","),",",REPT(" ",99)),(ROW($1:$8)-1)*99+1,99)))="(NONBLANK)"))+SUMPRODUCT(--(UPPER(TRIM(MID(SUBSTITUTE(SUBSTITUTE($H$4,"/",","),",",REPT(" ",99)),(ROW($1:$8)-1)*99+1,99)))="(NONBLANKS)"))+SUMPRODUCT(--(TRIM(MID(SUBSTITUTE(SUBSTITUTE($H$4,"/",","),",",REPT(" ",99)),(ROW($1:$8)-1)*99+1,99))="&lt;&gt;")))&gt;0,IFERROR(('Final Calculation Sheet'!$C$9)&amp;"","")&lt;&gt;""))))</f>
        <v/>
      </c>
      <c r="BU10">
        <f>IF($I$4="",1,--(OR(SUMPRODUCT(--(TRIM(MID(SUBSTITUTE(SUBSTITUTE($I$4,"/",","),",",REPT(" ",99)),(ROW($1:$8)-1)*99+1,99))&lt;&gt;""),--ISNUMBER(SEARCH(TRIM(MID(SUBSTITUTE(SUBSTITUTE($I$4,"/",","),",",REPT(" ",99)),(ROW($1:$8)-1)*99+1,99)),IFERROR(('Final Calculation Sheet'!$H$9)&amp;"",""))))&gt;0,AND((SUMPRODUCT(--(UPPER(TRIM(MID(SUBSTITUTE(SUBSTITUTE($I$4,"/",","),",",REPT(" ",99)),(ROW($1:$8)-1)*99+1,99)))="(BLANK)"))+SUMPRODUCT(--(UPPER(TRIM(MID(SUBSTITUTE(SUBSTITUTE($I$4,"/",","),",",REPT(" ",99)),(ROW($1:$8)-1)*99+1,99)))="(BLANKS)")))&gt;0,IFERROR(('Final Calculation Sheet'!$H$9)&amp;"","")=""),AND((SUMPRODUCT(--(UPPER(TRIM(MID(SUBSTITUTE(SUBSTITUTE($I$4,"/",","),",",REPT(" ",99)),(ROW($1:$8)-1)*99+1,99)))="(NONBLANK)"))+SUMPRODUCT(--(UPPER(TRIM(MID(SUBSTITUTE(SUBSTITUTE($I$4,"/",","),",",REPT(" ",99)),(ROW($1:$8)-1)*99+1,99)))="(NONBLANKS)"))+SUMPRODUCT(--(TRIM(MID(SUBSTITUTE(SUBSTITUTE($I$4,"/",","),",",REPT(" ",99)),(ROW($1:$8)-1)*99+1,99))="&lt;&gt;")))&gt;0,IFERROR(('Final Calculation Sheet'!$H$9)&amp;"","")&lt;&gt;""))))</f>
        <v/>
      </c>
      <c r="BV10">
        <f>IF($J$4="",1,--(OR(SUMPRODUCT(--(TRIM(MID(SUBSTITUTE(SUBSTITUTE($J$4,"/",","),",",REPT(" ",99)),(ROW($1:$8)-1)*99+1,99))&lt;&gt;""),--ISNUMBER(SEARCH(TRIM(MID(SUBSTITUTE(SUBSTITUTE($J$4,"/",","),",",REPT(" ",99)),(ROW($1:$8)-1)*99+1,99)),IFERROR(('Final Calculation Sheet'!$I$9)&amp;"",""))))&gt;0,AND((SUMPRODUCT(--(UPPER(TRIM(MID(SUBSTITUTE(SUBSTITUTE($J$4,"/",","),",",REPT(" ",99)),(ROW($1:$8)-1)*99+1,99)))="(BLANK)"))+SUMPRODUCT(--(UPPER(TRIM(MID(SUBSTITUTE(SUBSTITUTE($J$4,"/",","),",",REPT(" ",99)),(ROW($1:$8)-1)*99+1,99)))="(BLANKS)")))&gt;0,IFERROR(('Final Calculation Sheet'!$I$9)&amp;"","")=""),AND((SUMPRODUCT(--(UPPER(TRIM(MID(SUBSTITUTE(SUBSTITUTE($J$4,"/",","),",",REPT(" ",99)),(ROW($1:$8)-1)*99+1,99)))="(NONBLANK)"))+SUMPRODUCT(--(UPPER(TRIM(MID(SUBSTITUTE(SUBSTITUTE($J$4,"/",","),",",REPT(" ",99)),(ROW($1:$8)-1)*99+1,99)))="(NONBLANKS)"))+SUMPRODUCT(--(TRIM(MID(SUBSTITUTE(SUBSTITUTE($J$4,"/",","),",",REPT(" ",99)),(ROW($1:$8)-1)*99+1,99))="&lt;&gt;")))&gt;0,IFERROR(('Final Calculation Sheet'!$I$9)&amp;"","")&lt;&gt;""))))</f>
        <v/>
      </c>
      <c r="BW10">
        <f>IF($K$4="",1,--(OR(SUMPRODUCT(--(TRIM(MID(SUBSTITUTE(SUBSTITUTE($K$4,"/",","),",",REPT(" ",99)),(ROW($1:$8)-1)*99+1,99))&lt;&gt;""),--ISNUMBER(SEARCH(TRIM(MID(SUBSTITUTE(SUBSTITUTE($K$4,"/",","),",",REPT(" ",99)),(ROW($1:$8)-1)*99+1,99)),IFERROR(('Final Calculation Sheet'!$J$9)&amp;"",""))))&gt;0,AND((SUMPRODUCT(--(UPPER(TRIM(MID(SUBSTITUTE(SUBSTITUTE($K$4,"/",","),",",REPT(" ",99)),(ROW($1:$8)-1)*99+1,99)))="(BLANK)"))+SUMPRODUCT(--(UPPER(TRIM(MID(SUBSTITUTE(SUBSTITUTE($K$4,"/",","),",",REPT(" ",99)),(ROW($1:$8)-1)*99+1,99)))="(BLANKS)")))&gt;0,IFERROR(('Final Calculation Sheet'!$J$9)&amp;"","")=""),AND((SUMPRODUCT(--(UPPER(TRIM(MID(SUBSTITUTE(SUBSTITUTE($K$4,"/",","),",",REPT(" ",99)),(ROW($1:$8)-1)*99+1,99)))="(NONBLANK)"))+SUMPRODUCT(--(UPPER(TRIM(MID(SUBSTITUTE(SUBSTITUTE($K$4,"/",","),",",REPT(" ",99)),(ROW($1:$8)-1)*99+1,99)))="(NONBLANKS)"))+SUMPRODUCT(--(TRIM(MID(SUBSTITUTE(SUBSTITUTE($K$4,"/",","),",",REPT(" ",99)),(ROW($1:$8)-1)*99+1,99))="&lt;&gt;")))&gt;0,IFERROR(('Final Calculation Sheet'!$J$9)&amp;"","")&lt;&gt;""))))</f>
        <v/>
      </c>
      <c r="BX10">
        <f>IF($L$4="",1,--(OR(SUMPRODUCT(--(TRIM(MID(SUBSTITUTE(SUBSTITUTE($L$4,"/",","),",",REPT(" ",99)),(ROW($1:$8)-1)*99+1,99))&lt;&gt;""),--ISNUMBER(SEARCH(TRIM(MID(SUBSTITUTE(SUBSTITUTE($L$4,"/",","),",",REPT(" ",99)),(ROW($1:$8)-1)*99+1,99)),IFERROR(('Final Calculation Sheet'!$K$9)&amp;"",""))))&gt;0,AND((SUMPRODUCT(--(UPPER(TRIM(MID(SUBSTITUTE(SUBSTITUTE($L$4,"/",","),",",REPT(" ",99)),(ROW($1:$8)-1)*99+1,99)))="(BLANK)"))+SUMPRODUCT(--(UPPER(TRIM(MID(SUBSTITUTE(SUBSTITUTE($L$4,"/",","),",",REPT(" ",99)),(ROW($1:$8)-1)*99+1,99)))="(BLANKS)")))&gt;0,IFERROR(('Final Calculation Sheet'!$K$9)&amp;"","")=""),AND((SUMPRODUCT(--(UPPER(TRIM(MID(SUBSTITUTE(SUBSTITUTE($L$4,"/",","),",",REPT(" ",99)),(ROW($1:$8)-1)*99+1,99)))="(NONBLANK)"))+SUMPRODUCT(--(UPPER(TRIM(MID(SUBSTITUTE(SUBSTITUTE($L$4,"/",","),",",REPT(" ",99)),(ROW($1:$8)-1)*99+1,99)))="(NONBLANKS)"))+SUMPRODUCT(--(TRIM(MID(SUBSTITUTE(SUBSTITUTE($L$4,"/",","),",",REPT(" ",99)),(ROW($1:$8)-1)*99+1,99))="&lt;&gt;")))&gt;0,IFERROR(('Final Calculation Sheet'!$K$9)&amp;"","")&lt;&gt;""))))</f>
        <v/>
      </c>
      <c r="BY10">
        <f>IF($M$4="",1,--(OR(SUMPRODUCT(--(TRIM(MID(SUBSTITUTE(SUBSTITUTE($M$4,"/",","),",",REPT(" ",99)),(ROW($1:$8)-1)*99+1,99))&lt;&gt;""),--ISNUMBER(SEARCH(TRIM(MID(SUBSTITUTE(SUBSTITUTE($M$4,"/",","),",",REPT(" ",99)),(ROW($1:$8)-1)*99+1,99)),IFERROR(('Final Calculation Sheet'!$L$9)&amp;"",""))))&gt;0,AND((SUMPRODUCT(--(UPPER(TRIM(MID(SUBSTITUTE(SUBSTITUTE($M$4,"/",","),",",REPT(" ",99)),(ROW($1:$8)-1)*99+1,99)))="(BLANK)"))+SUMPRODUCT(--(UPPER(TRIM(MID(SUBSTITUTE(SUBSTITUTE($M$4,"/",","),",",REPT(" ",99)),(ROW($1:$8)-1)*99+1,99)))="(BLANKS)")))&gt;0,IFERROR(('Final Calculation Sheet'!$L$9)&amp;"","")=""),AND((SUMPRODUCT(--(UPPER(TRIM(MID(SUBSTITUTE(SUBSTITUTE($M$4,"/",","),",",REPT(" ",99)),(ROW($1:$8)-1)*99+1,99)))="(NONBLANK)"))+SUMPRODUCT(--(UPPER(TRIM(MID(SUBSTITUTE(SUBSTITUTE($M$4,"/",","),",",REPT(" ",99)),(ROW($1:$8)-1)*99+1,99)))="(NONBLANKS)"))+SUMPRODUCT(--(TRIM(MID(SUBSTITUTE(SUBSTITUTE($M$4,"/",","),",",REPT(" ",99)),(ROW($1:$8)-1)*99+1,99))="&lt;&gt;")))&gt;0,IFERROR(('Final Calculation Sheet'!$L$9)&amp;"","")&lt;&gt;""))))</f>
        <v/>
      </c>
      <c r="BZ10">
        <f>IF($N$4="",1,--(OR(SUMPRODUCT(--(TRIM(MID(SUBSTITUTE(SUBSTITUTE($N$4,"/",","),",",REPT(" ",99)),(ROW($1:$8)-1)*99+1,99))&lt;&gt;""),--ISNUMBER(SEARCH(TRIM(MID(SUBSTITUTE(SUBSTITUTE($N$4,"/",","),",",REPT(" ",99)),(ROW($1:$8)-1)*99+1,99)),IFERROR(('Final Calculation Sheet'!$M$9)&amp;"",""))))&gt;0,AND((SUMPRODUCT(--(UPPER(TRIM(MID(SUBSTITUTE(SUBSTITUTE($N$4,"/",","),",",REPT(" ",99)),(ROW($1:$8)-1)*99+1,99)))="(BLANK)"))+SUMPRODUCT(--(UPPER(TRIM(MID(SUBSTITUTE(SUBSTITUTE($N$4,"/",","),",",REPT(" ",99)),(ROW($1:$8)-1)*99+1,99)))="(BLANKS)")))&gt;0,IFERROR(('Final Calculation Sheet'!$M$9)&amp;"","")=""),AND((SUMPRODUCT(--(UPPER(TRIM(MID(SUBSTITUTE(SUBSTITUTE($N$4,"/",","),",",REPT(" ",99)),(ROW($1:$8)-1)*99+1,99)))="(NONBLANK)"))+SUMPRODUCT(--(UPPER(TRIM(MID(SUBSTITUTE(SUBSTITUTE($N$4,"/",","),",",REPT(" ",99)),(ROW($1:$8)-1)*99+1,99)))="(NONBLANKS)"))+SUMPRODUCT(--(TRIM(MID(SUBSTITUTE(SUBSTITUTE($N$4,"/",","),",",REPT(" ",99)),(ROW($1:$8)-1)*99+1,99))="&lt;&gt;")))&gt;0,IFERROR(('Final Calculation Sheet'!$M$9)&amp;"","")&lt;&gt;""))))</f>
        <v/>
      </c>
      <c r="CA10">
        <f>IF($O$4="",1,--(OR(SUMPRODUCT(--(TRIM(MID(SUBSTITUTE(SUBSTITUTE($O$4,"/",","),",",REPT(" ",99)),(ROW($1:$8)-1)*99+1,99))&lt;&gt;""),--ISNUMBER(SEARCH(TRIM(MID(SUBSTITUTE(SUBSTITUTE($O$4,"/",","),",",REPT(" ",99)),(ROW($1:$8)-1)*99+1,99)),IFERROR(('Final Calculation Sheet'!$N$9)&amp;"",""))))&gt;0,AND((SUMPRODUCT(--(UPPER(TRIM(MID(SUBSTITUTE(SUBSTITUTE($O$4,"/",","),",",REPT(" ",99)),(ROW($1:$8)-1)*99+1,99)))="(BLANK)"))+SUMPRODUCT(--(UPPER(TRIM(MID(SUBSTITUTE(SUBSTITUTE($O$4,"/",","),",",REPT(" ",99)),(ROW($1:$8)-1)*99+1,99)))="(BLANKS)")))&gt;0,IFERROR(('Final Calculation Sheet'!$N$9)&amp;"","")=""),AND((SUMPRODUCT(--(UPPER(TRIM(MID(SUBSTITUTE(SUBSTITUTE($O$4,"/",","),",",REPT(" ",99)),(ROW($1:$8)-1)*99+1,99)))="(NONBLANK)"))+SUMPRODUCT(--(UPPER(TRIM(MID(SUBSTITUTE(SUBSTITUTE($O$4,"/",","),",",REPT(" ",99)),(ROW($1:$8)-1)*99+1,99)))="(NONBLANKS)"))+SUMPRODUCT(--(TRIM(MID(SUBSTITUTE(SUBSTITUTE($O$4,"/",","),",",REPT(" ",99)),(ROW($1:$8)-1)*99+1,99))="&lt;&gt;")))&gt;0,IFERROR(('Final Calculation Sheet'!$N$9)&amp;"","")&lt;&gt;""))))</f>
        <v/>
      </c>
      <c r="CB10">
        <f>IF($P$4="",1,--(OR(SUMPRODUCT(--(TRIM(MID(SUBSTITUTE(SUBSTITUTE($P$4,"/",","),",",REPT(" ",99)),(ROW($1:$8)-1)*99+1,99))&lt;&gt;""),--ISNUMBER(SEARCH(TRIM(MID(SUBSTITUTE(SUBSTITUTE($P$4,"/",","),",",REPT(" ",99)),(ROW($1:$8)-1)*99+1,99)),IFERROR(('Final Calculation Sheet'!$O$9)&amp;"",""))))&gt;0,AND((SUMPRODUCT(--(UPPER(TRIM(MID(SUBSTITUTE(SUBSTITUTE($P$4,"/",","),",",REPT(" ",99)),(ROW($1:$8)-1)*99+1,99)))="(BLANK)"))+SUMPRODUCT(--(UPPER(TRIM(MID(SUBSTITUTE(SUBSTITUTE($P$4,"/",","),",",REPT(" ",99)),(ROW($1:$8)-1)*99+1,99)))="(BLANKS)")))&gt;0,IFERROR(('Final Calculation Sheet'!$O$9)&amp;"","")=""),AND((SUMPRODUCT(--(UPPER(TRIM(MID(SUBSTITUTE(SUBSTITUTE($P$4,"/",","),",",REPT(" ",99)),(ROW($1:$8)-1)*99+1,99)))="(NONBLANK)"))+SUMPRODUCT(--(UPPER(TRIM(MID(SUBSTITUTE(SUBSTITUTE($P$4,"/",","),",",REPT(" ",99)),(ROW($1:$8)-1)*99+1,99)))="(NONBLANKS)"))+SUMPRODUCT(--(TRIM(MID(SUBSTITUTE(SUBSTITUTE($P$4,"/",","),",",REPT(" ",99)),(ROW($1:$8)-1)*99+1,99))="&lt;&gt;")))&gt;0,IFERROR(('Final Calculation Sheet'!$O$9)&amp;"","")&lt;&gt;""))))</f>
        <v/>
      </c>
      <c r="CC10">
        <f>IF($Q$4="",1,--(OR(SUMPRODUCT(--(TRIM(MID(SUBSTITUTE(SUBSTITUTE($Q$4,"/",","),",",REPT(" ",99)),(ROW($1:$8)-1)*99+1,99))&lt;&gt;""),--ISNUMBER(SEARCH(TRIM(MID(SUBSTITUTE(SUBSTITUTE($Q$4,"/",","),",",REPT(" ",99)),(ROW($1:$8)-1)*99+1,99)),IFERROR(('Final Calculation Sheet'!$P$9)&amp;"",""))))&gt;0,AND((SUMPRODUCT(--(UPPER(TRIM(MID(SUBSTITUTE(SUBSTITUTE($Q$4,"/",","),",",REPT(" ",99)),(ROW($1:$8)-1)*99+1,99)))="(BLANK)"))+SUMPRODUCT(--(UPPER(TRIM(MID(SUBSTITUTE(SUBSTITUTE($Q$4,"/",","),",",REPT(" ",99)),(ROW($1:$8)-1)*99+1,99)))="(BLANKS)")))&gt;0,IFERROR(('Final Calculation Sheet'!$P$9)&amp;"","")=""),AND((SUMPRODUCT(--(UPPER(TRIM(MID(SUBSTITUTE(SUBSTITUTE($Q$4,"/",","),",",REPT(" ",99)),(ROW($1:$8)-1)*99+1,99)))="(NONBLANK)"))+SUMPRODUCT(--(UPPER(TRIM(MID(SUBSTITUTE(SUBSTITUTE($Q$4,"/",","),",",REPT(" ",99)),(ROW($1:$8)-1)*99+1,99)))="(NONBLANKS)"))+SUMPRODUCT(--(TRIM(MID(SUBSTITUTE(SUBSTITUTE($Q$4,"/",","),",",REPT(" ",99)),(ROW($1:$8)-1)*99+1,99))="&lt;&gt;")))&gt;0,IFERROR(('Final Calculation Sheet'!$P$9)&amp;"","")&lt;&gt;""))))</f>
        <v/>
      </c>
      <c r="CD10">
        <f>IF($R$4="",1,--(OR(SUMPRODUCT(--(TRIM(MID(SUBSTITUTE(SUBSTITUTE($R$4,"/",","),",",REPT(" ",99)),(ROW($1:$8)-1)*99+1,99))&lt;&gt;""),--ISNUMBER(SEARCH(TRIM(MID(SUBSTITUTE(SUBSTITUTE($R$4,"/",","),",",REPT(" ",99)),(ROW($1:$8)-1)*99+1,99)),IFERROR(('Final Calculation Sheet'!$Q$9)&amp;"",""))))&gt;0,AND((SUMPRODUCT(--(UPPER(TRIM(MID(SUBSTITUTE(SUBSTITUTE($R$4,"/",","),",",REPT(" ",99)),(ROW($1:$8)-1)*99+1,99)))="(BLANK)"))+SUMPRODUCT(--(UPPER(TRIM(MID(SUBSTITUTE(SUBSTITUTE($R$4,"/",","),",",REPT(" ",99)),(ROW($1:$8)-1)*99+1,99)))="(BLANKS)")))&gt;0,IFERROR(('Final Calculation Sheet'!$Q$9)&amp;"","")=""),AND((SUMPRODUCT(--(UPPER(TRIM(MID(SUBSTITUTE(SUBSTITUTE($R$4,"/",","),",",REPT(" ",99)),(ROW($1:$8)-1)*99+1,99)))="(NONBLANK)"))+SUMPRODUCT(--(UPPER(TRIM(MID(SUBSTITUTE(SUBSTITUTE($R$4,"/",","),",",REPT(" ",99)),(ROW($1:$8)-1)*99+1,99)))="(NONBLANKS)"))+SUMPRODUCT(--(TRIM(MID(SUBSTITUTE(SUBSTITUTE($R$4,"/",","),",",REPT(" ",99)),(ROW($1:$8)-1)*99+1,99))="&lt;&gt;")))&gt;0,IFERROR(('Final Calculation Sheet'!$Q$9)&amp;"","")&lt;&gt;""))))</f>
        <v/>
      </c>
      <c r="CE10">
        <f>IF($S$4="",1,--(OR(SUMPRODUCT(--(TRIM(MID(SUBSTITUTE(SUBSTITUTE($S$4,"/",","),",",REPT(" ",99)),(ROW($1:$8)-1)*99+1,99))&lt;&gt;""),--ISNUMBER(SEARCH(TRIM(MID(SUBSTITUTE(SUBSTITUTE($S$4,"/",","),",",REPT(" ",99)),(ROW($1:$8)-1)*99+1,99)),IFERROR(('Final Calculation Sheet'!$R$9)&amp;"",""))))&gt;0,AND((SUMPRODUCT(--(UPPER(TRIM(MID(SUBSTITUTE(SUBSTITUTE($S$4,"/",","),",",REPT(" ",99)),(ROW($1:$8)-1)*99+1,99)))="(BLANK)"))+SUMPRODUCT(--(UPPER(TRIM(MID(SUBSTITUTE(SUBSTITUTE($S$4,"/",","),",",REPT(" ",99)),(ROW($1:$8)-1)*99+1,99)))="(BLANKS)")))&gt;0,IFERROR(('Final Calculation Sheet'!$R$9)&amp;"","")=""),AND((SUMPRODUCT(--(UPPER(TRIM(MID(SUBSTITUTE(SUBSTITUTE($S$4,"/",","),",",REPT(" ",99)),(ROW($1:$8)-1)*99+1,99)))="(NONBLANK)"))+SUMPRODUCT(--(UPPER(TRIM(MID(SUBSTITUTE(SUBSTITUTE($S$4,"/",","),",",REPT(" ",99)),(ROW($1:$8)-1)*99+1,99)))="(NONBLANKS)"))+SUMPRODUCT(--(TRIM(MID(SUBSTITUTE(SUBSTITUTE($S$4,"/",","),",",REPT(" ",99)),(ROW($1:$8)-1)*99+1,99))="&lt;&gt;")))&gt;0,IFERROR(('Final Calculation Sheet'!$R$9)&amp;"","")&lt;&gt;""))))</f>
        <v/>
      </c>
      <c r="CF10">
        <f>IF($T$4="",1,--(OR(SUMPRODUCT(--(TRIM(MID(SUBSTITUTE(SUBSTITUTE($T$4,"/",","),",",REPT(" ",99)),(ROW($1:$8)-1)*99+1,99))&lt;&gt;""),--ISNUMBER(SEARCH(TRIM(MID(SUBSTITUTE(SUBSTITUTE($T$4,"/",","),",",REPT(" ",99)),(ROW($1:$8)-1)*99+1,99)),IFERROR(('Final Calculation Sheet'!$S$9)&amp;"",""))))&gt;0,AND((SUMPRODUCT(--(UPPER(TRIM(MID(SUBSTITUTE(SUBSTITUTE($T$4,"/",","),",",REPT(" ",99)),(ROW($1:$8)-1)*99+1,99)))="(BLANK)"))+SUMPRODUCT(--(UPPER(TRIM(MID(SUBSTITUTE(SUBSTITUTE($T$4,"/",","),",",REPT(" ",99)),(ROW($1:$8)-1)*99+1,99)))="(BLANKS)")))&gt;0,IFERROR(('Final Calculation Sheet'!$S$9)&amp;"","")=""),AND((SUMPRODUCT(--(UPPER(TRIM(MID(SUBSTITUTE(SUBSTITUTE($T$4,"/",","),",",REPT(" ",99)),(ROW($1:$8)-1)*99+1,99)))="(NONBLANK)"))+SUMPRODUCT(--(UPPER(TRIM(MID(SUBSTITUTE(SUBSTITUTE($T$4,"/",","),",",REPT(" ",99)),(ROW($1:$8)-1)*99+1,99)))="(NONBLANKS)"))+SUMPRODUCT(--(TRIM(MID(SUBSTITUTE(SUBSTITUTE($T$4,"/",","),",",REPT(" ",99)),(ROW($1:$8)-1)*99+1,99))="&lt;&gt;")))&gt;0,IFERROR(('Final Calculation Sheet'!$S$9)&amp;"","")&lt;&gt;""))))</f>
        <v/>
      </c>
      <c r="CG10">
        <f>IF($U$4="",1,--(OR(SUMPRODUCT(--(TRIM(MID(SUBSTITUTE(SUBSTITUTE($U$4,"/",","),",",REPT(" ",99)),(ROW($1:$8)-1)*99+1,99))&lt;&gt;""),--ISNUMBER(SEARCH(TRIM(MID(SUBSTITUTE(SUBSTITUTE($U$4,"/",","),",",REPT(" ",99)),(ROW($1:$8)-1)*99+1,99)),IFERROR(('Final Calculation Sheet'!$T$9)&amp;"",""))))&gt;0,AND((SUMPRODUCT(--(UPPER(TRIM(MID(SUBSTITUTE(SUBSTITUTE($U$4,"/",","),",",REPT(" ",99)),(ROW($1:$8)-1)*99+1,99)))="(BLANK)"))+SUMPRODUCT(--(UPPER(TRIM(MID(SUBSTITUTE(SUBSTITUTE($U$4,"/",","),",",REPT(" ",99)),(ROW($1:$8)-1)*99+1,99)))="(BLANKS)")))&gt;0,IFERROR(('Final Calculation Sheet'!$T$9)&amp;"","")=""),AND((SUMPRODUCT(--(UPPER(TRIM(MID(SUBSTITUTE(SUBSTITUTE($U$4,"/",","),",",REPT(" ",99)),(ROW($1:$8)-1)*99+1,99)))="(NONBLANK)"))+SUMPRODUCT(--(UPPER(TRIM(MID(SUBSTITUTE(SUBSTITUTE($U$4,"/",","),",",REPT(" ",99)),(ROW($1:$8)-1)*99+1,99)))="(NONBLANKS)"))+SUMPRODUCT(--(TRIM(MID(SUBSTITUTE(SUBSTITUTE($U$4,"/",","),",",REPT(" ",99)),(ROW($1:$8)-1)*99+1,99))="&lt;&gt;")))&gt;0,IFERROR(('Final Calculation Sheet'!$T$9)&amp;"","")&lt;&gt;""))))</f>
        <v/>
      </c>
      <c r="CH10">
        <f>IF($V$4="",1,--(OR(SUMPRODUCT(--(TRIM(MID(SUBSTITUTE(SUBSTITUTE($V$4,"/",","),",",REPT(" ",99)),(ROW($1:$8)-1)*99+1,99))&lt;&gt;""),--ISNUMBER(SEARCH(TRIM(MID(SUBSTITUTE(SUBSTITUTE($V$4,"/",","),",",REPT(" ",99)),(ROW($1:$8)-1)*99+1,99)),IFERROR(('Final Calculation Sheet'!$U$9)&amp;"",""))))&gt;0,AND((SUMPRODUCT(--(UPPER(TRIM(MID(SUBSTITUTE(SUBSTITUTE($V$4,"/",","),",",REPT(" ",99)),(ROW($1:$8)-1)*99+1,99)))="(BLANK)"))+SUMPRODUCT(--(UPPER(TRIM(MID(SUBSTITUTE(SUBSTITUTE($V$4,"/",","),",",REPT(" ",99)),(ROW($1:$8)-1)*99+1,99)))="(BLANKS)")))&gt;0,IFERROR(('Final Calculation Sheet'!$U$9)&amp;"","")=""),AND((SUMPRODUCT(--(UPPER(TRIM(MID(SUBSTITUTE(SUBSTITUTE($V$4,"/",","),",",REPT(" ",99)),(ROW($1:$8)-1)*99+1,99)))="(NONBLANK)"))+SUMPRODUCT(--(UPPER(TRIM(MID(SUBSTITUTE(SUBSTITUTE($V$4,"/",","),",",REPT(" ",99)),(ROW($1:$8)-1)*99+1,99)))="(NONBLANKS)"))+SUMPRODUCT(--(TRIM(MID(SUBSTITUTE(SUBSTITUTE($V$4,"/",","),",",REPT(" ",99)),(ROW($1:$8)-1)*99+1,99))="&lt;&gt;")))&gt;0,IFERROR(('Final Calculation Sheet'!$U$9)&amp;"","")&lt;&gt;""))))</f>
        <v/>
      </c>
      <c r="CI10">
        <f>IF($W$4="",1,--(OR(SUMPRODUCT(--(TRIM(MID(SUBSTITUTE(SUBSTITUTE($W$4,"/",","),",",REPT(" ",99)),(ROW($1:$8)-1)*99+1,99))&lt;&gt;""),--ISNUMBER(SEARCH(TRIM(MID(SUBSTITUTE(SUBSTITUTE($W$4,"/",","),",",REPT(" ",99)),(ROW($1:$8)-1)*99+1,99)),IFERROR(('Final Calculation Sheet'!$V$9)&amp;"",""))))&gt;0,AND((SUMPRODUCT(--(UPPER(TRIM(MID(SUBSTITUTE(SUBSTITUTE($W$4,"/",","),",",REPT(" ",99)),(ROW($1:$8)-1)*99+1,99)))="(BLANK)"))+SUMPRODUCT(--(UPPER(TRIM(MID(SUBSTITUTE(SUBSTITUTE($W$4,"/",","),",",REPT(" ",99)),(ROW($1:$8)-1)*99+1,99)))="(BLANKS)")))&gt;0,IFERROR(('Final Calculation Sheet'!$V$9)&amp;"","")=""),AND((SUMPRODUCT(--(UPPER(TRIM(MID(SUBSTITUTE(SUBSTITUTE($W$4,"/",","),",",REPT(" ",99)),(ROW($1:$8)-1)*99+1,99)))="(NONBLANK)"))+SUMPRODUCT(--(UPPER(TRIM(MID(SUBSTITUTE(SUBSTITUTE($W$4,"/",","),",",REPT(" ",99)),(ROW($1:$8)-1)*99+1,99)))="(NONBLANKS)"))+SUMPRODUCT(--(TRIM(MID(SUBSTITUTE(SUBSTITUTE($W$4,"/",","),",",REPT(" ",99)),(ROW($1:$8)-1)*99+1,99))="&lt;&gt;")))&gt;0,IFERROR(('Final Calculation Sheet'!$V$9)&amp;"","")&lt;&gt;""))))</f>
        <v/>
      </c>
      <c r="CJ10">
        <f>IF($X$4="",1,--(OR(SUMPRODUCT(--(TRIM(MID(SUBSTITUTE(SUBSTITUTE($X$4,"/",","),",",REPT(" ",99)),(ROW($1:$8)-1)*99+1,99))&lt;&gt;""),--ISNUMBER(SEARCH(TRIM(MID(SUBSTITUTE(SUBSTITUTE($X$4,"/",","),",",REPT(" ",99)),(ROW($1:$8)-1)*99+1,99)),IFERROR(('Final Calculation Sheet'!$W$9)&amp;"",""))))&gt;0,AND((SUMPRODUCT(--(UPPER(TRIM(MID(SUBSTITUTE(SUBSTITUTE($X$4,"/",","),",",REPT(" ",99)),(ROW($1:$8)-1)*99+1,99)))="(BLANK)"))+SUMPRODUCT(--(UPPER(TRIM(MID(SUBSTITUTE(SUBSTITUTE($X$4,"/",","),",",REPT(" ",99)),(ROW($1:$8)-1)*99+1,99)))="(BLANKS)")))&gt;0,IFERROR(('Final Calculation Sheet'!$W$9)&amp;"","")=""),AND((SUMPRODUCT(--(UPPER(TRIM(MID(SUBSTITUTE(SUBSTITUTE($X$4,"/",","),",",REPT(" ",99)),(ROW($1:$8)-1)*99+1,99)))="(NONBLANK)"))+SUMPRODUCT(--(UPPER(TRIM(MID(SUBSTITUTE(SUBSTITUTE($X$4,"/",","),",",REPT(" ",99)),(ROW($1:$8)-1)*99+1,99)))="(NONBLANKS)"))+SUMPRODUCT(--(TRIM(MID(SUBSTITUTE(SUBSTITUTE($X$4,"/",","),",",REPT(" ",99)),(ROW($1:$8)-1)*99+1,99))="&lt;&gt;")))&gt;0,IFERROR(('Final Calculation Sheet'!$W$9)&amp;"","")&lt;&gt;""))))</f>
        <v/>
      </c>
      <c r="CK10">
        <f>IF($Y$4="",1,--(OR(SUMPRODUCT(--(TRIM(MID(SUBSTITUTE(SUBSTITUTE($Y$4,"/",","),",",REPT(" ",99)),(ROW($1:$8)-1)*99+1,99))&lt;&gt;""),--ISNUMBER(SEARCH(TRIM(MID(SUBSTITUTE(SUBSTITUTE($Y$4,"/",","),",",REPT(" ",99)),(ROW($1:$8)-1)*99+1,99)),IFERROR(('Final Calculation Sheet'!$X$9)&amp;"",""))))&gt;0,AND((SUMPRODUCT(--(UPPER(TRIM(MID(SUBSTITUTE(SUBSTITUTE($Y$4,"/",","),",",REPT(" ",99)),(ROW($1:$8)-1)*99+1,99)))="(BLANK)"))+SUMPRODUCT(--(UPPER(TRIM(MID(SUBSTITUTE(SUBSTITUTE($Y$4,"/",","),",",REPT(" ",99)),(ROW($1:$8)-1)*99+1,99)))="(BLANKS)")))&gt;0,IFERROR(('Final Calculation Sheet'!$X$9)&amp;"","")=""),AND((SUMPRODUCT(--(UPPER(TRIM(MID(SUBSTITUTE(SUBSTITUTE($Y$4,"/",","),",",REPT(" ",99)),(ROW($1:$8)-1)*99+1,99)))="(NONBLANK)"))+SUMPRODUCT(--(UPPER(TRIM(MID(SUBSTITUTE(SUBSTITUTE($Y$4,"/",","),",",REPT(" ",99)),(ROW($1:$8)-1)*99+1,99)))="(NONBLANKS)"))+SUMPRODUCT(--(TRIM(MID(SUBSTITUTE(SUBSTITUTE($Y$4,"/",","),",",REPT(" ",99)),(ROW($1:$8)-1)*99+1,99))="&lt;&gt;")))&gt;0,IFERROR(('Final Calculation Sheet'!$X$9)&amp;"","")&lt;&gt;""))))</f>
        <v/>
      </c>
      <c r="CL10">
        <f>IF($Z$4="",1,--(OR(SUMPRODUCT(--(TRIM(MID(SUBSTITUTE(SUBSTITUTE($Z$4,"/",","),",",REPT(" ",99)),(ROW($1:$8)-1)*99+1,99))&lt;&gt;""),--ISNUMBER(SEARCH(TRIM(MID(SUBSTITUTE(SUBSTITUTE($Z$4,"/",","),",",REPT(" ",99)),(ROW($1:$8)-1)*99+1,99)),IFERROR(('Final Calculation Sheet'!$Y$9)&amp;"",""))))&gt;0,AND((SUMPRODUCT(--(UPPER(TRIM(MID(SUBSTITUTE(SUBSTITUTE($Z$4,"/",","),",",REPT(" ",99)),(ROW($1:$8)-1)*99+1,99)))="(BLANK)"))+SUMPRODUCT(--(UPPER(TRIM(MID(SUBSTITUTE(SUBSTITUTE($Z$4,"/",","),",",REPT(" ",99)),(ROW($1:$8)-1)*99+1,99)))="(BLANKS)")))&gt;0,IFERROR(('Final Calculation Sheet'!$Y$9)&amp;"","")=""),AND((SUMPRODUCT(--(UPPER(TRIM(MID(SUBSTITUTE(SUBSTITUTE($Z$4,"/",","),",",REPT(" ",99)),(ROW($1:$8)-1)*99+1,99)))="(NONBLANK)"))+SUMPRODUCT(--(UPPER(TRIM(MID(SUBSTITUTE(SUBSTITUTE($Z$4,"/",","),",",REPT(" ",99)),(ROW($1:$8)-1)*99+1,99)))="(NONBLANKS)"))+SUMPRODUCT(--(TRIM(MID(SUBSTITUTE(SUBSTITUTE($Z$4,"/",","),",",REPT(" ",99)),(ROW($1:$8)-1)*99+1,99))="&lt;&gt;")))&gt;0,IFERROR(('Final Calculation Sheet'!$Y$9)&amp;"","")&lt;&gt;""))))</f>
        <v/>
      </c>
      <c r="CM10">
        <f>IF($AA$4="",1,--(OR(SUMPRODUCT(--(TRIM(MID(SUBSTITUTE(SUBSTITUTE($AA$4,"/",","),",",REPT(" ",99)),(ROW($1:$8)-1)*99+1,99))&lt;&gt;""),--ISNUMBER(SEARCH(TRIM(MID(SUBSTITUTE(SUBSTITUTE($AA$4,"/",","),",",REPT(" ",99)),(ROW($1:$8)-1)*99+1,99)),IFERROR(('Final Calculation Sheet'!$Z$9)&amp;"",""))))&gt;0,AND((SUMPRODUCT(--(UPPER(TRIM(MID(SUBSTITUTE(SUBSTITUTE($AA$4,"/",","),",",REPT(" ",99)),(ROW($1:$8)-1)*99+1,99)))="(BLANK)"))+SUMPRODUCT(--(UPPER(TRIM(MID(SUBSTITUTE(SUBSTITUTE($AA$4,"/",","),",",REPT(" ",99)),(ROW($1:$8)-1)*99+1,99)))="(BLANKS)")))&gt;0,IFERROR(('Final Calculation Sheet'!$Z$9)&amp;"","")=""),AND((SUMPRODUCT(--(UPPER(TRIM(MID(SUBSTITUTE(SUBSTITUTE($AA$4,"/",","),",",REPT(" ",99)),(ROW($1:$8)-1)*99+1,99)))="(NONBLANK)"))+SUMPRODUCT(--(UPPER(TRIM(MID(SUBSTITUTE(SUBSTITUTE($AA$4,"/",","),",",REPT(" ",99)),(ROW($1:$8)-1)*99+1,99)))="(NONBLANKS)"))+SUMPRODUCT(--(TRIM(MID(SUBSTITUTE(SUBSTITUTE($AA$4,"/",","),",",REPT(" ",99)),(ROW($1:$8)-1)*99+1,99))="&lt;&gt;")))&gt;0,IFERROR(('Final Calculation Sheet'!$Z$9)&amp;"","")&lt;&gt;""))))</f>
        <v/>
      </c>
      <c r="CN10">
        <f>IF($AB$4="",1,--(OR(SUMPRODUCT(--(TRIM(MID(SUBSTITUTE(SUBSTITUTE($AB$4,"/",","),",",REPT(" ",99)),(ROW($1:$8)-1)*99+1,99))&lt;&gt;""),--ISNUMBER(SEARCH(TRIM(MID(SUBSTITUTE(SUBSTITUTE($AB$4,"/",","),",",REPT(" ",99)),(ROW($1:$8)-1)*99+1,99)),IFERROR(('Final Calculation Sheet'!$AA$9)&amp;"",""))))&gt;0,AND((SUMPRODUCT(--(UPPER(TRIM(MID(SUBSTITUTE(SUBSTITUTE($AB$4,"/",","),",",REPT(" ",99)),(ROW($1:$8)-1)*99+1,99)))="(BLANK)"))+SUMPRODUCT(--(UPPER(TRIM(MID(SUBSTITUTE(SUBSTITUTE($AB$4,"/",","),",",REPT(" ",99)),(ROW($1:$8)-1)*99+1,99)))="(BLANKS)")))&gt;0,IFERROR(('Final Calculation Sheet'!$AA$9)&amp;"","")=""),AND((SUMPRODUCT(--(UPPER(TRIM(MID(SUBSTITUTE(SUBSTITUTE($AB$4,"/",","),",",REPT(" ",99)),(ROW($1:$8)-1)*99+1,99)))="(NONBLANK)"))+SUMPRODUCT(--(UPPER(TRIM(MID(SUBSTITUTE(SUBSTITUTE($AB$4,"/",","),",",REPT(" ",99)),(ROW($1:$8)-1)*99+1,99)))="(NONBLANKS)"))+SUMPRODUCT(--(TRIM(MID(SUBSTITUTE(SUBSTITUTE($AB$4,"/",","),",",REPT(" ",99)),(ROW($1:$8)-1)*99+1,99))="&lt;&gt;")))&gt;0,IFERROR(('Final Calculation Sheet'!$AA$9)&amp;"","")&lt;&gt;""))))</f>
        <v/>
      </c>
      <c r="CO10">
        <f>IF($AC$4="",1,--(OR(SUMPRODUCT(--(TRIM(MID(SUBSTITUTE(SUBSTITUTE($AC$4,"/",","),",",REPT(" ",99)),(ROW($1:$8)-1)*99+1,99))&lt;&gt;""),--ISNUMBER(SEARCH(TRIM(MID(SUBSTITUTE(SUBSTITUTE($AC$4,"/",","),",",REPT(" ",99)),(ROW($1:$8)-1)*99+1,99)),IFERROR(('Final Calculation Sheet'!$AB$9)&amp;"",""))))&gt;0,AND((SUMPRODUCT(--(UPPER(TRIM(MID(SUBSTITUTE(SUBSTITUTE($AC$4,"/",","),",",REPT(" ",99)),(ROW($1:$8)-1)*99+1,99)))="(BLANK)"))+SUMPRODUCT(--(UPPER(TRIM(MID(SUBSTITUTE(SUBSTITUTE($AC$4,"/",","),",",REPT(" ",99)),(ROW($1:$8)-1)*99+1,99)))="(BLANKS)")))&gt;0,IFERROR(('Final Calculation Sheet'!$AB$9)&amp;"","")=""),AND((SUMPRODUCT(--(UPPER(TRIM(MID(SUBSTITUTE(SUBSTITUTE($AC$4,"/",","),",",REPT(" ",99)),(ROW($1:$8)-1)*99+1,99)))="(NONBLANK)"))+SUMPRODUCT(--(UPPER(TRIM(MID(SUBSTITUTE(SUBSTITUTE($AC$4,"/",","),",",REPT(" ",99)),(ROW($1:$8)-1)*99+1,99)))="(NONBLANKS)"))+SUMPRODUCT(--(TRIM(MID(SUBSTITUTE(SUBSTITUTE($AC$4,"/",","),",",REPT(" ",99)),(ROW($1:$8)-1)*99+1,99))="&lt;&gt;")))&gt;0,IFERROR(('Final Calculation Sheet'!$AB$9)&amp;"","")&lt;&gt;""))))</f>
        <v/>
      </c>
      <c r="CP10">
        <f>IF($AD$4="",1,--(OR(SUMPRODUCT(--(TRIM(MID(SUBSTITUTE(SUBSTITUTE($AD$4,"/",","),",",REPT(" ",99)),(ROW($1:$8)-1)*99+1,99))&lt;&gt;""),--ISNUMBER(SEARCH(TRIM(MID(SUBSTITUTE(SUBSTITUTE($AD$4,"/",","),",",REPT(" ",99)),(ROW($1:$8)-1)*99+1,99)),IFERROR(('Final Calculation Sheet'!$AC$9)&amp;"",""))))&gt;0,AND((SUMPRODUCT(--(UPPER(TRIM(MID(SUBSTITUTE(SUBSTITUTE($AD$4,"/",","),",",REPT(" ",99)),(ROW($1:$8)-1)*99+1,99)))="(BLANK)"))+SUMPRODUCT(--(UPPER(TRIM(MID(SUBSTITUTE(SUBSTITUTE($AD$4,"/",","),",",REPT(" ",99)),(ROW($1:$8)-1)*99+1,99)))="(BLANKS)")))&gt;0,IFERROR(('Final Calculation Sheet'!$AC$9)&amp;"","")=""),AND((SUMPRODUCT(--(UPPER(TRIM(MID(SUBSTITUTE(SUBSTITUTE($AD$4,"/",","),",",REPT(" ",99)),(ROW($1:$8)-1)*99+1,99)))="(NONBLANK)"))+SUMPRODUCT(--(UPPER(TRIM(MID(SUBSTITUTE(SUBSTITUTE($AD$4,"/",","),",",REPT(" ",99)),(ROW($1:$8)-1)*99+1,99)))="(NONBLANKS)"))+SUMPRODUCT(--(TRIM(MID(SUBSTITUTE(SUBSTITUTE($AD$4,"/",","),",",REPT(" ",99)),(ROW($1:$8)-1)*99+1,99))="&lt;&gt;")))&gt;0,IFERROR(('Final Calculation Sheet'!$AC$9)&amp;"","")&lt;&gt;""))))</f>
        <v/>
      </c>
      <c r="CQ10">
        <f>IF($AE$4="",1,--(OR(SUMPRODUCT(--(TRIM(MID(SUBSTITUTE(SUBSTITUTE($AE$4,"/",","),",",REPT(" ",99)),(ROW($1:$8)-1)*99+1,99))&lt;&gt;""),--ISNUMBER(SEARCH(TRIM(MID(SUBSTITUTE(SUBSTITUTE($AE$4,"/",","),",",REPT(" ",99)),(ROW($1:$8)-1)*99+1,99)),IFERROR(('Final Calculation Sheet'!$AD$9)&amp;"",""))))&gt;0,AND((SUMPRODUCT(--(UPPER(TRIM(MID(SUBSTITUTE(SUBSTITUTE($AE$4,"/",","),",",REPT(" ",99)),(ROW($1:$8)-1)*99+1,99)))="(BLANK)"))+SUMPRODUCT(--(UPPER(TRIM(MID(SUBSTITUTE(SUBSTITUTE($AE$4,"/",","),",",REPT(" ",99)),(ROW($1:$8)-1)*99+1,99)))="(BLANKS)")))&gt;0,IFERROR(('Final Calculation Sheet'!$AD$9)&amp;"","")=""),AND((SUMPRODUCT(--(UPPER(TRIM(MID(SUBSTITUTE(SUBSTITUTE($AE$4,"/",","),",",REPT(" ",99)),(ROW($1:$8)-1)*99+1,99)))="(NONBLANK)"))+SUMPRODUCT(--(UPPER(TRIM(MID(SUBSTITUTE(SUBSTITUTE($AE$4,"/",","),",",REPT(" ",99)),(ROW($1:$8)-1)*99+1,99)))="(NONBLANKS)"))+SUMPRODUCT(--(TRIM(MID(SUBSTITUTE(SUBSTITUTE($AE$4,"/",","),",",REPT(" ",99)),(ROW($1:$8)-1)*99+1,99))="&lt;&gt;")))&gt;0,IFERROR(('Final Calculation Sheet'!$AD$9)&amp;"","")&lt;&gt;""))))</f>
        <v/>
      </c>
      <c r="CR10">
        <f>IF($AF$4="",1,--(OR(SUMPRODUCT(--(TRIM(MID(SUBSTITUTE(SUBSTITUTE($AF$4,"/",","),",",REPT(" ",99)),(ROW($1:$8)-1)*99+1,99))&lt;&gt;""),--ISNUMBER(SEARCH(TRIM(MID(SUBSTITUTE(SUBSTITUTE($AF$4,"/",","),",",REPT(" ",99)),(ROW($1:$8)-1)*99+1,99)),IFERROR(('Final Calculation Sheet'!$AE$9)&amp;"",""))))&gt;0,AND((SUMPRODUCT(--(UPPER(TRIM(MID(SUBSTITUTE(SUBSTITUTE($AF$4,"/",","),",",REPT(" ",99)),(ROW($1:$8)-1)*99+1,99)))="(BLANK)"))+SUMPRODUCT(--(UPPER(TRIM(MID(SUBSTITUTE(SUBSTITUTE($AF$4,"/",","),",",REPT(" ",99)),(ROW($1:$8)-1)*99+1,99)))="(BLANKS)")))&gt;0,IFERROR(('Final Calculation Sheet'!$AE$9)&amp;"","")=""),AND((SUMPRODUCT(--(UPPER(TRIM(MID(SUBSTITUTE(SUBSTITUTE($AF$4,"/",","),",",REPT(" ",99)),(ROW($1:$8)-1)*99+1,99)))="(NONBLANK)"))+SUMPRODUCT(--(UPPER(TRIM(MID(SUBSTITUTE(SUBSTITUTE($AF$4,"/",","),",",REPT(" ",99)),(ROW($1:$8)-1)*99+1,99)))="(NONBLANKS)"))+SUMPRODUCT(--(TRIM(MID(SUBSTITUTE(SUBSTITUTE($AF$4,"/",","),",",REPT(" ",99)),(ROW($1:$8)-1)*99+1,99))="&lt;&gt;")))&gt;0,IFERROR(('Final Calculation Sheet'!$AE$9)&amp;"","")&lt;&gt;""))))</f>
        <v/>
      </c>
      <c r="CS10">
        <f>IF($AG$4="",1,--(OR(SUMPRODUCT(--(TRIM(MID(SUBSTITUTE(SUBSTITUTE($AG$4,"/",","),",",REPT(" ",99)),(ROW($1:$8)-1)*99+1,99))&lt;&gt;""),--ISNUMBER(SEARCH(TRIM(MID(SUBSTITUTE(SUBSTITUTE($AG$4,"/",","),",",REPT(" ",99)),(ROW($1:$8)-1)*99+1,99)),IFERROR(('Final Calculation Sheet'!$AF$9)&amp;"",""))))&gt;0,AND((SUMPRODUCT(--(UPPER(TRIM(MID(SUBSTITUTE(SUBSTITUTE($AG$4,"/",","),",",REPT(" ",99)),(ROW($1:$8)-1)*99+1,99)))="(BLANK)"))+SUMPRODUCT(--(UPPER(TRIM(MID(SUBSTITUTE(SUBSTITUTE($AG$4,"/",","),",",REPT(" ",99)),(ROW($1:$8)-1)*99+1,99)))="(BLANKS)")))&gt;0,IFERROR(('Final Calculation Sheet'!$AF$9)&amp;"","")=""),AND((SUMPRODUCT(--(UPPER(TRIM(MID(SUBSTITUTE(SUBSTITUTE($AG$4,"/",","),",",REPT(" ",99)),(ROW($1:$8)-1)*99+1,99)))="(NONBLANK)"))+SUMPRODUCT(--(UPPER(TRIM(MID(SUBSTITUTE(SUBSTITUTE($AG$4,"/",","),",",REPT(" ",99)),(ROW($1:$8)-1)*99+1,99)))="(NONBLANKS)"))+SUMPRODUCT(--(TRIM(MID(SUBSTITUTE(SUBSTITUTE($AG$4,"/",","),",",REPT(" ",99)),(ROW($1:$8)-1)*99+1,99))="&lt;&gt;")))&gt;0,IFERROR(('Final Calculation Sheet'!$AF$9)&amp;"","")&lt;&gt;""))))</f>
        <v/>
      </c>
      <c r="CT10">
        <f>IF($AH$4="",1,--(OR(SUMPRODUCT(--(TRIM(MID(SUBSTITUTE(SUBSTITUTE($AH$4,"/",","),",",REPT(" ",99)),(ROW($1:$8)-1)*99+1,99))&lt;&gt;""),--ISNUMBER(SEARCH(TRIM(MID(SUBSTITUTE(SUBSTITUTE($AH$4,"/",","),",",REPT(" ",99)),(ROW($1:$8)-1)*99+1,99)),IFERROR(('Final Calculation Sheet'!$AG$9)&amp;"",""))))&gt;0,AND((SUMPRODUCT(--(UPPER(TRIM(MID(SUBSTITUTE(SUBSTITUTE($AH$4,"/",","),",",REPT(" ",99)),(ROW($1:$8)-1)*99+1,99)))="(BLANK)"))+SUMPRODUCT(--(UPPER(TRIM(MID(SUBSTITUTE(SUBSTITUTE($AH$4,"/",","),",",REPT(" ",99)),(ROW($1:$8)-1)*99+1,99)))="(BLANKS)")))&gt;0,IFERROR(('Final Calculation Sheet'!$AG$9)&amp;"","")=""),AND((SUMPRODUCT(--(UPPER(TRIM(MID(SUBSTITUTE(SUBSTITUTE($AH$4,"/",","),",",REPT(" ",99)),(ROW($1:$8)-1)*99+1,99)))="(NONBLANK)"))+SUMPRODUCT(--(UPPER(TRIM(MID(SUBSTITUTE(SUBSTITUTE($AH$4,"/",","),",",REPT(" ",99)),(ROW($1:$8)-1)*99+1,99)))="(NONBLANKS)"))+SUMPRODUCT(--(TRIM(MID(SUBSTITUTE(SUBSTITUTE($AH$4,"/",","),",",REPT(" ",99)),(ROW($1:$8)-1)*99+1,99))="&lt;&gt;")))&gt;0,IFERROR(('Final Calculation Sheet'!$AG$9)&amp;"","")&lt;&gt;""))))</f>
        <v/>
      </c>
      <c r="CU10">
        <f>IF($AI$4="",1,--(OR(SUMPRODUCT(--(TRIM(MID(SUBSTITUTE(SUBSTITUTE($AI$4,"/",","),",",REPT(" ",99)),(ROW($1:$8)-1)*99+1,99))&lt;&gt;""),--ISNUMBER(SEARCH(TRIM(MID(SUBSTITUTE(SUBSTITUTE($AI$4,"/",","),",",REPT(" ",99)),(ROW($1:$8)-1)*99+1,99)),IFERROR((IF('Final Calculation Sheet'!$AD$9&lt;=0,"SETTLED","OUTSTANDING"))&amp;"",""))))&gt;0,AND((SUMPRODUCT(--(UPPER(TRIM(MID(SUBSTITUTE(SUBSTITUTE($AI$4,"/",","),",",REPT(" ",99)),(ROW($1:$8)-1)*99+1,99)))="(BLANK)"))+SUMPRODUCT(--(UPPER(TRIM(MID(SUBSTITUTE(SUBSTITUTE($AI$4,"/",","),",",REPT(" ",99)),(ROW($1:$8)-1)*99+1,99)))="(BLANKS)")))&gt;0,IFERROR((IF('Final Calculation Sheet'!$AD$9&lt;=0,"SETTLED","OUTSTANDING"))&amp;"","")=""),AND((SUMPRODUCT(--(UPPER(TRIM(MID(SUBSTITUTE(SUBSTITUTE($AI$4,"/",","),",",REPT(" ",99)),(ROW($1:$8)-1)*99+1,99)))="(NONBLANK)"))+SUMPRODUCT(--(UPPER(TRIM(MID(SUBSTITUTE(SUBSTITUTE($AI$4,"/",","),",",REPT(" ",99)),(ROW($1:$8)-1)*99+1,99)))="(NONBLANKS)"))+SUMPRODUCT(--(TRIM(MID(SUBSTITUTE(SUBSTITUTE($AI$4,"/",","),",",REPT(" ",99)),(ROW($1:$8)-1)*99+1,99))="&lt;&gt;")))&gt;0,IFERROR((IF('Final Calculation Sheet'!$AD$9&lt;=0,"SETTLED","OUTSTANDING"))&amp;"","")&lt;&gt;""))))</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1">
        <f>IF($B$4="",1,--(OR(SUMPRODUCT(--(TRIM(MID(SUBSTITUTE(SUBSTITUTE($B$4,"/",","),",",REPT(" ",99)),(ROW($1:$8)-1)*99+1,99))&lt;&gt;""),--ISNUMBER(SEARCH(TRIM(MID(SUBSTITUTE(SUBSTITUTE($B$4,"/",","),",",REPT(" ",99)),(ROW($1:$8)-1)*99+1,99)),IFERROR(('Final Calculation Sheet'!$F$10)&amp;"",""))))&gt;0,AND((SUMPRODUCT(--(UPPER(TRIM(MID(SUBSTITUTE(SUBSTITUTE($B$4,"/",","),",",REPT(" ",99)),(ROW($1:$8)-1)*99+1,99)))="(BLANK)"))+SUMPRODUCT(--(UPPER(TRIM(MID(SUBSTITUTE(SUBSTITUTE($B$4,"/",","),",",REPT(" ",99)),(ROW($1:$8)-1)*99+1,99)))="(BLANKS)")))&gt;0,IFERROR(('Final Calculation Sheet'!$F$10)&amp;"","")=""),AND((SUMPRODUCT(--(UPPER(TRIM(MID(SUBSTITUTE(SUBSTITUTE($B$4,"/",","),",",REPT(" ",99)),(ROW($1:$8)-1)*99+1,99)))="(NONBLANK)"))+SUMPRODUCT(--(UPPER(TRIM(MID(SUBSTITUTE(SUBSTITUTE($B$4,"/",","),",",REPT(" ",99)),(ROW($1:$8)-1)*99+1,99)))="(NONBLANKS)"))+SUMPRODUCT(--(TRIM(MID(SUBSTITUTE(SUBSTITUTE($B$4,"/",","),",",REPT(" ",99)),(ROW($1:$8)-1)*99+1,99))="&lt;&gt;")))&gt;0,IFERROR(('Final Calculation Sheet'!$F$10)&amp;"","")&lt;&gt;""))))</f>
        <v/>
      </c>
      <c r="BO11">
        <f>IF($C$4="",1,--(OR(SUMPRODUCT(--(TRIM(MID(SUBSTITUTE(SUBSTITUTE($C$4,"/",","),",",REPT(" ",99)),(ROW($1:$8)-1)*99+1,99))&lt;&gt;""),--ISNUMBER(SEARCH(TRIM(MID(SUBSTITUTE(SUBSTITUTE($C$4,"/",","),",",REPT(" ",99)),(ROW($1:$8)-1)*99+1,99)),IFERROR(('Final Calculation Sheet'!$G$10)&amp;"",""))))&gt;0,AND((SUMPRODUCT(--(UPPER(TRIM(MID(SUBSTITUTE(SUBSTITUTE($C$4,"/",","),",",REPT(" ",99)),(ROW($1:$8)-1)*99+1,99)))="(BLANK)"))+SUMPRODUCT(--(UPPER(TRIM(MID(SUBSTITUTE(SUBSTITUTE($C$4,"/",","),",",REPT(" ",99)),(ROW($1:$8)-1)*99+1,99)))="(BLANKS)")))&gt;0,IFERROR(('Final Calculation Sheet'!$G$10)&amp;"","")=""),AND((SUMPRODUCT(--(UPPER(TRIM(MID(SUBSTITUTE(SUBSTITUTE($C$4,"/",","),",",REPT(" ",99)),(ROW($1:$8)-1)*99+1,99)))="(NONBLANK)"))+SUMPRODUCT(--(UPPER(TRIM(MID(SUBSTITUTE(SUBSTITUTE($C$4,"/",","),",",REPT(" ",99)),(ROW($1:$8)-1)*99+1,99)))="(NONBLANKS)"))+SUMPRODUCT(--(TRIM(MID(SUBSTITUTE(SUBSTITUTE($C$4,"/",","),",",REPT(" ",99)),(ROW($1:$8)-1)*99+1,99))="&lt;&gt;")))&gt;0,IFERROR(('Final Calculation Sheet'!$G$10)&amp;"","")&lt;&gt;""))))</f>
        <v/>
      </c>
      <c r="BP11">
        <f>IF($D$4="",1,--(OR(SUMPRODUCT(--(TRIM(MID(SUBSTITUTE(SUBSTITUTE($D$4,"/",","),",",REPT(" ",99)),(ROW($1:$8)-1)*99+1,99))&lt;&gt;""),--ISNUMBER(SEARCH(TRIM(MID(SUBSTITUTE(SUBSTITUTE($D$4,"/",","),",",REPT(" ",99)),(ROW($1:$8)-1)*99+1,99)),IFERROR(('Final Calculation Sheet'!$B$10)&amp;"",""))))&gt;0,AND((SUMPRODUCT(--(UPPER(TRIM(MID(SUBSTITUTE(SUBSTITUTE($D$4,"/",","),",",REPT(" ",99)),(ROW($1:$8)-1)*99+1,99)))="(BLANK)"))+SUMPRODUCT(--(UPPER(TRIM(MID(SUBSTITUTE(SUBSTITUTE($D$4,"/",","),",",REPT(" ",99)),(ROW($1:$8)-1)*99+1,99)))="(BLANKS)")))&gt;0,IFERROR(('Final Calculation Sheet'!$B$10)&amp;"","")=""),AND((SUMPRODUCT(--(UPPER(TRIM(MID(SUBSTITUTE(SUBSTITUTE($D$4,"/",","),",",REPT(" ",99)),(ROW($1:$8)-1)*99+1,99)))="(NONBLANK)"))+SUMPRODUCT(--(UPPER(TRIM(MID(SUBSTITUTE(SUBSTITUTE($D$4,"/",","),",",REPT(" ",99)),(ROW($1:$8)-1)*99+1,99)))="(NONBLANKS)"))+SUMPRODUCT(--(TRIM(MID(SUBSTITUTE(SUBSTITUTE($D$4,"/",","),",",REPT(" ",99)),(ROW($1:$8)-1)*99+1,99))="&lt;&gt;")))&gt;0,IFERROR(('Final Calculation Sheet'!$B$10)&amp;"","")&lt;&gt;""))))</f>
        <v/>
      </c>
      <c r="BQ11">
        <f>IF($E$4="",1,--(OR(SUMPRODUCT(--(TRIM(MID(SUBSTITUTE(SUBSTITUTE($E$4,"/",","),",",REPT(" ",99)),(ROW($1:$8)-1)*99+1,99))&lt;&gt;""),--ISNUMBER(SEARCH(TRIM(MID(SUBSTITUTE(SUBSTITUTE($E$4,"/",","),",",REPT(" ",99)),(ROW($1:$8)-1)*99+1,99)),IFERROR(('Final Calculation Sheet'!$D$10)&amp;"",""))))&gt;0,AND((SUMPRODUCT(--(UPPER(TRIM(MID(SUBSTITUTE(SUBSTITUTE($E$4,"/",","),",",REPT(" ",99)),(ROW($1:$8)-1)*99+1,99)))="(BLANK)"))+SUMPRODUCT(--(UPPER(TRIM(MID(SUBSTITUTE(SUBSTITUTE($E$4,"/",","),",",REPT(" ",99)),(ROW($1:$8)-1)*99+1,99)))="(BLANKS)")))&gt;0,IFERROR(('Final Calculation Sheet'!$D$10)&amp;"","")=""),AND((SUMPRODUCT(--(UPPER(TRIM(MID(SUBSTITUTE(SUBSTITUTE($E$4,"/",","),",",REPT(" ",99)),(ROW($1:$8)-1)*99+1,99)))="(NONBLANK)"))+SUMPRODUCT(--(UPPER(TRIM(MID(SUBSTITUTE(SUBSTITUTE($E$4,"/",","),",",REPT(" ",99)),(ROW($1:$8)-1)*99+1,99)))="(NONBLANKS)"))+SUMPRODUCT(--(TRIM(MID(SUBSTITUTE(SUBSTITUTE($E$4,"/",","),",",REPT(" ",99)),(ROW($1:$8)-1)*99+1,99))="&lt;&gt;")))&gt;0,IFERROR(('Final Calculation Sheet'!$D$10)&amp;"","")&lt;&gt;""))))</f>
        <v/>
      </c>
      <c r="BR11">
        <f>IF($F$4="",1,--(OR(SUMPRODUCT(--(TRIM(MID(SUBSTITUTE(SUBSTITUTE($F$4,"/",","),",",REPT(" ",99)),(ROW($1:$8)-1)*99+1,99))&lt;&gt;""),--ISNUMBER(SEARCH(TRIM(MID(SUBSTITUTE(SUBSTITUTE($F$4,"/",","),",",REPT(" ",99)),(ROW($1:$8)-1)*99+1,99)),IFERROR(('Final Calculation Sheet'!$A$10)&amp;"",""))))&gt;0,AND((SUMPRODUCT(--(UPPER(TRIM(MID(SUBSTITUTE(SUBSTITUTE($F$4,"/",","),",",REPT(" ",99)),(ROW($1:$8)-1)*99+1,99)))="(BLANK)"))+SUMPRODUCT(--(UPPER(TRIM(MID(SUBSTITUTE(SUBSTITUTE($F$4,"/",","),",",REPT(" ",99)),(ROW($1:$8)-1)*99+1,99)))="(BLANKS)")))&gt;0,IFERROR(('Final Calculation Sheet'!$A$10)&amp;"","")=""),AND((SUMPRODUCT(--(UPPER(TRIM(MID(SUBSTITUTE(SUBSTITUTE($F$4,"/",","),",",REPT(" ",99)),(ROW($1:$8)-1)*99+1,99)))="(NONBLANK)"))+SUMPRODUCT(--(UPPER(TRIM(MID(SUBSTITUTE(SUBSTITUTE($F$4,"/",","),",",REPT(" ",99)),(ROW($1:$8)-1)*99+1,99)))="(NONBLANKS)"))+SUMPRODUCT(--(TRIM(MID(SUBSTITUTE(SUBSTITUTE($F$4,"/",","),",",REPT(" ",99)),(ROW($1:$8)-1)*99+1,99))="&lt;&gt;")))&gt;0,IFERROR(('Final Calculation Sheet'!$A$10)&amp;"","")&lt;&gt;""))))</f>
        <v/>
      </c>
      <c r="BS11">
        <f>IF($G$4="",1,--(OR(SUMPRODUCT(--(TRIM(MID(SUBSTITUTE(SUBSTITUTE($G$4,"/",","),",",REPT(" ",99)),(ROW($1:$8)-1)*99+1,99))&lt;&gt;""),--ISNUMBER(SEARCH(TRIM(MID(SUBSTITUTE(SUBSTITUTE($G$4,"/",","),",",REPT(" ",99)),(ROW($1:$8)-1)*99+1,99)),IFERROR(('Final Calculation Sheet'!$E$10)&amp;"",""))))&gt;0,AND((SUMPRODUCT(--(UPPER(TRIM(MID(SUBSTITUTE(SUBSTITUTE($G$4,"/",","),",",REPT(" ",99)),(ROW($1:$8)-1)*99+1,99)))="(BLANK)"))+SUMPRODUCT(--(UPPER(TRIM(MID(SUBSTITUTE(SUBSTITUTE($G$4,"/",","),",",REPT(" ",99)),(ROW($1:$8)-1)*99+1,99)))="(BLANKS)")))&gt;0,IFERROR(('Final Calculation Sheet'!$E$10)&amp;"","")=""),AND((SUMPRODUCT(--(UPPER(TRIM(MID(SUBSTITUTE(SUBSTITUTE($G$4,"/",","),",",REPT(" ",99)),(ROW($1:$8)-1)*99+1,99)))="(NONBLANK)"))+SUMPRODUCT(--(UPPER(TRIM(MID(SUBSTITUTE(SUBSTITUTE($G$4,"/",","),",",REPT(" ",99)),(ROW($1:$8)-1)*99+1,99)))="(NONBLANKS)"))+SUMPRODUCT(--(TRIM(MID(SUBSTITUTE(SUBSTITUTE($G$4,"/",","),",",REPT(" ",99)),(ROW($1:$8)-1)*99+1,99))="&lt;&gt;")))&gt;0,IFERROR(('Final Calculation Sheet'!$E$10)&amp;"","")&lt;&gt;""))))</f>
        <v/>
      </c>
      <c r="BT11">
        <f>IF($H$4="",1,--(OR(SUMPRODUCT(--(TRIM(MID(SUBSTITUTE(SUBSTITUTE($H$4,"/",","),",",REPT(" ",99)),(ROW($1:$8)-1)*99+1,99))&lt;&gt;""),--ISNUMBER(SEARCH(TRIM(MID(SUBSTITUTE(SUBSTITUTE($H$4,"/",","),",",REPT(" ",99)),(ROW($1:$8)-1)*99+1,99)),IFERROR(('Final Calculation Sheet'!$C$10)&amp;"",""))))&gt;0,AND((SUMPRODUCT(--(UPPER(TRIM(MID(SUBSTITUTE(SUBSTITUTE($H$4,"/",","),",",REPT(" ",99)),(ROW($1:$8)-1)*99+1,99)))="(BLANK)"))+SUMPRODUCT(--(UPPER(TRIM(MID(SUBSTITUTE(SUBSTITUTE($H$4,"/",","),",",REPT(" ",99)),(ROW($1:$8)-1)*99+1,99)))="(BLANKS)")))&gt;0,IFERROR(('Final Calculation Sheet'!$C$10)&amp;"","")=""),AND((SUMPRODUCT(--(UPPER(TRIM(MID(SUBSTITUTE(SUBSTITUTE($H$4,"/",","),",",REPT(" ",99)),(ROW($1:$8)-1)*99+1,99)))="(NONBLANK)"))+SUMPRODUCT(--(UPPER(TRIM(MID(SUBSTITUTE(SUBSTITUTE($H$4,"/",","),",",REPT(" ",99)),(ROW($1:$8)-1)*99+1,99)))="(NONBLANKS)"))+SUMPRODUCT(--(TRIM(MID(SUBSTITUTE(SUBSTITUTE($H$4,"/",","),",",REPT(" ",99)),(ROW($1:$8)-1)*99+1,99))="&lt;&gt;")))&gt;0,IFERROR(('Final Calculation Sheet'!$C$10)&amp;"","")&lt;&gt;""))))</f>
        <v/>
      </c>
      <c r="BU11">
        <f>IF($I$4="",1,--(OR(SUMPRODUCT(--(TRIM(MID(SUBSTITUTE(SUBSTITUTE($I$4,"/",","),",",REPT(" ",99)),(ROW($1:$8)-1)*99+1,99))&lt;&gt;""),--ISNUMBER(SEARCH(TRIM(MID(SUBSTITUTE(SUBSTITUTE($I$4,"/",","),",",REPT(" ",99)),(ROW($1:$8)-1)*99+1,99)),IFERROR(('Final Calculation Sheet'!$H$10)&amp;"",""))))&gt;0,AND((SUMPRODUCT(--(UPPER(TRIM(MID(SUBSTITUTE(SUBSTITUTE($I$4,"/",","),",",REPT(" ",99)),(ROW($1:$8)-1)*99+1,99)))="(BLANK)"))+SUMPRODUCT(--(UPPER(TRIM(MID(SUBSTITUTE(SUBSTITUTE($I$4,"/",","),",",REPT(" ",99)),(ROW($1:$8)-1)*99+1,99)))="(BLANKS)")))&gt;0,IFERROR(('Final Calculation Sheet'!$H$10)&amp;"","")=""),AND((SUMPRODUCT(--(UPPER(TRIM(MID(SUBSTITUTE(SUBSTITUTE($I$4,"/",","),",",REPT(" ",99)),(ROW($1:$8)-1)*99+1,99)))="(NONBLANK)"))+SUMPRODUCT(--(UPPER(TRIM(MID(SUBSTITUTE(SUBSTITUTE($I$4,"/",","),",",REPT(" ",99)),(ROW($1:$8)-1)*99+1,99)))="(NONBLANKS)"))+SUMPRODUCT(--(TRIM(MID(SUBSTITUTE(SUBSTITUTE($I$4,"/",","),",",REPT(" ",99)),(ROW($1:$8)-1)*99+1,99))="&lt;&gt;")))&gt;0,IFERROR(('Final Calculation Sheet'!$H$10)&amp;"","")&lt;&gt;""))))</f>
        <v/>
      </c>
      <c r="BV11">
        <f>IF($J$4="",1,--(OR(SUMPRODUCT(--(TRIM(MID(SUBSTITUTE(SUBSTITUTE($J$4,"/",","),",",REPT(" ",99)),(ROW($1:$8)-1)*99+1,99))&lt;&gt;""),--ISNUMBER(SEARCH(TRIM(MID(SUBSTITUTE(SUBSTITUTE($J$4,"/",","),",",REPT(" ",99)),(ROW($1:$8)-1)*99+1,99)),IFERROR(('Final Calculation Sheet'!$I$10)&amp;"",""))))&gt;0,AND((SUMPRODUCT(--(UPPER(TRIM(MID(SUBSTITUTE(SUBSTITUTE($J$4,"/",","),",",REPT(" ",99)),(ROW($1:$8)-1)*99+1,99)))="(BLANK)"))+SUMPRODUCT(--(UPPER(TRIM(MID(SUBSTITUTE(SUBSTITUTE($J$4,"/",","),",",REPT(" ",99)),(ROW($1:$8)-1)*99+1,99)))="(BLANKS)")))&gt;0,IFERROR(('Final Calculation Sheet'!$I$10)&amp;"","")=""),AND((SUMPRODUCT(--(UPPER(TRIM(MID(SUBSTITUTE(SUBSTITUTE($J$4,"/",","),",",REPT(" ",99)),(ROW($1:$8)-1)*99+1,99)))="(NONBLANK)"))+SUMPRODUCT(--(UPPER(TRIM(MID(SUBSTITUTE(SUBSTITUTE($J$4,"/",","),",",REPT(" ",99)),(ROW($1:$8)-1)*99+1,99)))="(NONBLANKS)"))+SUMPRODUCT(--(TRIM(MID(SUBSTITUTE(SUBSTITUTE($J$4,"/",","),",",REPT(" ",99)),(ROW($1:$8)-1)*99+1,99))="&lt;&gt;")))&gt;0,IFERROR(('Final Calculation Sheet'!$I$10)&amp;"","")&lt;&gt;""))))</f>
        <v/>
      </c>
      <c r="BW11">
        <f>IF($K$4="",1,--(OR(SUMPRODUCT(--(TRIM(MID(SUBSTITUTE(SUBSTITUTE($K$4,"/",","),",",REPT(" ",99)),(ROW($1:$8)-1)*99+1,99))&lt;&gt;""),--ISNUMBER(SEARCH(TRIM(MID(SUBSTITUTE(SUBSTITUTE($K$4,"/",","),",",REPT(" ",99)),(ROW($1:$8)-1)*99+1,99)),IFERROR(('Final Calculation Sheet'!$J$10)&amp;"",""))))&gt;0,AND((SUMPRODUCT(--(UPPER(TRIM(MID(SUBSTITUTE(SUBSTITUTE($K$4,"/",","),",",REPT(" ",99)),(ROW($1:$8)-1)*99+1,99)))="(BLANK)"))+SUMPRODUCT(--(UPPER(TRIM(MID(SUBSTITUTE(SUBSTITUTE($K$4,"/",","),",",REPT(" ",99)),(ROW($1:$8)-1)*99+1,99)))="(BLANKS)")))&gt;0,IFERROR(('Final Calculation Sheet'!$J$10)&amp;"","")=""),AND((SUMPRODUCT(--(UPPER(TRIM(MID(SUBSTITUTE(SUBSTITUTE($K$4,"/",","),",",REPT(" ",99)),(ROW($1:$8)-1)*99+1,99)))="(NONBLANK)"))+SUMPRODUCT(--(UPPER(TRIM(MID(SUBSTITUTE(SUBSTITUTE($K$4,"/",","),",",REPT(" ",99)),(ROW($1:$8)-1)*99+1,99)))="(NONBLANKS)"))+SUMPRODUCT(--(TRIM(MID(SUBSTITUTE(SUBSTITUTE($K$4,"/",","),",",REPT(" ",99)),(ROW($1:$8)-1)*99+1,99))="&lt;&gt;")))&gt;0,IFERROR(('Final Calculation Sheet'!$J$10)&amp;"","")&lt;&gt;""))))</f>
        <v/>
      </c>
      <c r="BX11">
        <f>IF($L$4="",1,--(OR(SUMPRODUCT(--(TRIM(MID(SUBSTITUTE(SUBSTITUTE($L$4,"/",","),",",REPT(" ",99)),(ROW($1:$8)-1)*99+1,99))&lt;&gt;""),--ISNUMBER(SEARCH(TRIM(MID(SUBSTITUTE(SUBSTITUTE($L$4,"/",","),",",REPT(" ",99)),(ROW($1:$8)-1)*99+1,99)),IFERROR(('Final Calculation Sheet'!$K$10)&amp;"",""))))&gt;0,AND((SUMPRODUCT(--(UPPER(TRIM(MID(SUBSTITUTE(SUBSTITUTE($L$4,"/",","),",",REPT(" ",99)),(ROW($1:$8)-1)*99+1,99)))="(BLANK)"))+SUMPRODUCT(--(UPPER(TRIM(MID(SUBSTITUTE(SUBSTITUTE($L$4,"/",","),",",REPT(" ",99)),(ROW($1:$8)-1)*99+1,99)))="(BLANKS)")))&gt;0,IFERROR(('Final Calculation Sheet'!$K$10)&amp;"","")=""),AND((SUMPRODUCT(--(UPPER(TRIM(MID(SUBSTITUTE(SUBSTITUTE($L$4,"/",","),",",REPT(" ",99)),(ROW($1:$8)-1)*99+1,99)))="(NONBLANK)"))+SUMPRODUCT(--(UPPER(TRIM(MID(SUBSTITUTE(SUBSTITUTE($L$4,"/",","),",",REPT(" ",99)),(ROW($1:$8)-1)*99+1,99)))="(NONBLANKS)"))+SUMPRODUCT(--(TRIM(MID(SUBSTITUTE(SUBSTITUTE($L$4,"/",","),",",REPT(" ",99)),(ROW($1:$8)-1)*99+1,99))="&lt;&gt;")))&gt;0,IFERROR(('Final Calculation Sheet'!$K$10)&amp;"","")&lt;&gt;""))))</f>
        <v/>
      </c>
      <c r="BY11">
        <f>IF($M$4="",1,--(OR(SUMPRODUCT(--(TRIM(MID(SUBSTITUTE(SUBSTITUTE($M$4,"/",","),",",REPT(" ",99)),(ROW($1:$8)-1)*99+1,99))&lt;&gt;""),--ISNUMBER(SEARCH(TRIM(MID(SUBSTITUTE(SUBSTITUTE($M$4,"/",","),",",REPT(" ",99)),(ROW($1:$8)-1)*99+1,99)),IFERROR(('Final Calculation Sheet'!$L$10)&amp;"",""))))&gt;0,AND((SUMPRODUCT(--(UPPER(TRIM(MID(SUBSTITUTE(SUBSTITUTE($M$4,"/",","),",",REPT(" ",99)),(ROW($1:$8)-1)*99+1,99)))="(BLANK)"))+SUMPRODUCT(--(UPPER(TRIM(MID(SUBSTITUTE(SUBSTITUTE($M$4,"/",","),",",REPT(" ",99)),(ROW($1:$8)-1)*99+1,99)))="(BLANKS)")))&gt;0,IFERROR(('Final Calculation Sheet'!$L$10)&amp;"","")=""),AND((SUMPRODUCT(--(UPPER(TRIM(MID(SUBSTITUTE(SUBSTITUTE($M$4,"/",","),",",REPT(" ",99)),(ROW($1:$8)-1)*99+1,99)))="(NONBLANK)"))+SUMPRODUCT(--(UPPER(TRIM(MID(SUBSTITUTE(SUBSTITUTE($M$4,"/",","),",",REPT(" ",99)),(ROW($1:$8)-1)*99+1,99)))="(NONBLANKS)"))+SUMPRODUCT(--(TRIM(MID(SUBSTITUTE(SUBSTITUTE($M$4,"/",","),",",REPT(" ",99)),(ROW($1:$8)-1)*99+1,99))="&lt;&gt;")))&gt;0,IFERROR(('Final Calculation Sheet'!$L$10)&amp;"","")&lt;&gt;""))))</f>
        <v/>
      </c>
      <c r="BZ11">
        <f>IF($N$4="",1,--(OR(SUMPRODUCT(--(TRIM(MID(SUBSTITUTE(SUBSTITUTE($N$4,"/",","),",",REPT(" ",99)),(ROW($1:$8)-1)*99+1,99))&lt;&gt;""),--ISNUMBER(SEARCH(TRIM(MID(SUBSTITUTE(SUBSTITUTE($N$4,"/",","),",",REPT(" ",99)),(ROW($1:$8)-1)*99+1,99)),IFERROR(('Final Calculation Sheet'!$M$10)&amp;"",""))))&gt;0,AND((SUMPRODUCT(--(UPPER(TRIM(MID(SUBSTITUTE(SUBSTITUTE($N$4,"/",","),",",REPT(" ",99)),(ROW($1:$8)-1)*99+1,99)))="(BLANK)"))+SUMPRODUCT(--(UPPER(TRIM(MID(SUBSTITUTE(SUBSTITUTE($N$4,"/",","),",",REPT(" ",99)),(ROW($1:$8)-1)*99+1,99)))="(BLANKS)")))&gt;0,IFERROR(('Final Calculation Sheet'!$M$10)&amp;"","")=""),AND((SUMPRODUCT(--(UPPER(TRIM(MID(SUBSTITUTE(SUBSTITUTE($N$4,"/",","),",",REPT(" ",99)),(ROW($1:$8)-1)*99+1,99)))="(NONBLANK)"))+SUMPRODUCT(--(UPPER(TRIM(MID(SUBSTITUTE(SUBSTITUTE($N$4,"/",","),",",REPT(" ",99)),(ROW($1:$8)-1)*99+1,99)))="(NONBLANKS)"))+SUMPRODUCT(--(TRIM(MID(SUBSTITUTE(SUBSTITUTE($N$4,"/",","),",",REPT(" ",99)),(ROW($1:$8)-1)*99+1,99))="&lt;&gt;")))&gt;0,IFERROR(('Final Calculation Sheet'!$M$10)&amp;"","")&lt;&gt;""))))</f>
        <v/>
      </c>
      <c r="CA11">
        <f>IF($O$4="",1,--(OR(SUMPRODUCT(--(TRIM(MID(SUBSTITUTE(SUBSTITUTE($O$4,"/",","),",",REPT(" ",99)),(ROW($1:$8)-1)*99+1,99))&lt;&gt;""),--ISNUMBER(SEARCH(TRIM(MID(SUBSTITUTE(SUBSTITUTE($O$4,"/",","),",",REPT(" ",99)),(ROW($1:$8)-1)*99+1,99)),IFERROR(('Final Calculation Sheet'!$N$10)&amp;"",""))))&gt;0,AND((SUMPRODUCT(--(UPPER(TRIM(MID(SUBSTITUTE(SUBSTITUTE($O$4,"/",","),",",REPT(" ",99)),(ROW($1:$8)-1)*99+1,99)))="(BLANK)"))+SUMPRODUCT(--(UPPER(TRIM(MID(SUBSTITUTE(SUBSTITUTE($O$4,"/",","),",",REPT(" ",99)),(ROW($1:$8)-1)*99+1,99)))="(BLANKS)")))&gt;0,IFERROR(('Final Calculation Sheet'!$N$10)&amp;"","")=""),AND((SUMPRODUCT(--(UPPER(TRIM(MID(SUBSTITUTE(SUBSTITUTE($O$4,"/",","),",",REPT(" ",99)),(ROW($1:$8)-1)*99+1,99)))="(NONBLANK)"))+SUMPRODUCT(--(UPPER(TRIM(MID(SUBSTITUTE(SUBSTITUTE($O$4,"/",","),",",REPT(" ",99)),(ROW($1:$8)-1)*99+1,99)))="(NONBLANKS)"))+SUMPRODUCT(--(TRIM(MID(SUBSTITUTE(SUBSTITUTE($O$4,"/",","),",",REPT(" ",99)),(ROW($1:$8)-1)*99+1,99))="&lt;&gt;")))&gt;0,IFERROR(('Final Calculation Sheet'!$N$10)&amp;"","")&lt;&gt;""))))</f>
        <v/>
      </c>
      <c r="CB11">
        <f>IF($P$4="",1,--(OR(SUMPRODUCT(--(TRIM(MID(SUBSTITUTE(SUBSTITUTE($P$4,"/",","),",",REPT(" ",99)),(ROW($1:$8)-1)*99+1,99))&lt;&gt;""),--ISNUMBER(SEARCH(TRIM(MID(SUBSTITUTE(SUBSTITUTE($P$4,"/",","),",",REPT(" ",99)),(ROW($1:$8)-1)*99+1,99)),IFERROR(('Final Calculation Sheet'!$O$10)&amp;"",""))))&gt;0,AND((SUMPRODUCT(--(UPPER(TRIM(MID(SUBSTITUTE(SUBSTITUTE($P$4,"/",","),",",REPT(" ",99)),(ROW($1:$8)-1)*99+1,99)))="(BLANK)"))+SUMPRODUCT(--(UPPER(TRIM(MID(SUBSTITUTE(SUBSTITUTE($P$4,"/",","),",",REPT(" ",99)),(ROW($1:$8)-1)*99+1,99)))="(BLANKS)")))&gt;0,IFERROR(('Final Calculation Sheet'!$O$10)&amp;"","")=""),AND((SUMPRODUCT(--(UPPER(TRIM(MID(SUBSTITUTE(SUBSTITUTE($P$4,"/",","),",",REPT(" ",99)),(ROW($1:$8)-1)*99+1,99)))="(NONBLANK)"))+SUMPRODUCT(--(UPPER(TRIM(MID(SUBSTITUTE(SUBSTITUTE($P$4,"/",","),",",REPT(" ",99)),(ROW($1:$8)-1)*99+1,99)))="(NONBLANKS)"))+SUMPRODUCT(--(TRIM(MID(SUBSTITUTE(SUBSTITUTE($P$4,"/",","),",",REPT(" ",99)),(ROW($1:$8)-1)*99+1,99))="&lt;&gt;")))&gt;0,IFERROR(('Final Calculation Sheet'!$O$10)&amp;"","")&lt;&gt;""))))</f>
        <v/>
      </c>
      <c r="CC11">
        <f>IF($Q$4="",1,--(OR(SUMPRODUCT(--(TRIM(MID(SUBSTITUTE(SUBSTITUTE($Q$4,"/",","),",",REPT(" ",99)),(ROW($1:$8)-1)*99+1,99))&lt;&gt;""),--ISNUMBER(SEARCH(TRIM(MID(SUBSTITUTE(SUBSTITUTE($Q$4,"/",","),",",REPT(" ",99)),(ROW($1:$8)-1)*99+1,99)),IFERROR(('Final Calculation Sheet'!$P$10)&amp;"",""))))&gt;0,AND((SUMPRODUCT(--(UPPER(TRIM(MID(SUBSTITUTE(SUBSTITUTE($Q$4,"/",","),",",REPT(" ",99)),(ROW($1:$8)-1)*99+1,99)))="(BLANK)"))+SUMPRODUCT(--(UPPER(TRIM(MID(SUBSTITUTE(SUBSTITUTE($Q$4,"/",","),",",REPT(" ",99)),(ROW($1:$8)-1)*99+1,99)))="(BLANKS)")))&gt;0,IFERROR(('Final Calculation Sheet'!$P$10)&amp;"","")=""),AND((SUMPRODUCT(--(UPPER(TRIM(MID(SUBSTITUTE(SUBSTITUTE($Q$4,"/",","),",",REPT(" ",99)),(ROW($1:$8)-1)*99+1,99)))="(NONBLANK)"))+SUMPRODUCT(--(UPPER(TRIM(MID(SUBSTITUTE(SUBSTITUTE($Q$4,"/",","),",",REPT(" ",99)),(ROW($1:$8)-1)*99+1,99)))="(NONBLANKS)"))+SUMPRODUCT(--(TRIM(MID(SUBSTITUTE(SUBSTITUTE($Q$4,"/",","),",",REPT(" ",99)),(ROW($1:$8)-1)*99+1,99))="&lt;&gt;")))&gt;0,IFERROR(('Final Calculation Sheet'!$P$10)&amp;"","")&lt;&gt;""))))</f>
        <v/>
      </c>
      <c r="CD11">
        <f>IF($R$4="",1,--(OR(SUMPRODUCT(--(TRIM(MID(SUBSTITUTE(SUBSTITUTE($R$4,"/",","),",",REPT(" ",99)),(ROW($1:$8)-1)*99+1,99))&lt;&gt;""),--ISNUMBER(SEARCH(TRIM(MID(SUBSTITUTE(SUBSTITUTE($R$4,"/",","),",",REPT(" ",99)),(ROW($1:$8)-1)*99+1,99)),IFERROR(('Final Calculation Sheet'!$Q$10)&amp;"",""))))&gt;0,AND((SUMPRODUCT(--(UPPER(TRIM(MID(SUBSTITUTE(SUBSTITUTE($R$4,"/",","),",",REPT(" ",99)),(ROW($1:$8)-1)*99+1,99)))="(BLANK)"))+SUMPRODUCT(--(UPPER(TRIM(MID(SUBSTITUTE(SUBSTITUTE($R$4,"/",","),",",REPT(" ",99)),(ROW($1:$8)-1)*99+1,99)))="(BLANKS)")))&gt;0,IFERROR(('Final Calculation Sheet'!$Q$10)&amp;"","")=""),AND((SUMPRODUCT(--(UPPER(TRIM(MID(SUBSTITUTE(SUBSTITUTE($R$4,"/",","),",",REPT(" ",99)),(ROW($1:$8)-1)*99+1,99)))="(NONBLANK)"))+SUMPRODUCT(--(UPPER(TRIM(MID(SUBSTITUTE(SUBSTITUTE($R$4,"/",","),",",REPT(" ",99)),(ROW($1:$8)-1)*99+1,99)))="(NONBLANKS)"))+SUMPRODUCT(--(TRIM(MID(SUBSTITUTE(SUBSTITUTE($R$4,"/",","),",",REPT(" ",99)),(ROW($1:$8)-1)*99+1,99))="&lt;&gt;")))&gt;0,IFERROR(('Final Calculation Sheet'!$Q$10)&amp;"","")&lt;&gt;""))))</f>
        <v/>
      </c>
      <c r="CE11">
        <f>IF($S$4="",1,--(OR(SUMPRODUCT(--(TRIM(MID(SUBSTITUTE(SUBSTITUTE($S$4,"/",","),",",REPT(" ",99)),(ROW($1:$8)-1)*99+1,99))&lt;&gt;""),--ISNUMBER(SEARCH(TRIM(MID(SUBSTITUTE(SUBSTITUTE($S$4,"/",","),",",REPT(" ",99)),(ROW($1:$8)-1)*99+1,99)),IFERROR(('Final Calculation Sheet'!$R$10)&amp;"",""))))&gt;0,AND((SUMPRODUCT(--(UPPER(TRIM(MID(SUBSTITUTE(SUBSTITUTE($S$4,"/",","),",",REPT(" ",99)),(ROW($1:$8)-1)*99+1,99)))="(BLANK)"))+SUMPRODUCT(--(UPPER(TRIM(MID(SUBSTITUTE(SUBSTITUTE($S$4,"/",","),",",REPT(" ",99)),(ROW($1:$8)-1)*99+1,99)))="(BLANKS)")))&gt;0,IFERROR(('Final Calculation Sheet'!$R$10)&amp;"","")=""),AND((SUMPRODUCT(--(UPPER(TRIM(MID(SUBSTITUTE(SUBSTITUTE($S$4,"/",","),",",REPT(" ",99)),(ROW($1:$8)-1)*99+1,99)))="(NONBLANK)"))+SUMPRODUCT(--(UPPER(TRIM(MID(SUBSTITUTE(SUBSTITUTE($S$4,"/",","),",",REPT(" ",99)),(ROW($1:$8)-1)*99+1,99)))="(NONBLANKS)"))+SUMPRODUCT(--(TRIM(MID(SUBSTITUTE(SUBSTITUTE($S$4,"/",","),",",REPT(" ",99)),(ROW($1:$8)-1)*99+1,99))="&lt;&gt;")))&gt;0,IFERROR(('Final Calculation Sheet'!$R$10)&amp;"","")&lt;&gt;""))))</f>
        <v/>
      </c>
      <c r="CF11">
        <f>IF($T$4="",1,--(OR(SUMPRODUCT(--(TRIM(MID(SUBSTITUTE(SUBSTITUTE($T$4,"/",","),",",REPT(" ",99)),(ROW($1:$8)-1)*99+1,99))&lt;&gt;""),--ISNUMBER(SEARCH(TRIM(MID(SUBSTITUTE(SUBSTITUTE($T$4,"/",","),",",REPT(" ",99)),(ROW($1:$8)-1)*99+1,99)),IFERROR(('Final Calculation Sheet'!$S$10)&amp;"",""))))&gt;0,AND((SUMPRODUCT(--(UPPER(TRIM(MID(SUBSTITUTE(SUBSTITUTE($T$4,"/",","),",",REPT(" ",99)),(ROW($1:$8)-1)*99+1,99)))="(BLANK)"))+SUMPRODUCT(--(UPPER(TRIM(MID(SUBSTITUTE(SUBSTITUTE($T$4,"/",","),",",REPT(" ",99)),(ROW($1:$8)-1)*99+1,99)))="(BLANKS)")))&gt;0,IFERROR(('Final Calculation Sheet'!$S$10)&amp;"","")=""),AND((SUMPRODUCT(--(UPPER(TRIM(MID(SUBSTITUTE(SUBSTITUTE($T$4,"/",","),",",REPT(" ",99)),(ROW($1:$8)-1)*99+1,99)))="(NONBLANK)"))+SUMPRODUCT(--(UPPER(TRIM(MID(SUBSTITUTE(SUBSTITUTE($T$4,"/",","),",",REPT(" ",99)),(ROW($1:$8)-1)*99+1,99)))="(NONBLANKS)"))+SUMPRODUCT(--(TRIM(MID(SUBSTITUTE(SUBSTITUTE($T$4,"/",","),",",REPT(" ",99)),(ROW($1:$8)-1)*99+1,99))="&lt;&gt;")))&gt;0,IFERROR(('Final Calculation Sheet'!$S$10)&amp;"","")&lt;&gt;""))))</f>
        <v/>
      </c>
      <c r="CG11">
        <f>IF($U$4="",1,--(OR(SUMPRODUCT(--(TRIM(MID(SUBSTITUTE(SUBSTITUTE($U$4,"/",","),",",REPT(" ",99)),(ROW($1:$8)-1)*99+1,99))&lt;&gt;""),--ISNUMBER(SEARCH(TRIM(MID(SUBSTITUTE(SUBSTITUTE($U$4,"/",","),",",REPT(" ",99)),(ROW($1:$8)-1)*99+1,99)),IFERROR(('Final Calculation Sheet'!$T$10)&amp;"",""))))&gt;0,AND((SUMPRODUCT(--(UPPER(TRIM(MID(SUBSTITUTE(SUBSTITUTE($U$4,"/",","),",",REPT(" ",99)),(ROW($1:$8)-1)*99+1,99)))="(BLANK)"))+SUMPRODUCT(--(UPPER(TRIM(MID(SUBSTITUTE(SUBSTITUTE($U$4,"/",","),",",REPT(" ",99)),(ROW($1:$8)-1)*99+1,99)))="(BLANKS)")))&gt;0,IFERROR(('Final Calculation Sheet'!$T$10)&amp;"","")=""),AND((SUMPRODUCT(--(UPPER(TRIM(MID(SUBSTITUTE(SUBSTITUTE($U$4,"/",","),",",REPT(" ",99)),(ROW($1:$8)-1)*99+1,99)))="(NONBLANK)"))+SUMPRODUCT(--(UPPER(TRIM(MID(SUBSTITUTE(SUBSTITUTE($U$4,"/",","),",",REPT(" ",99)),(ROW($1:$8)-1)*99+1,99)))="(NONBLANKS)"))+SUMPRODUCT(--(TRIM(MID(SUBSTITUTE(SUBSTITUTE($U$4,"/",","),",",REPT(" ",99)),(ROW($1:$8)-1)*99+1,99))="&lt;&gt;")))&gt;0,IFERROR(('Final Calculation Sheet'!$T$10)&amp;"","")&lt;&gt;""))))</f>
        <v/>
      </c>
      <c r="CH11">
        <f>IF($V$4="",1,--(OR(SUMPRODUCT(--(TRIM(MID(SUBSTITUTE(SUBSTITUTE($V$4,"/",","),",",REPT(" ",99)),(ROW($1:$8)-1)*99+1,99))&lt;&gt;""),--ISNUMBER(SEARCH(TRIM(MID(SUBSTITUTE(SUBSTITUTE($V$4,"/",","),",",REPT(" ",99)),(ROW($1:$8)-1)*99+1,99)),IFERROR(('Final Calculation Sheet'!$U$10)&amp;"",""))))&gt;0,AND((SUMPRODUCT(--(UPPER(TRIM(MID(SUBSTITUTE(SUBSTITUTE($V$4,"/",","),",",REPT(" ",99)),(ROW($1:$8)-1)*99+1,99)))="(BLANK)"))+SUMPRODUCT(--(UPPER(TRIM(MID(SUBSTITUTE(SUBSTITUTE($V$4,"/",","),",",REPT(" ",99)),(ROW($1:$8)-1)*99+1,99)))="(BLANKS)")))&gt;0,IFERROR(('Final Calculation Sheet'!$U$10)&amp;"","")=""),AND((SUMPRODUCT(--(UPPER(TRIM(MID(SUBSTITUTE(SUBSTITUTE($V$4,"/",","),",",REPT(" ",99)),(ROW($1:$8)-1)*99+1,99)))="(NONBLANK)"))+SUMPRODUCT(--(UPPER(TRIM(MID(SUBSTITUTE(SUBSTITUTE($V$4,"/",","),",",REPT(" ",99)),(ROW($1:$8)-1)*99+1,99)))="(NONBLANKS)"))+SUMPRODUCT(--(TRIM(MID(SUBSTITUTE(SUBSTITUTE($V$4,"/",","),",",REPT(" ",99)),(ROW($1:$8)-1)*99+1,99))="&lt;&gt;")))&gt;0,IFERROR(('Final Calculation Sheet'!$U$10)&amp;"","")&lt;&gt;""))))</f>
        <v/>
      </c>
      <c r="CI11">
        <f>IF($W$4="",1,--(OR(SUMPRODUCT(--(TRIM(MID(SUBSTITUTE(SUBSTITUTE($W$4,"/",","),",",REPT(" ",99)),(ROW($1:$8)-1)*99+1,99))&lt;&gt;""),--ISNUMBER(SEARCH(TRIM(MID(SUBSTITUTE(SUBSTITUTE($W$4,"/",","),",",REPT(" ",99)),(ROW($1:$8)-1)*99+1,99)),IFERROR(('Final Calculation Sheet'!$V$10)&amp;"",""))))&gt;0,AND((SUMPRODUCT(--(UPPER(TRIM(MID(SUBSTITUTE(SUBSTITUTE($W$4,"/",","),",",REPT(" ",99)),(ROW($1:$8)-1)*99+1,99)))="(BLANK)"))+SUMPRODUCT(--(UPPER(TRIM(MID(SUBSTITUTE(SUBSTITUTE($W$4,"/",","),",",REPT(" ",99)),(ROW($1:$8)-1)*99+1,99)))="(BLANKS)")))&gt;0,IFERROR(('Final Calculation Sheet'!$V$10)&amp;"","")=""),AND((SUMPRODUCT(--(UPPER(TRIM(MID(SUBSTITUTE(SUBSTITUTE($W$4,"/",","),",",REPT(" ",99)),(ROW($1:$8)-1)*99+1,99)))="(NONBLANK)"))+SUMPRODUCT(--(UPPER(TRIM(MID(SUBSTITUTE(SUBSTITUTE($W$4,"/",","),",",REPT(" ",99)),(ROW($1:$8)-1)*99+1,99)))="(NONBLANKS)"))+SUMPRODUCT(--(TRIM(MID(SUBSTITUTE(SUBSTITUTE($W$4,"/",","),",",REPT(" ",99)),(ROW($1:$8)-1)*99+1,99))="&lt;&gt;")))&gt;0,IFERROR(('Final Calculation Sheet'!$V$10)&amp;"","")&lt;&gt;""))))</f>
        <v/>
      </c>
      <c r="CJ11">
        <f>IF($X$4="",1,--(OR(SUMPRODUCT(--(TRIM(MID(SUBSTITUTE(SUBSTITUTE($X$4,"/",","),",",REPT(" ",99)),(ROW($1:$8)-1)*99+1,99))&lt;&gt;""),--ISNUMBER(SEARCH(TRIM(MID(SUBSTITUTE(SUBSTITUTE($X$4,"/",","),",",REPT(" ",99)),(ROW($1:$8)-1)*99+1,99)),IFERROR(('Final Calculation Sheet'!$W$10)&amp;"",""))))&gt;0,AND((SUMPRODUCT(--(UPPER(TRIM(MID(SUBSTITUTE(SUBSTITUTE($X$4,"/",","),",",REPT(" ",99)),(ROW($1:$8)-1)*99+1,99)))="(BLANK)"))+SUMPRODUCT(--(UPPER(TRIM(MID(SUBSTITUTE(SUBSTITUTE($X$4,"/",","),",",REPT(" ",99)),(ROW($1:$8)-1)*99+1,99)))="(BLANKS)")))&gt;0,IFERROR(('Final Calculation Sheet'!$W$10)&amp;"","")=""),AND((SUMPRODUCT(--(UPPER(TRIM(MID(SUBSTITUTE(SUBSTITUTE($X$4,"/",","),",",REPT(" ",99)),(ROW($1:$8)-1)*99+1,99)))="(NONBLANK)"))+SUMPRODUCT(--(UPPER(TRIM(MID(SUBSTITUTE(SUBSTITUTE($X$4,"/",","),",",REPT(" ",99)),(ROW($1:$8)-1)*99+1,99)))="(NONBLANKS)"))+SUMPRODUCT(--(TRIM(MID(SUBSTITUTE(SUBSTITUTE($X$4,"/",","),",",REPT(" ",99)),(ROW($1:$8)-1)*99+1,99))="&lt;&gt;")))&gt;0,IFERROR(('Final Calculation Sheet'!$W$10)&amp;"","")&lt;&gt;""))))</f>
        <v/>
      </c>
      <c r="CK11">
        <f>IF($Y$4="",1,--(OR(SUMPRODUCT(--(TRIM(MID(SUBSTITUTE(SUBSTITUTE($Y$4,"/",","),",",REPT(" ",99)),(ROW($1:$8)-1)*99+1,99))&lt;&gt;""),--ISNUMBER(SEARCH(TRIM(MID(SUBSTITUTE(SUBSTITUTE($Y$4,"/",","),",",REPT(" ",99)),(ROW($1:$8)-1)*99+1,99)),IFERROR(('Final Calculation Sheet'!$X$10)&amp;"",""))))&gt;0,AND((SUMPRODUCT(--(UPPER(TRIM(MID(SUBSTITUTE(SUBSTITUTE($Y$4,"/",","),",",REPT(" ",99)),(ROW($1:$8)-1)*99+1,99)))="(BLANK)"))+SUMPRODUCT(--(UPPER(TRIM(MID(SUBSTITUTE(SUBSTITUTE($Y$4,"/",","),",",REPT(" ",99)),(ROW($1:$8)-1)*99+1,99)))="(BLANKS)")))&gt;0,IFERROR(('Final Calculation Sheet'!$X$10)&amp;"","")=""),AND((SUMPRODUCT(--(UPPER(TRIM(MID(SUBSTITUTE(SUBSTITUTE($Y$4,"/",","),",",REPT(" ",99)),(ROW($1:$8)-1)*99+1,99)))="(NONBLANK)"))+SUMPRODUCT(--(UPPER(TRIM(MID(SUBSTITUTE(SUBSTITUTE($Y$4,"/",","),",",REPT(" ",99)),(ROW($1:$8)-1)*99+1,99)))="(NONBLANKS)"))+SUMPRODUCT(--(TRIM(MID(SUBSTITUTE(SUBSTITUTE($Y$4,"/",","),",",REPT(" ",99)),(ROW($1:$8)-1)*99+1,99))="&lt;&gt;")))&gt;0,IFERROR(('Final Calculation Sheet'!$X$10)&amp;"","")&lt;&gt;""))))</f>
        <v/>
      </c>
      <c r="CL11">
        <f>IF($Z$4="",1,--(OR(SUMPRODUCT(--(TRIM(MID(SUBSTITUTE(SUBSTITUTE($Z$4,"/",","),",",REPT(" ",99)),(ROW($1:$8)-1)*99+1,99))&lt;&gt;""),--ISNUMBER(SEARCH(TRIM(MID(SUBSTITUTE(SUBSTITUTE($Z$4,"/",","),",",REPT(" ",99)),(ROW($1:$8)-1)*99+1,99)),IFERROR(('Final Calculation Sheet'!$Y$10)&amp;"",""))))&gt;0,AND((SUMPRODUCT(--(UPPER(TRIM(MID(SUBSTITUTE(SUBSTITUTE($Z$4,"/",","),",",REPT(" ",99)),(ROW($1:$8)-1)*99+1,99)))="(BLANK)"))+SUMPRODUCT(--(UPPER(TRIM(MID(SUBSTITUTE(SUBSTITUTE($Z$4,"/",","),",",REPT(" ",99)),(ROW($1:$8)-1)*99+1,99)))="(BLANKS)")))&gt;0,IFERROR(('Final Calculation Sheet'!$Y$10)&amp;"","")=""),AND((SUMPRODUCT(--(UPPER(TRIM(MID(SUBSTITUTE(SUBSTITUTE($Z$4,"/",","),",",REPT(" ",99)),(ROW($1:$8)-1)*99+1,99)))="(NONBLANK)"))+SUMPRODUCT(--(UPPER(TRIM(MID(SUBSTITUTE(SUBSTITUTE($Z$4,"/",","),",",REPT(" ",99)),(ROW($1:$8)-1)*99+1,99)))="(NONBLANKS)"))+SUMPRODUCT(--(TRIM(MID(SUBSTITUTE(SUBSTITUTE($Z$4,"/",","),",",REPT(" ",99)),(ROW($1:$8)-1)*99+1,99))="&lt;&gt;")))&gt;0,IFERROR(('Final Calculation Sheet'!$Y$10)&amp;"","")&lt;&gt;""))))</f>
        <v/>
      </c>
      <c r="CM11">
        <f>IF($AA$4="",1,--(OR(SUMPRODUCT(--(TRIM(MID(SUBSTITUTE(SUBSTITUTE($AA$4,"/",","),",",REPT(" ",99)),(ROW($1:$8)-1)*99+1,99))&lt;&gt;""),--ISNUMBER(SEARCH(TRIM(MID(SUBSTITUTE(SUBSTITUTE($AA$4,"/",","),",",REPT(" ",99)),(ROW($1:$8)-1)*99+1,99)),IFERROR(('Final Calculation Sheet'!$Z$10)&amp;"",""))))&gt;0,AND((SUMPRODUCT(--(UPPER(TRIM(MID(SUBSTITUTE(SUBSTITUTE($AA$4,"/",","),",",REPT(" ",99)),(ROW($1:$8)-1)*99+1,99)))="(BLANK)"))+SUMPRODUCT(--(UPPER(TRIM(MID(SUBSTITUTE(SUBSTITUTE($AA$4,"/",","),",",REPT(" ",99)),(ROW($1:$8)-1)*99+1,99)))="(BLANKS)")))&gt;0,IFERROR(('Final Calculation Sheet'!$Z$10)&amp;"","")=""),AND((SUMPRODUCT(--(UPPER(TRIM(MID(SUBSTITUTE(SUBSTITUTE($AA$4,"/",","),",",REPT(" ",99)),(ROW($1:$8)-1)*99+1,99)))="(NONBLANK)"))+SUMPRODUCT(--(UPPER(TRIM(MID(SUBSTITUTE(SUBSTITUTE($AA$4,"/",","),",",REPT(" ",99)),(ROW($1:$8)-1)*99+1,99)))="(NONBLANKS)"))+SUMPRODUCT(--(TRIM(MID(SUBSTITUTE(SUBSTITUTE($AA$4,"/",","),",",REPT(" ",99)),(ROW($1:$8)-1)*99+1,99))="&lt;&gt;")))&gt;0,IFERROR(('Final Calculation Sheet'!$Z$10)&amp;"","")&lt;&gt;""))))</f>
        <v/>
      </c>
      <c r="CN11">
        <f>IF($AB$4="",1,--(OR(SUMPRODUCT(--(TRIM(MID(SUBSTITUTE(SUBSTITUTE($AB$4,"/",","),",",REPT(" ",99)),(ROW($1:$8)-1)*99+1,99))&lt;&gt;""),--ISNUMBER(SEARCH(TRIM(MID(SUBSTITUTE(SUBSTITUTE($AB$4,"/",","),",",REPT(" ",99)),(ROW($1:$8)-1)*99+1,99)),IFERROR(('Final Calculation Sheet'!$AA$10)&amp;"",""))))&gt;0,AND((SUMPRODUCT(--(UPPER(TRIM(MID(SUBSTITUTE(SUBSTITUTE($AB$4,"/",","),",",REPT(" ",99)),(ROW($1:$8)-1)*99+1,99)))="(BLANK)"))+SUMPRODUCT(--(UPPER(TRIM(MID(SUBSTITUTE(SUBSTITUTE($AB$4,"/",","),",",REPT(" ",99)),(ROW($1:$8)-1)*99+1,99)))="(BLANKS)")))&gt;0,IFERROR(('Final Calculation Sheet'!$AA$10)&amp;"","")=""),AND((SUMPRODUCT(--(UPPER(TRIM(MID(SUBSTITUTE(SUBSTITUTE($AB$4,"/",","),",",REPT(" ",99)),(ROW($1:$8)-1)*99+1,99)))="(NONBLANK)"))+SUMPRODUCT(--(UPPER(TRIM(MID(SUBSTITUTE(SUBSTITUTE($AB$4,"/",","),",",REPT(" ",99)),(ROW($1:$8)-1)*99+1,99)))="(NONBLANKS)"))+SUMPRODUCT(--(TRIM(MID(SUBSTITUTE(SUBSTITUTE($AB$4,"/",","),",",REPT(" ",99)),(ROW($1:$8)-1)*99+1,99))="&lt;&gt;")))&gt;0,IFERROR(('Final Calculation Sheet'!$AA$10)&amp;"","")&lt;&gt;""))))</f>
        <v/>
      </c>
      <c r="CO11">
        <f>IF($AC$4="",1,--(OR(SUMPRODUCT(--(TRIM(MID(SUBSTITUTE(SUBSTITUTE($AC$4,"/",","),",",REPT(" ",99)),(ROW($1:$8)-1)*99+1,99))&lt;&gt;""),--ISNUMBER(SEARCH(TRIM(MID(SUBSTITUTE(SUBSTITUTE($AC$4,"/",","),",",REPT(" ",99)),(ROW($1:$8)-1)*99+1,99)),IFERROR(('Final Calculation Sheet'!$AB$10)&amp;"",""))))&gt;0,AND((SUMPRODUCT(--(UPPER(TRIM(MID(SUBSTITUTE(SUBSTITUTE($AC$4,"/",","),",",REPT(" ",99)),(ROW($1:$8)-1)*99+1,99)))="(BLANK)"))+SUMPRODUCT(--(UPPER(TRIM(MID(SUBSTITUTE(SUBSTITUTE($AC$4,"/",","),",",REPT(" ",99)),(ROW($1:$8)-1)*99+1,99)))="(BLANKS)")))&gt;0,IFERROR(('Final Calculation Sheet'!$AB$10)&amp;"","")=""),AND((SUMPRODUCT(--(UPPER(TRIM(MID(SUBSTITUTE(SUBSTITUTE($AC$4,"/",","),",",REPT(" ",99)),(ROW($1:$8)-1)*99+1,99)))="(NONBLANK)"))+SUMPRODUCT(--(UPPER(TRIM(MID(SUBSTITUTE(SUBSTITUTE($AC$4,"/",","),",",REPT(" ",99)),(ROW($1:$8)-1)*99+1,99)))="(NONBLANKS)"))+SUMPRODUCT(--(TRIM(MID(SUBSTITUTE(SUBSTITUTE($AC$4,"/",","),",",REPT(" ",99)),(ROW($1:$8)-1)*99+1,99))="&lt;&gt;")))&gt;0,IFERROR(('Final Calculation Sheet'!$AB$10)&amp;"","")&lt;&gt;""))))</f>
        <v/>
      </c>
      <c r="CP11">
        <f>IF($AD$4="",1,--(OR(SUMPRODUCT(--(TRIM(MID(SUBSTITUTE(SUBSTITUTE($AD$4,"/",","),",",REPT(" ",99)),(ROW($1:$8)-1)*99+1,99))&lt;&gt;""),--ISNUMBER(SEARCH(TRIM(MID(SUBSTITUTE(SUBSTITUTE($AD$4,"/",","),",",REPT(" ",99)),(ROW($1:$8)-1)*99+1,99)),IFERROR(('Final Calculation Sheet'!$AC$10)&amp;"",""))))&gt;0,AND((SUMPRODUCT(--(UPPER(TRIM(MID(SUBSTITUTE(SUBSTITUTE($AD$4,"/",","),",",REPT(" ",99)),(ROW($1:$8)-1)*99+1,99)))="(BLANK)"))+SUMPRODUCT(--(UPPER(TRIM(MID(SUBSTITUTE(SUBSTITUTE($AD$4,"/",","),",",REPT(" ",99)),(ROW($1:$8)-1)*99+1,99)))="(BLANKS)")))&gt;0,IFERROR(('Final Calculation Sheet'!$AC$10)&amp;"","")=""),AND((SUMPRODUCT(--(UPPER(TRIM(MID(SUBSTITUTE(SUBSTITUTE($AD$4,"/",","),",",REPT(" ",99)),(ROW($1:$8)-1)*99+1,99)))="(NONBLANK)"))+SUMPRODUCT(--(UPPER(TRIM(MID(SUBSTITUTE(SUBSTITUTE($AD$4,"/",","),",",REPT(" ",99)),(ROW($1:$8)-1)*99+1,99)))="(NONBLANKS)"))+SUMPRODUCT(--(TRIM(MID(SUBSTITUTE(SUBSTITUTE($AD$4,"/",","),",",REPT(" ",99)),(ROW($1:$8)-1)*99+1,99))="&lt;&gt;")))&gt;0,IFERROR(('Final Calculation Sheet'!$AC$10)&amp;"","")&lt;&gt;""))))</f>
        <v/>
      </c>
      <c r="CQ11">
        <f>IF($AE$4="",1,--(OR(SUMPRODUCT(--(TRIM(MID(SUBSTITUTE(SUBSTITUTE($AE$4,"/",","),",",REPT(" ",99)),(ROW($1:$8)-1)*99+1,99))&lt;&gt;""),--ISNUMBER(SEARCH(TRIM(MID(SUBSTITUTE(SUBSTITUTE($AE$4,"/",","),",",REPT(" ",99)),(ROW($1:$8)-1)*99+1,99)),IFERROR(('Final Calculation Sheet'!$AD$10)&amp;"",""))))&gt;0,AND((SUMPRODUCT(--(UPPER(TRIM(MID(SUBSTITUTE(SUBSTITUTE($AE$4,"/",","),",",REPT(" ",99)),(ROW($1:$8)-1)*99+1,99)))="(BLANK)"))+SUMPRODUCT(--(UPPER(TRIM(MID(SUBSTITUTE(SUBSTITUTE($AE$4,"/",","),",",REPT(" ",99)),(ROW($1:$8)-1)*99+1,99)))="(BLANKS)")))&gt;0,IFERROR(('Final Calculation Sheet'!$AD$10)&amp;"","")=""),AND((SUMPRODUCT(--(UPPER(TRIM(MID(SUBSTITUTE(SUBSTITUTE($AE$4,"/",","),",",REPT(" ",99)),(ROW($1:$8)-1)*99+1,99)))="(NONBLANK)"))+SUMPRODUCT(--(UPPER(TRIM(MID(SUBSTITUTE(SUBSTITUTE($AE$4,"/",","),",",REPT(" ",99)),(ROW($1:$8)-1)*99+1,99)))="(NONBLANKS)"))+SUMPRODUCT(--(TRIM(MID(SUBSTITUTE(SUBSTITUTE($AE$4,"/",","),",",REPT(" ",99)),(ROW($1:$8)-1)*99+1,99))="&lt;&gt;")))&gt;0,IFERROR(('Final Calculation Sheet'!$AD$10)&amp;"","")&lt;&gt;""))))</f>
        <v/>
      </c>
      <c r="CR11">
        <f>IF($AF$4="",1,--(OR(SUMPRODUCT(--(TRIM(MID(SUBSTITUTE(SUBSTITUTE($AF$4,"/",","),",",REPT(" ",99)),(ROW($1:$8)-1)*99+1,99))&lt;&gt;""),--ISNUMBER(SEARCH(TRIM(MID(SUBSTITUTE(SUBSTITUTE($AF$4,"/",","),",",REPT(" ",99)),(ROW($1:$8)-1)*99+1,99)),IFERROR(('Final Calculation Sheet'!$AE$10)&amp;"",""))))&gt;0,AND((SUMPRODUCT(--(UPPER(TRIM(MID(SUBSTITUTE(SUBSTITUTE($AF$4,"/",","),",",REPT(" ",99)),(ROW($1:$8)-1)*99+1,99)))="(BLANK)"))+SUMPRODUCT(--(UPPER(TRIM(MID(SUBSTITUTE(SUBSTITUTE($AF$4,"/",","),",",REPT(" ",99)),(ROW($1:$8)-1)*99+1,99)))="(BLANKS)")))&gt;0,IFERROR(('Final Calculation Sheet'!$AE$10)&amp;"","")=""),AND((SUMPRODUCT(--(UPPER(TRIM(MID(SUBSTITUTE(SUBSTITUTE($AF$4,"/",","),",",REPT(" ",99)),(ROW($1:$8)-1)*99+1,99)))="(NONBLANK)"))+SUMPRODUCT(--(UPPER(TRIM(MID(SUBSTITUTE(SUBSTITUTE($AF$4,"/",","),",",REPT(" ",99)),(ROW($1:$8)-1)*99+1,99)))="(NONBLANKS)"))+SUMPRODUCT(--(TRIM(MID(SUBSTITUTE(SUBSTITUTE($AF$4,"/",","),",",REPT(" ",99)),(ROW($1:$8)-1)*99+1,99))="&lt;&gt;")))&gt;0,IFERROR(('Final Calculation Sheet'!$AE$10)&amp;"","")&lt;&gt;""))))</f>
        <v/>
      </c>
      <c r="CS11">
        <f>IF($AG$4="",1,--(OR(SUMPRODUCT(--(TRIM(MID(SUBSTITUTE(SUBSTITUTE($AG$4,"/",","),",",REPT(" ",99)),(ROW($1:$8)-1)*99+1,99))&lt;&gt;""),--ISNUMBER(SEARCH(TRIM(MID(SUBSTITUTE(SUBSTITUTE($AG$4,"/",","),",",REPT(" ",99)),(ROW($1:$8)-1)*99+1,99)),IFERROR(('Final Calculation Sheet'!$AF$10)&amp;"",""))))&gt;0,AND((SUMPRODUCT(--(UPPER(TRIM(MID(SUBSTITUTE(SUBSTITUTE($AG$4,"/",","),",",REPT(" ",99)),(ROW($1:$8)-1)*99+1,99)))="(BLANK)"))+SUMPRODUCT(--(UPPER(TRIM(MID(SUBSTITUTE(SUBSTITUTE($AG$4,"/",","),",",REPT(" ",99)),(ROW($1:$8)-1)*99+1,99)))="(BLANKS)")))&gt;0,IFERROR(('Final Calculation Sheet'!$AF$10)&amp;"","")=""),AND((SUMPRODUCT(--(UPPER(TRIM(MID(SUBSTITUTE(SUBSTITUTE($AG$4,"/",","),",",REPT(" ",99)),(ROW($1:$8)-1)*99+1,99)))="(NONBLANK)"))+SUMPRODUCT(--(UPPER(TRIM(MID(SUBSTITUTE(SUBSTITUTE($AG$4,"/",","),",",REPT(" ",99)),(ROW($1:$8)-1)*99+1,99)))="(NONBLANKS)"))+SUMPRODUCT(--(TRIM(MID(SUBSTITUTE(SUBSTITUTE($AG$4,"/",","),",",REPT(" ",99)),(ROW($1:$8)-1)*99+1,99))="&lt;&gt;")))&gt;0,IFERROR(('Final Calculation Sheet'!$AF$10)&amp;"","")&lt;&gt;""))))</f>
        <v/>
      </c>
      <c r="CT11">
        <f>IF($AH$4="",1,--(OR(SUMPRODUCT(--(TRIM(MID(SUBSTITUTE(SUBSTITUTE($AH$4,"/",","),",",REPT(" ",99)),(ROW($1:$8)-1)*99+1,99))&lt;&gt;""),--ISNUMBER(SEARCH(TRIM(MID(SUBSTITUTE(SUBSTITUTE($AH$4,"/",","),",",REPT(" ",99)),(ROW($1:$8)-1)*99+1,99)),IFERROR(('Final Calculation Sheet'!$AG$10)&amp;"",""))))&gt;0,AND((SUMPRODUCT(--(UPPER(TRIM(MID(SUBSTITUTE(SUBSTITUTE($AH$4,"/",","),",",REPT(" ",99)),(ROW($1:$8)-1)*99+1,99)))="(BLANK)"))+SUMPRODUCT(--(UPPER(TRIM(MID(SUBSTITUTE(SUBSTITUTE($AH$4,"/",","),",",REPT(" ",99)),(ROW($1:$8)-1)*99+1,99)))="(BLANKS)")))&gt;0,IFERROR(('Final Calculation Sheet'!$AG$10)&amp;"","")=""),AND((SUMPRODUCT(--(UPPER(TRIM(MID(SUBSTITUTE(SUBSTITUTE($AH$4,"/",","),",",REPT(" ",99)),(ROW($1:$8)-1)*99+1,99)))="(NONBLANK)"))+SUMPRODUCT(--(UPPER(TRIM(MID(SUBSTITUTE(SUBSTITUTE($AH$4,"/",","),",",REPT(" ",99)),(ROW($1:$8)-1)*99+1,99)))="(NONBLANKS)"))+SUMPRODUCT(--(TRIM(MID(SUBSTITUTE(SUBSTITUTE($AH$4,"/",","),",",REPT(" ",99)),(ROW($1:$8)-1)*99+1,99))="&lt;&gt;")))&gt;0,IFERROR(('Final Calculation Sheet'!$AG$10)&amp;"","")&lt;&gt;""))))</f>
        <v/>
      </c>
      <c r="CU11">
        <f>IF($AI$4="",1,--(OR(SUMPRODUCT(--(TRIM(MID(SUBSTITUTE(SUBSTITUTE($AI$4,"/",","),",",REPT(" ",99)),(ROW($1:$8)-1)*99+1,99))&lt;&gt;""),--ISNUMBER(SEARCH(TRIM(MID(SUBSTITUTE(SUBSTITUTE($AI$4,"/",","),",",REPT(" ",99)),(ROW($1:$8)-1)*99+1,99)),IFERROR((IF('Final Calculation Sheet'!$AD$10&lt;=0,"SETTLED","OUTSTANDING"))&amp;"",""))))&gt;0,AND((SUMPRODUCT(--(UPPER(TRIM(MID(SUBSTITUTE(SUBSTITUTE($AI$4,"/",","),",",REPT(" ",99)),(ROW($1:$8)-1)*99+1,99)))="(BLANK)"))+SUMPRODUCT(--(UPPER(TRIM(MID(SUBSTITUTE(SUBSTITUTE($AI$4,"/",","),",",REPT(" ",99)),(ROW($1:$8)-1)*99+1,99)))="(BLANKS)")))&gt;0,IFERROR((IF('Final Calculation Sheet'!$AD$10&lt;=0,"SETTLED","OUTSTANDING"))&amp;"","")=""),AND((SUMPRODUCT(--(UPPER(TRIM(MID(SUBSTITUTE(SUBSTITUTE($AI$4,"/",","),",",REPT(" ",99)),(ROW($1:$8)-1)*99+1,99)))="(NONBLANK)"))+SUMPRODUCT(--(UPPER(TRIM(MID(SUBSTITUTE(SUBSTITUTE($AI$4,"/",","),",",REPT(" ",99)),(ROW($1:$8)-1)*99+1,99)))="(NONBLANKS)"))+SUMPRODUCT(--(TRIM(MID(SUBSTITUTE(SUBSTITUTE($AI$4,"/",","),",",REPT(" ",99)),(ROW($1:$8)-1)*99+1,99))="&lt;&gt;")))&gt;0,IFERROR((IF('Final Calculation Sheet'!$AD$10&lt;=0,"SETTLED","OUTSTANDING"))&amp;"","")&lt;&gt;""))))</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2">
        <f>IF($B$4="",1,--(OR(SUMPRODUCT(--(TRIM(MID(SUBSTITUTE(SUBSTITUTE($B$4,"/",","),",",REPT(" ",99)),(ROW($1:$8)-1)*99+1,99))&lt;&gt;""),--ISNUMBER(SEARCH(TRIM(MID(SUBSTITUTE(SUBSTITUTE($B$4,"/",","),",",REPT(" ",99)),(ROW($1:$8)-1)*99+1,99)),IFERROR(('Final Calculation Sheet'!$F$11)&amp;"",""))))&gt;0,AND((SUMPRODUCT(--(UPPER(TRIM(MID(SUBSTITUTE(SUBSTITUTE($B$4,"/",","),",",REPT(" ",99)),(ROW($1:$8)-1)*99+1,99)))="(BLANK)"))+SUMPRODUCT(--(UPPER(TRIM(MID(SUBSTITUTE(SUBSTITUTE($B$4,"/",","),",",REPT(" ",99)),(ROW($1:$8)-1)*99+1,99)))="(BLANKS)")))&gt;0,IFERROR(('Final Calculation Sheet'!$F$11)&amp;"","")=""),AND((SUMPRODUCT(--(UPPER(TRIM(MID(SUBSTITUTE(SUBSTITUTE($B$4,"/",","),",",REPT(" ",99)),(ROW($1:$8)-1)*99+1,99)))="(NONBLANK)"))+SUMPRODUCT(--(UPPER(TRIM(MID(SUBSTITUTE(SUBSTITUTE($B$4,"/",","),",",REPT(" ",99)),(ROW($1:$8)-1)*99+1,99)))="(NONBLANKS)"))+SUMPRODUCT(--(TRIM(MID(SUBSTITUTE(SUBSTITUTE($B$4,"/",","),",",REPT(" ",99)),(ROW($1:$8)-1)*99+1,99))="&lt;&gt;")))&gt;0,IFERROR(('Final Calculation Sheet'!$F$11)&amp;"","")&lt;&gt;""))))</f>
        <v/>
      </c>
      <c r="BO12">
        <f>IF($C$4="",1,--(OR(SUMPRODUCT(--(TRIM(MID(SUBSTITUTE(SUBSTITUTE($C$4,"/",","),",",REPT(" ",99)),(ROW($1:$8)-1)*99+1,99))&lt;&gt;""),--ISNUMBER(SEARCH(TRIM(MID(SUBSTITUTE(SUBSTITUTE($C$4,"/",","),",",REPT(" ",99)),(ROW($1:$8)-1)*99+1,99)),IFERROR(('Final Calculation Sheet'!$G$11)&amp;"",""))))&gt;0,AND((SUMPRODUCT(--(UPPER(TRIM(MID(SUBSTITUTE(SUBSTITUTE($C$4,"/",","),",",REPT(" ",99)),(ROW($1:$8)-1)*99+1,99)))="(BLANK)"))+SUMPRODUCT(--(UPPER(TRIM(MID(SUBSTITUTE(SUBSTITUTE($C$4,"/",","),",",REPT(" ",99)),(ROW($1:$8)-1)*99+1,99)))="(BLANKS)")))&gt;0,IFERROR(('Final Calculation Sheet'!$G$11)&amp;"","")=""),AND((SUMPRODUCT(--(UPPER(TRIM(MID(SUBSTITUTE(SUBSTITUTE($C$4,"/",","),",",REPT(" ",99)),(ROW($1:$8)-1)*99+1,99)))="(NONBLANK)"))+SUMPRODUCT(--(UPPER(TRIM(MID(SUBSTITUTE(SUBSTITUTE($C$4,"/",","),",",REPT(" ",99)),(ROW($1:$8)-1)*99+1,99)))="(NONBLANKS)"))+SUMPRODUCT(--(TRIM(MID(SUBSTITUTE(SUBSTITUTE($C$4,"/",","),",",REPT(" ",99)),(ROW($1:$8)-1)*99+1,99))="&lt;&gt;")))&gt;0,IFERROR(('Final Calculation Sheet'!$G$11)&amp;"","")&lt;&gt;""))))</f>
        <v/>
      </c>
      <c r="BP12">
        <f>IF($D$4="",1,--(OR(SUMPRODUCT(--(TRIM(MID(SUBSTITUTE(SUBSTITUTE($D$4,"/",","),",",REPT(" ",99)),(ROW($1:$8)-1)*99+1,99))&lt;&gt;""),--ISNUMBER(SEARCH(TRIM(MID(SUBSTITUTE(SUBSTITUTE($D$4,"/",","),",",REPT(" ",99)),(ROW($1:$8)-1)*99+1,99)),IFERROR(('Final Calculation Sheet'!$B$11)&amp;"",""))))&gt;0,AND((SUMPRODUCT(--(UPPER(TRIM(MID(SUBSTITUTE(SUBSTITUTE($D$4,"/",","),",",REPT(" ",99)),(ROW($1:$8)-1)*99+1,99)))="(BLANK)"))+SUMPRODUCT(--(UPPER(TRIM(MID(SUBSTITUTE(SUBSTITUTE($D$4,"/",","),",",REPT(" ",99)),(ROW($1:$8)-1)*99+1,99)))="(BLANKS)")))&gt;0,IFERROR(('Final Calculation Sheet'!$B$11)&amp;"","")=""),AND((SUMPRODUCT(--(UPPER(TRIM(MID(SUBSTITUTE(SUBSTITUTE($D$4,"/",","),",",REPT(" ",99)),(ROW($1:$8)-1)*99+1,99)))="(NONBLANK)"))+SUMPRODUCT(--(UPPER(TRIM(MID(SUBSTITUTE(SUBSTITUTE($D$4,"/",","),",",REPT(" ",99)),(ROW($1:$8)-1)*99+1,99)))="(NONBLANKS)"))+SUMPRODUCT(--(TRIM(MID(SUBSTITUTE(SUBSTITUTE($D$4,"/",","),",",REPT(" ",99)),(ROW($1:$8)-1)*99+1,99))="&lt;&gt;")))&gt;0,IFERROR(('Final Calculation Sheet'!$B$11)&amp;"","")&lt;&gt;""))))</f>
        <v/>
      </c>
      <c r="BQ12">
        <f>IF($E$4="",1,--(OR(SUMPRODUCT(--(TRIM(MID(SUBSTITUTE(SUBSTITUTE($E$4,"/",","),",",REPT(" ",99)),(ROW($1:$8)-1)*99+1,99))&lt;&gt;""),--ISNUMBER(SEARCH(TRIM(MID(SUBSTITUTE(SUBSTITUTE($E$4,"/",","),",",REPT(" ",99)),(ROW($1:$8)-1)*99+1,99)),IFERROR(('Final Calculation Sheet'!$D$11)&amp;"",""))))&gt;0,AND((SUMPRODUCT(--(UPPER(TRIM(MID(SUBSTITUTE(SUBSTITUTE($E$4,"/",","),",",REPT(" ",99)),(ROW($1:$8)-1)*99+1,99)))="(BLANK)"))+SUMPRODUCT(--(UPPER(TRIM(MID(SUBSTITUTE(SUBSTITUTE($E$4,"/",","),",",REPT(" ",99)),(ROW($1:$8)-1)*99+1,99)))="(BLANKS)")))&gt;0,IFERROR(('Final Calculation Sheet'!$D$11)&amp;"","")=""),AND((SUMPRODUCT(--(UPPER(TRIM(MID(SUBSTITUTE(SUBSTITUTE($E$4,"/",","),",",REPT(" ",99)),(ROW($1:$8)-1)*99+1,99)))="(NONBLANK)"))+SUMPRODUCT(--(UPPER(TRIM(MID(SUBSTITUTE(SUBSTITUTE($E$4,"/",","),",",REPT(" ",99)),(ROW($1:$8)-1)*99+1,99)))="(NONBLANKS)"))+SUMPRODUCT(--(TRIM(MID(SUBSTITUTE(SUBSTITUTE($E$4,"/",","),",",REPT(" ",99)),(ROW($1:$8)-1)*99+1,99))="&lt;&gt;")))&gt;0,IFERROR(('Final Calculation Sheet'!$D$11)&amp;"","")&lt;&gt;""))))</f>
        <v/>
      </c>
      <c r="BR12">
        <f>IF($F$4="",1,--(OR(SUMPRODUCT(--(TRIM(MID(SUBSTITUTE(SUBSTITUTE($F$4,"/",","),",",REPT(" ",99)),(ROW($1:$8)-1)*99+1,99))&lt;&gt;""),--ISNUMBER(SEARCH(TRIM(MID(SUBSTITUTE(SUBSTITUTE($F$4,"/",","),",",REPT(" ",99)),(ROW($1:$8)-1)*99+1,99)),IFERROR(('Final Calculation Sheet'!$A$11)&amp;"",""))))&gt;0,AND((SUMPRODUCT(--(UPPER(TRIM(MID(SUBSTITUTE(SUBSTITUTE($F$4,"/",","),",",REPT(" ",99)),(ROW($1:$8)-1)*99+1,99)))="(BLANK)"))+SUMPRODUCT(--(UPPER(TRIM(MID(SUBSTITUTE(SUBSTITUTE($F$4,"/",","),",",REPT(" ",99)),(ROW($1:$8)-1)*99+1,99)))="(BLANKS)")))&gt;0,IFERROR(('Final Calculation Sheet'!$A$11)&amp;"","")=""),AND((SUMPRODUCT(--(UPPER(TRIM(MID(SUBSTITUTE(SUBSTITUTE($F$4,"/",","),",",REPT(" ",99)),(ROW($1:$8)-1)*99+1,99)))="(NONBLANK)"))+SUMPRODUCT(--(UPPER(TRIM(MID(SUBSTITUTE(SUBSTITUTE($F$4,"/",","),",",REPT(" ",99)),(ROW($1:$8)-1)*99+1,99)))="(NONBLANKS)"))+SUMPRODUCT(--(TRIM(MID(SUBSTITUTE(SUBSTITUTE($F$4,"/",","),",",REPT(" ",99)),(ROW($1:$8)-1)*99+1,99))="&lt;&gt;")))&gt;0,IFERROR(('Final Calculation Sheet'!$A$11)&amp;"","")&lt;&gt;""))))</f>
        <v/>
      </c>
      <c r="BS12">
        <f>IF($G$4="",1,--(OR(SUMPRODUCT(--(TRIM(MID(SUBSTITUTE(SUBSTITUTE($G$4,"/",","),",",REPT(" ",99)),(ROW($1:$8)-1)*99+1,99))&lt;&gt;""),--ISNUMBER(SEARCH(TRIM(MID(SUBSTITUTE(SUBSTITUTE($G$4,"/",","),",",REPT(" ",99)),(ROW($1:$8)-1)*99+1,99)),IFERROR(('Final Calculation Sheet'!$E$11)&amp;"",""))))&gt;0,AND((SUMPRODUCT(--(UPPER(TRIM(MID(SUBSTITUTE(SUBSTITUTE($G$4,"/",","),",",REPT(" ",99)),(ROW($1:$8)-1)*99+1,99)))="(BLANK)"))+SUMPRODUCT(--(UPPER(TRIM(MID(SUBSTITUTE(SUBSTITUTE($G$4,"/",","),",",REPT(" ",99)),(ROW($1:$8)-1)*99+1,99)))="(BLANKS)")))&gt;0,IFERROR(('Final Calculation Sheet'!$E$11)&amp;"","")=""),AND((SUMPRODUCT(--(UPPER(TRIM(MID(SUBSTITUTE(SUBSTITUTE($G$4,"/",","),",",REPT(" ",99)),(ROW($1:$8)-1)*99+1,99)))="(NONBLANK)"))+SUMPRODUCT(--(UPPER(TRIM(MID(SUBSTITUTE(SUBSTITUTE($G$4,"/",","),",",REPT(" ",99)),(ROW($1:$8)-1)*99+1,99)))="(NONBLANKS)"))+SUMPRODUCT(--(TRIM(MID(SUBSTITUTE(SUBSTITUTE($G$4,"/",","),",",REPT(" ",99)),(ROW($1:$8)-1)*99+1,99))="&lt;&gt;")))&gt;0,IFERROR(('Final Calculation Sheet'!$E$11)&amp;"","")&lt;&gt;""))))</f>
        <v/>
      </c>
      <c r="BT12">
        <f>IF($H$4="",1,--(OR(SUMPRODUCT(--(TRIM(MID(SUBSTITUTE(SUBSTITUTE($H$4,"/",","),",",REPT(" ",99)),(ROW($1:$8)-1)*99+1,99))&lt;&gt;""),--ISNUMBER(SEARCH(TRIM(MID(SUBSTITUTE(SUBSTITUTE($H$4,"/",","),",",REPT(" ",99)),(ROW($1:$8)-1)*99+1,99)),IFERROR(('Final Calculation Sheet'!$C$11)&amp;"",""))))&gt;0,AND((SUMPRODUCT(--(UPPER(TRIM(MID(SUBSTITUTE(SUBSTITUTE($H$4,"/",","),",",REPT(" ",99)),(ROW($1:$8)-1)*99+1,99)))="(BLANK)"))+SUMPRODUCT(--(UPPER(TRIM(MID(SUBSTITUTE(SUBSTITUTE($H$4,"/",","),",",REPT(" ",99)),(ROW($1:$8)-1)*99+1,99)))="(BLANKS)")))&gt;0,IFERROR(('Final Calculation Sheet'!$C$11)&amp;"","")=""),AND((SUMPRODUCT(--(UPPER(TRIM(MID(SUBSTITUTE(SUBSTITUTE($H$4,"/",","),",",REPT(" ",99)),(ROW($1:$8)-1)*99+1,99)))="(NONBLANK)"))+SUMPRODUCT(--(UPPER(TRIM(MID(SUBSTITUTE(SUBSTITUTE($H$4,"/",","),",",REPT(" ",99)),(ROW($1:$8)-1)*99+1,99)))="(NONBLANKS)"))+SUMPRODUCT(--(TRIM(MID(SUBSTITUTE(SUBSTITUTE($H$4,"/",","),",",REPT(" ",99)),(ROW($1:$8)-1)*99+1,99))="&lt;&gt;")))&gt;0,IFERROR(('Final Calculation Sheet'!$C$11)&amp;"","")&lt;&gt;""))))</f>
        <v/>
      </c>
      <c r="BU12">
        <f>IF($I$4="",1,--(OR(SUMPRODUCT(--(TRIM(MID(SUBSTITUTE(SUBSTITUTE($I$4,"/",","),",",REPT(" ",99)),(ROW($1:$8)-1)*99+1,99))&lt;&gt;""),--ISNUMBER(SEARCH(TRIM(MID(SUBSTITUTE(SUBSTITUTE($I$4,"/",","),",",REPT(" ",99)),(ROW($1:$8)-1)*99+1,99)),IFERROR(('Final Calculation Sheet'!$H$11)&amp;"",""))))&gt;0,AND((SUMPRODUCT(--(UPPER(TRIM(MID(SUBSTITUTE(SUBSTITUTE($I$4,"/",","),",",REPT(" ",99)),(ROW($1:$8)-1)*99+1,99)))="(BLANK)"))+SUMPRODUCT(--(UPPER(TRIM(MID(SUBSTITUTE(SUBSTITUTE($I$4,"/",","),",",REPT(" ",99)),(ROW($1:$8)-1)*99+1,99)))="(BLANKS)")))&gt;0,IFERROR(('Final Calculation Sheet'!$H$11)&amp;"","")=""),AND((SUMPRODUCT(--(UPPER(TRIM(MID(SUBSTITUTE(SUBSTITUTE($I$4,"/",","),",",REPT(" ",99)),(ROW($1:$8)-1)*99+1,99)))="(NONBLANK)"))+SUMPRODUCT(--(UPPER(TRIM(MID(SUBSTITUTE(SUBSTITUTE($I$4,"/",","),",",REPT(" ",99)),(ROW($1:$8)-1)*99+1,99)))="(NONBLANKS)"))+SUMPRODUCT(--(TRIM(MID(SUBSTITUTE(SUBSTITUTE($I$4,"/",","),",",REPT(" ",99)),(ROW($1:$8)-1)*99+1,99))="&lt;&gt;")))&gt;0,IFERROR(('Final Calculation Sheet'!$H$11)&amp;"","")&lt;&gt;""))))</f>
        <v/>
      </c>
      <c r="BV12">
        <f>IF($J$4="",1,--(OR(SUMPRODUCT(--(TRIM(MID(SUBSTITUTE(SUBSTITUTE($J$4,"/",","),",",REPT(" ",99)),(ROW($1:$8)-1)*99+1,99))&lt;&gt;""),--ISNUMBER(SEARCH(TRIM(MID(SUBSTITUTE(SUBSTITUTE($J$4,"/",","),",",REPT(" ",99)),(ROW($1:$8)-1)*99+1,99)),IFERROR(('Final Calculation Sheet'!$I$11)&amp;"",""))))&gt;0,AND((SUMPRODUCT(--(UPPER(TRIM(MID(SUBSTITUTE(SUBSTITUTE($J$4,"/",","),",",REPT(" ",99)),(ROW($1:$8)-1)*99+1,99)))="(BLANK)"))+SUMPRODUCT(--(UPPER(TRIM(MID(SUBSTITUTE(SUBSTITUTE($J$4,"/",","),",",REPT(" ",99)),(ROW($1:$8)-1)*99+1,99)))="(BLANKS)")))&gt;0,IFERROR(('Final Calculation Sheet'!$I$11)&amp;"","")=""),AND((SUMPRODUCT(--(UPPER(TRIM(MID(SUBSTITUTE(SUBSTITUTE($J$4,"/",","),",",REPT(" ",99)),(ROW($1:$8)-1)*99+1,99)))="(NONBLANK)"))+SUMPRODUCT(--(UPPER(TRIM(MID(SUBSTITUTE(SUBSTITUTE($J$4,"/",","),",",REPT(" ",99)),(ROW($1:$8)-1)*99+1,99)))="(NONBLANKS)"))+SUMPRODUCT(--(TRIM(MID(SUBSTITUTE(SUBSTITUTE($J$4,"/",","),",",REPT(" ",99)),(ROW($1:$8)-1)*99+1,99))="&lt;&gt;")))&gt;0,IFERROR(('Final Calculation Sheet'!$I$11)&amp;"","")&lt;&gt;""))))</f>
        <v/>
      </c>
      <c r="BW12">
        <f>IF($K$4="",1,--(OR(SUMPRODUCT(--(TRIM(MID(SUBSTITUTE(SUBSTITUTE($K$4,"/",","),",",REPT(" ",99)),(ROW($1:$8)-1)*99+1,99))&lt;&gt;""),--ISNUMBER(SEARCH(TRIM(MID(SUBSTITUTE(SUBSTITUTE($K$4,"/",","),",",REPT(" ",99)),(ROW($1:$8)-1)*99+1,99)),IFERROR(('Final Calculation Sheet'!$J$11)&amp;"",""))))&gt;0,AND((SUMPRODUCT(--(UPPER(TRIM(MID(SUBSTITUTE(SUBSTITUTE($K$4,"/",","),",",REPT(" ",99)),(ROW($1:$8)-1)*99+1,99)))="(BLANK)"))+SUMPRODUCT(--(UPPER(TRIM(MID(SUBSTITUTE(SUBSTITUTE($K$4,"/",","),",",REPT(" ",99)),(ROW($1:$8)-1)*99+1,99)))="(BLANKS)")))&gt;0,IFERROR(('Final Calculation Sheet'!$J$11)&amp;"","")=""),AND((SUMPRODUCT(--(UPPER(TRIM(MID(SUBSTITUTE(SUBSTITUTE($K$4,"/",","),",",REPT(" ",99)),(ROW($1:$8)-1)*99+1,99)))="(NONBLANK)"))+SUMPRODUCT(--(UPPER(TRIM(MID(SUBSTITUTE(SUBSTITUTE($K$4,"/",","),",",REPT(" ",99)),(ROW($1:$8)-1)*99+1,99)))="(NONBLANKS)"))+SUMPRODUCT(--(TRIM(MID(SUBSTITUTE(SUBSTITUTE($K$4,"/",","),",",REPT(" ",99)),(ROW($1:$8)-1)*99+1,99))="&lt;&gt;")))&gt;0,IFERROR(('Final Calculation Sheet'!$J$11)&amp;"","")&lt;&gt;""))))</f>
        <v/>
      </c>
      <c r="BX12">
        <f>IF($L$4="",1,--(OR(SUMPRODUCT(--(TRIM(MID(SUBSTITUTE(SUBSTITUTE($L$4,"/",","),",",REPT(" ",99)),(ROW($1:$8)-1)*99+1,99))&lt;&gt;""),--ISNUMBER(SEARCH(TRIM(MID(SUBSTITUTE(SUBSTITUTE($L$4,"/",","),",",REPT(" ",99)),(ROW($1:$8)-1)*99+1,99)),IFERROR(('Final Calculation Sheet'!$K$11)&amp;"",""))))&gt;0,AND((SUMPRODUCT(--(UPPER(TRIM(MID(SUBSTITUTE(SUBSTITUTE($L$4,"/",","),",",REPT(" ",99)),(ROW($1:$8)-1)*99+1,99)))="(BLANK)"))+SUMPRODUCT(--(UPPER(TRIM(MID(SUBSTITUTE(SUBSTITUTE($L$4,"/",","),",",REPT(" ",99)),(ROW($1:$8)-1)*99+1,99)))="(BLANKS)")))&gt;0,IFERROR(('Final Calculation Sheet'!$K$11)&amp;"","")=""),AND((SUMPRODUCT(--(UPPER(TRIM(MID(SUBSTITUTE(SUBSTITUTE($L$4,"/",","),",",REPT(" ",99)),(ROW($1:$8)-1)*99+1,99)))="(NONBLANK)"))+SUMPRODUCT(--(UPPER(TRIM(MID(SUBSTITUTE(SUBSTITUTE($L$4,"/",","),",",REPT(" ",99)),(ROW($1:$8)-1)*99+1,99)))="(NONBLANKS)"))+SUMPRODUCT(--(TRIM(MID(SUBSTITUTE(SUBSTITUTE($L$4,"/",","),",",REPT(" ",99)),(ROW($1:$8)-1)*99+1,99))="&lt;&gt;")))&gt;0,IFERROR(('Final Calculation Sheet'!$K$11)&amp;"","")&lt;&gt;""))))</f>
        <v/>
      </c>
      <c r="BY12">
        <f>IF($M$4="",1,--(OR(SUMPRODUCT(--(TRIM(MID(SUBSTITUTE(SUBSTITUTE($M$4,"/",","),",",REPT(" ",99)),(ROW($1:$8)-1)*99+1,99))&lt;&gt;""),--ISNUMBER(SEARCH(TRIM(MID(SUBSTITUTE(SUBSTITUTE($M$4,"/",","),",",REPT(" ",99)),(ROW($1:$8)-1)*99+1,99)),IFERROR(('Final Calculation Sheet'!$L$11)&amp;"",""))))&gt;0,AND((SUMPRODUCT(--(UPPER(TRIM(MID(SUBSTITUTE(SUBSTITUTE($M$4,"/",","),",",REPT(" ",99)),(ROW($1:$8)-1)*99+1,99)))="(BLANK)"))+SUMPRODUCT(--(UPPER(TRIM(MID(SUBSTITUTE(SUBSTITUTE($M$4,"/",","),",",REPT(" ",99)),(ROW($1:$8)-1)*99+1,99)))="(BLANKS)")))&gt;0,IFERROR(('Final Calculation Sheet'!$L$11)&amp;"","")=""),AND((SUMPRODUCT(--(UPPER(TRIM(MID(SUBSTITUTE(SUBSTITUTE($M$4,"/",","),",",REPT(" ",99)),(ROW($1:$8)-1)*99+1,99)))="(NONBLANK)"))+SUMPRODUCT(--(UPPER(TRIM(MID(SUBSTITUTE(SUBSTITUTE($M$4,"/",","),",",REPT(" ",99)),(ROW($1:$8)-1)*99+1,99)))="(NONBLANKS)"))+SUMPRODUCT(--(TRIM(MID(SUBSTITUTE(SUBSTITUTE($M$4,"/",","),",",REPT(" ",99)),(ROW($1:$8)-1)*99+1,99))="&lt;&gt;")))&gt;0,IFERROR(('Final Calculation Sheet'!$L$11)&amp;"","")&lt;&gt;""))))</f>
        <v/>
      </c>
      <c r="BZ12">
        <f>IF($N$4="",1,--(OR(SUMPRODUCT(--(TRIM(MID(SUBSTITUTE(SUBSTITUTE($N$4,"/",","),",",REPT(" ",99)),(ROW($1:$8)-1)*99+1,99))&lt;&gt;""),--ISNUMBER(SEARCH(TRIM(MID(SUBSTITUTE(SUBSTITUTE($N$4,"/",","),",",REPT(" ",99)),(ROW($1:$8)-1)*99+1,99)),IFERROR(('Final Calculation Sheet'!$M$11)&amp;"",""))))&gt;0,AND((SUMPRODUCT(--(UPPER(TRIM(MID(SUBSTITUTE(SUBSTITUTE($N$4,"/",","),",",REPT(" ",99)),(ROW($1:$8)-1)*99+1,99)))="(BLANK)"))+SUMPRODUCT(--(UPPER(TRIM(MID(SUBSTITUTE(SUBSTITUTE($N$4,"/",","),",",REPT(" ",99)),(ROW($1:$8)-1)*99+1,99)))="(BLANKS)")))&gt;0,IFERROR(('Final Calculation Sheet'!$M$11)&amp;"","")=""),AND((SUMPRODUCT(--(UPPER(TRIM(MID(SUBSTITUTE(SUBSTITUTE($N$4,"/",","),",",REPT(" ",99)),(ROW($1:$8)-1)*99+1,99)))="(NONBLANK)"))+SUMPRODUCT(--(UPPER(TRIM(MID(SUBSTITUTE(SUBSTITUTE($N$4,"/",","),",",REPT(" ",99)),(ROW($1:$8)-1)*99+1,99)))="(NONBLANKS)"))+SUMPRODUCT(--(TRIM(MID(SUBSTITUTE(SUBSTITUTE($N$4,"/",","),",",REPT(" ",99)),(ROW($1:$8)-1)*99+1,99))="&lt;&gt;")))&gt;0,IFERROR(('Final Calculation Sheet'!$M$11)&amp;"","")&lt;&gt;""))))</f>
        <v/>
      </c>
      <c r="CA12">
        <f>IF($O$4="",1,--(OR(SUMPRODUCT(--(TRIM(MID(SUBSTITUTE(SUBSTITUTE($O$4,"/",","),",",REPT(" ",99)),(ROW($1:$8)-1)*99+1,99))&lt;&gt;""),--ISNUMBER(SEARCH(TRIM(MID(SUBSTITUTE(SUBSTITUTE($O$4,"/",","),",",REPT(" ",99)),(ROW($1:$8)-1)*99+1,99)),IFERROR(('Final Calculation Sheet'!$N$11)&amp;"",""))))&gt;0,AND((SUMPRODUCT(--(UPPER(TRIM(MID(SUBSTITUTE(SUBSTITUTE($O$4,"/",","),",",REPT(" ",99)),(ROW($1:$8)-1)*99+1,99)))="(BLANK)"))+SUMPRODUCT(--(UPPER(TRIM(MID(SUBSTITUTE(SUBSTITUTE($O$4,"/",","),",",REPT(" ",99)),(ROW($1:$8)-1)*99+1,99)))="(BLANKS)")))&gt;0,IFERROR(('Final Calculation Sheet'!$N$11)&amp;"","")=""),AND((SUMPRODUCT(--(UPPER(TRIM(MID(SUBSTITUTE(SUBSTITUTE($O$4,"/",","),",",REPT(" ",99)),(ROW($1:$8)-1)*99+1,99)))="(NONBLANK)"))+SUMPRODUCT(--(UPPER(TRIM(MID(SUBSTITUTE(SUBSTITUTE($O$4,"/",","),",",REPT(" ",99)),(ROW($1:$8)-1)*99+1,99)))="(NONBLANKS)"))+SUMPRODUCT(--(TRIM(MID(SUBSTITUTE(SUBSTITUTE($O$4,"/",","),",",REPT(" ",99)),(ROW($1:$8)-1)*99+1,99))="&lt;&gt;")))&gt;0,IFERROR(('Final Calculation Sheet'!$N$11)&amp;"","")&lt;&gt;""))))</f>
        <v/>
      </c>
      <c r="CB12">
        <f>IF($P$4="",1,--(OR(SUMPRODUCT(--(TRIM(MID(SUBSTITUTE(SUBSTITUTE($P$4,"/",","),",",REPT(" ",99)),(ROW($1:$8)-1)*99+1,99))&lt;&gt;""),--ISNUMBER(SEARCH(TRIM(MID(SUBSTITUTE(SUBSTITUTE($P$4,"/",","),",",REPT(" ",99)),(ROW($1:$8)-1)*99+1,99)),IFERROR(('Final Calculation Sheet'!$O$11)&amp;"",""))))&gt;0,AND((SUMPRODUCT(--(UPPER(TRIM(MID(SUBSTITUTE(SUBSTITUTE($P$4,"/",","),",",REPT(" ",99)),(ROW($1:$8)-1)*99+1,99)))="(BLANK)"))+SUMPRODUCT(--(UPPER(TRIM(MID(SUBSTITUTE(SUBSTITUTE($P$4,"/",","),",",REPT(" ",99)),(ROW($1:$8)-1)*99+1,99)))="(BLANKS)")))&gt;0,IFERROR(('Final Calculation Sheet'!$O$11)&amp;"","")=""),AND((SUMPRODUCT(--(UPPER(TRIM(MID(SUBSTITUTE(SUBSTITUTE($P$4,"/",","),",",REPT(" ",99)),(ROW($1:$8)-1)*99+1,99)))="(NONBLANK)"))+SUMPRODUCT(--(UPPER(TRIM(MID(SUBSTITUTE(SUBSTITUTE($P$4,"/",","),",",REPT(" ",99)),(ROW($1:$8)-1)*99+1,99)))="(NONBLANKS)"))+SUMPRODUCT(--(TRIM(MID(SUBSTITUTE(SUBSTITUTE($P$4,"/",","),",",REPT(" ",99)),(ROW($1:$8)-1)*99+1,99))="&lt;&gt;")))&gt;0,IFERROR(('Final Calculation Sheet'!$O$11)&amp;"","")&lt;&gt;""))))</f>
        <v/>
      </c>
      <c r="CC12">
        <f>IF($Q$4="",1,--(OR(SUMPRODUCT(--(TRIM(MID(SUBSTITUTE(SUBSTITUTE($Q$4,"/",","),",",REPT(" ",99)),(ROW($1:$8)-1)*99+1,99))&lt;&gt;""),--ISNUMBER(SEARCH(TRIM(MID(SUBSTITUTE(SUBSTITUTE($Q$4,"/",","),",",REPT(" ",99)),(ROW($1:$8)-1)*99+1,99)),IFERROR(('Final Calculation Sheet'!$P$11)&amp;"",""))))&gt;0,AND((SUMPRODUCT(--(UPPER(TRIM(MID(SUBSTITUTE(SUBSTITUTE($Q$4,"/",","),",",REPT(" ",99)),(ROW($1:$8)-1)*99+1,99)))="(BLANK)"))+SUMPRODUCT(--(UPPER(TRIM(MID(SUBSTITUTE(SUBSTITUTE($Q$4,"/",","),",",REPT(" ",99)),(ROW($1:$8)-1)*99+1,99)))="(BLANKS)")))&gt;0,IFERROR(('Final Calculation Sheet'!$P$11)&amp;"","")=""),AND((SUMPRODUCT(--(UPPER(TRIM(MID(SUBSTITUTE(SUBSTITUTE($Q$4,"/",","),",",REPT(" ",99)),(ROW($1:$8)-1)*99+1,99)))="(NONBLANK)"))+SUMPRODUCT(--(UPPER(TRIM(MID(SUBSTITUTE(SUBSTITUTE($Q$4,"/",","),",",REPT(" ",99)),(ROW($1:$8)-1)*99+1,99)))="(NONBLANKS)"))+SUMPRODUCT(--(TRIM(MID(SUBSTITUTE(SUBSTITUTE($Q$4,"/",","),",",REPT(" ",99)),(ROW($1:$8)-1)*99+1,99))="&lt;&gt;")))&gt;0,IFERROR(('Final Calculation Sheet'!$P$11)&amp;"","")&lt;&gt;""))))</f>
        <v/>
      </c>
      <c r="CD12">
        <f>IF($R$4="",1,--(OR(SUMPRODUCT(--(TRIM(MID(SUBSTITUTE(SUBSTITUTE($R$4,"/",","),",",REPT(" ",99)),(ROW($1:$8)-1)*99+1,99))&lt;&gt;""),--ISNUMBER(SEARCH(TRIM(MID(SUBSTITUTE(SUBSTITUTE($R$4,"/",","),",",REPT(" ",99)),(ROW($1:$8)-1)*99+1,99)),IFERROR(('Final Calculation Sheet'!$Q$11)&amp;"",""))))&gt;0,AND((SUMPRODUCT(--(UPPER(TRIM(MID(SUBSTITUTE(SUBSTITUTE($R$4,"/",","),",",REPT(" ",99)),(ROW($1:$8)-1)*99+1,99)))="(BLANK)"))+SUMPRODUCT(--(UPPER(TRIM(MID(SUBSTITUTE(SUBSTITUTE($R$4,"/",","),",",REPT(" ",99)),(ROW($1:$8)-1)*99+1,99)))="(BLANKS)")))&gt;0,IFERROR(('Final Calculation Sheet'!$Q$11)&amp;"","")=""),AND((SUMPRODUCT(--(UPPER(TRIM(MID(SUBSTITUTE(SUBSTITUTE($R$4,"/",","),",",REPT(" ",99)),(ROW($1:$8)-1)*99+1,99)))="(NONBLANK)"))+SUMPRODUCT(--(UPPER(TRIM(MID(SUBSTITUTE(SUBSTITUTE($R$4,"/",","),",",REPT(" ",99)),(ROW($1:$8)-1)*99+1,99)))="(NONBLANKS)"))+SUMPRODUCT(--(TRIM(MID(SUBSTITUTE(SUBSTITUTE($R$4,"/",","),",",REPT(" ",99)),(ROW($1:$8)-1)*99+1,99))="&lt;&gt;")))&gt;0,IFERROR(('Final Calculation Sheet'!$Q$11)&amp;"","")&lt;&gt;""))))</f>
        <v/>
      </c>
      <c r="CE12">
        <f>IF($S$4="",1,--(OR(SUMPRODUCT(--(TRIM(MID(SUBSTITUTE(SUBSTITUTE($S$4,"/",","),",",REPT(" ",99)),(ROW($1:$8)-1)*99+1,99))&lt;&gt;""),--ISNUMBER(SEARCH(TRIM(MID(SUBSTITUTE(SUBSTITUTE($S$4,"/",","),",",REPT(" ",99)),(ROW($1:$8)-1)*99+1,99)),IFERROR(('Final Calculation Sheet'!$R$11)&amp;"",""))))&gt;0,AND((SUMPRODUCT(--(UPPER(TRIM(MID(SUBSTITUTE(SUBSTITUTE($S$4,"/",","),",",REPT(" ",99)),(ROW($1:$8)-1)*99+1,99)))="(BLANK)"))+SUMPRODUCT(--(UPPER(TRIM(MID(SUBSTITUTE(SUBSTITUTE($S$4,"/",","),",",REPT(" ",99)),(ROW($1:$8)-1)*99+1,99)))="(BLANKS)")))&gt;0,IFERROR(('Final Calculation Sheet'!$R$11)&amp;"","")=""),AND((SUMPRODUCT(--(UPPER(TRIM(MID(SUBSTITUTE(SUBSTITUTE($S$4,"/",","),",",REPT(" ",99)),(ROW($1:$8)-1)*99+1,99)))="(NONBLANK)"))+SUMPRODUCT(--(UPPER(TRIM(MID(SUBSTITUTE(SUBSTITUTE($S$4,"/",","),",",REPT(" ",99)),(ROW($1:$8)-1)*99+1,99)))="(NONBLANKS)"))+SUMPRODUCT(--(TRIM(MID(SUBSTITUTE(SUBSTITUTE($S$4,"/",","),",",REPT(" ",99)),(ROW($1:$8)-1)*99+1,99))="&lt;&gt;")))&gt;0,IFERROR(('Final Calculation Sheet'!$R$11)&amp;"","")&lt;&gt;""))))</f>
        <v/>
      </c>
      <c r="CF12">
        <f>IF($T$4="",1,--(OR(SUMPRODUCT(--(TRIM(MID(SUBSTITUTE(SUBSTITUTE($T$4,"/",","),",",REPT(" ",99)),(ROW($1:$8)-1)*99+1,99))&lt;&gt;""),--ISNUMBER(SEARCH(TRIM(MID(SUBSTITUTE(SUBSTITUTE($T$4,"/",","),",",REPT(" ",99)),(ROW($1:$8)-1)*99+1,99)),IFERROR(('Final Calculation Sheet'!$S$11)&amp;"",""))))&gt;0,AND((SUMPRODUCT(--(UPPER(TRIM(MID(SUBSTITUTE(SUBSTITUTE($T$4,"/",","),",",REPT(" ",99)),(ROW($1:$8)-1)*99+1,99)))="(BLANK)"))+SUMPRODUCT(--(UPPER(TRIM(MID(SUBSTITUTE(SUBSTITUTE($T$4,"/",","),",",REPT(" ",99)),(ROW($1:$8)-1)*99+1,99)))="(BLANKS)")))&gt;0,IFERROR(('Final Calculation Sheet'!$S$11)&amp;"","")=""),AND((SUMPRODUCT(--(UPPER(TRIM(MID(SUBSTITUTE(SUBSTITUTE($T$4,"/",","),",",REPT(" ",99)),(ROW($1:$8)-1)*99+1,99)))="(NONBLANK)"))+SUMPRODUCT(--(UPPER(TRIM(MID(SUBSTITUTE(SUBSTITUTE($T$4,"/",","),",",REPT(" ",99)),(ROW($1:$8)-1)*99+1,99)))="(NONBLANKS)"))+SUMPRODUCT(--(TRIM(MID(SUBSTITUTE(SUBSTITUTE($T$4,"/",","),",",REPT(" ",99)),(ROW($1:$8)-1)*99+1,99))="&lt;&gt;")))&gt;0,IFERROR(('Final Calculation Sheet'!$S$11)&amp;"","")&lt;&gt;""))))</f>
        <v/>
      </c>
      <c r="CG12">
        <f>IF($U$4="",1,--(OR(SUMPRODUCT(--(TRIM(MID(SUBSTITUTE(SUBSTITUTE($U$4,"/",","),",",REPT(" ",99)),(ROW($1:$8)-1)*99+1,99))&lt;&gt;""),--ISNUMBER(SEARCH(TRIM(MID(SUBSTITUTE(SUBSTITUTE($U$4,"/",","),",",REPT(" ",99)),(ROW($1:$8)-1)*99+1,99)),IFERROR(('Final Calculation Sheet'!$T$11)&amp;"",""))))&gt;0,AND((SUMPRODUCT(--(UPPER(TRIM(MID(SUBSTITUTE(SUBSTITUTE($U$4,"/",","),",",REPT(" ",99)),(ROW($1:$8)-1)*99+1,99)))="(BLANK)"))+SUMPRODUCT(--(UPPER(TRIM(MID(SUBSTITUTE(SUBSTITUTE($U$4,"/",","),",",REPT(" ",99)),(ROW($1:$8)-1)*99+1,99)))="(BLANKS)")))&gt;0,IFERROR(('Final Calculation Sheet'!$T$11)&amp;"","")=""),AND((SUMPRODUCT(--(UPPER(TRIM(MID(SUBSTITUTE(SUBSTITUTE($U$4,"/",","),",",REPT(" ",99)),(ROW($1:$8)-1)*99+1,99)))="(NONBLANK)"))+SUMPRODUCT(--(UPPER(TRIM(MID(SUBSTITUTE(SUBSTITUTE($U$4,"/",","),",",REPT(" ",99)),(ROW($1:$8)-1)*99+1,99)))="(NONBLANKS)"))+SUMPRODUCT(--(TRIM(MID(SUBSTITUTE(SUBSTITUTE($U$4,"/",","),",",REPT(" ",99)),(ROW($1:$8)-1)*99+1,99))="&lt;&gt;")))&gt;0,IFERROR(('Final Calculation Sheet'!$T$11)&amp;"","")&lt;&gt;""))))</f>
        <v/>
      </c>
      <c r="CH12">
        <f>IF($V$4="",1,--(OR(SUMPRODUCT(--(TRIM(MID(SUBSTITUTE(SUBSTITUTE($V$4,"/",","),",",REPT(" ",99)),(ROW($1:$8)-1)*99+1,99))&lt;&gt;""),--ISNUMBER(SEARCH(TRIM(MID(SUBSTITUTE(SUBSTITUTE($V$4,"/",","),",",REPT(" ",99)),(ROW($1:$8)-1)*99+1,99)),IFERROR(('Final Calculation Sheet'!$U$11)&amp;"",""))))&gt;0,AND((SUMPRODUCT(--(UPPER(TRIM(MID(SUBSTITUTE(SUBSTITUTE($V$4,"/",","),",",REPT(" ",99)),(ROW($1:$8)-1)*99+1,99)))="(BLANK)"))+SUMPRODUCT(--(UPPER(TRIM(MID(SUBSTITUTE(SUBSTITUTE($V$4,"/",","),",",REPT(" ",99)),(ROW($1:$8)-1)*99+1,99)))="(BLANKS)")))&gt;0,IFERROR(('Final Calculation Sheet'!$U$11)&amp;"","")=""),AND((SUMPRODUCT(--(UPPER(TRIM(MID(SUBSTITUTE(SUBSTITUTE($V$4,"/",","),",",REPT(" ",99)),(ROW($1:$8)-1)*99+1,99)))="(NONBLANK)"))+SUMPRODUCT(--(UPPER(TRIM(MID(SUBSTITUTE(SUBSTITUTE($V$4,"/",","),",",REPT(" ",99)),(ROW($1:$8)-1)*99+1,99)))="(NONBLANKS)"))+SUMPRODUCT(--(TRIM(MID(SUBSTITUTE(SUBSTITUTE($V$4,"/",","),",",REPT(" ",99)),(ROW($1:$8)-1)*99+1,99))="&lt;&gt;")))&gt;0,IFERROR(('Final Calculation Sheet'!$U$11)&amp;"","")&lt;&gt;""))))</f>
        <v/>
      </c>
      <c r="CI12">
        <f>IF($W$4="",1,--(OR(SUMPRODUCT(--(TRIM(MID(SUBSTITUTE(SUBSTITUTE($W$4,"/",","),",",REPT(" ",99)),(ROW($1:$8)-1)*99+1,99))&lt;&gt;""),--ISNUMBER(SEARCH(TRIM(MID(SUBSTITUTE(SUBSTITUTE($W$4,"/",","),",",REPT(" ",99)),(ROW($1:$8)-1)*99+1,99)),IFERROR(('Final Calculation Sheet'!$V$11)&amp;"",""))))&gt;0,AND((SUMPRODUCT(--(UPPER(TRIM(MID(SUBSTITUTE(SUBSTITUTE($W$4,"/",","),",",REPT(" ",99)),(ROW($1:$8)-1)*99+1,99)))="(BLANK)"))+SUMPRODUCT(--(UPPER(TRIM(MID(SUBSTITUTE(SUBSTITUTE($W$4,"/",","),",",REPT(" ",99)),(ROW($1:$8)-1)*99+1,99)))="(BLANKS)")))&gt;0,IFERROR(('Final Calculation Sheet'!$V$11)&amp;"","")=""),AND((SUMPRODUCT(--(UPPER(TRIM(MID(SUBSTITUTE(SUBSTITUTE($W$4,"/",","),",",REPT(" ",99)),(ROW($1:$8)-1)*99+1,99)))="(NONBLANK)"))+SUMPRODUCT(--(UPPER(TRIM(MID(SUBSTITUTE(SUBSTITUTE($W$4,"/",","),",",REPT(" ",99)),(ROW($1:$8)-1)*99+1,99)))="(NONBLANKS)"))+SUMPRODUCT(--(TRIM(MID(SUBSTITUTE(SUBSTITUTE($W$4,"/",","),",",REPT(" ",99)),(ROW($1:$8)-1)*99+1,99))="&lt;&gt;")))&gt;0,IFERROR(('Final Calculation Sheet'!$V$11)&amp;"","")&lt;&gt;""))))</f>
        <v/>
      </c>
      <c r="CJ12">
        <f>IF($X$4="",1,--(OR(SUMPRODUCT(--(TRIM(MID(SUBSTITUTE(SUBSTITUTE($X$4,"/",","),",",REPT(" ",99)),(ROW($1:$8)-1)*99+1,99))&lt;&gt;""),--ISNUMBER(SEARCH(TRIM(MID(SUBSTITUTE(SUBSTITUTE($X$4,"/",","),",",REPT(" ",99)),(ROW($1:$8)-1)*99+1,99)),IFERROR(('Final Calculation Sheet'!$W$11)&amp;"",""))))&gt;0,AND((SUMPRODUCT(--(UPPER(TRIM(MID(SUBSTITUTE(SUBSTITUTE($X$4,"/",","),",",REPT(" ",99)),(ROW($1:$8)-1)*99+1,99)))="(BLANK)"))+SUMPRODUCT(--(UPPER(TRIM(MID(SUBSTITUTE(SUBSTITUTE($X$4,"/",","),",",REPT(" ",99)),(ROW($1:$8)-1)*99+1,99)))="(BLANKS)")))&gt;0,IFERROR(('Final Calculation Sheet'!$W$11)&amp;"","")=""),AND((SUMPRODUCT(--(UPPER(TRIM(MID(SUBSTITUTE(SUBSTITUTE($X$4,"/",","),",",REPT(" ",99)),(ROW($1:$8)-1)*99+1,99)))="(NONBLANK)"))+SUMPRODUCT(--(UPPER(TRIM(MID(SUBSTITUTE(SUBSTITUTE($X$4,"/",","),",",REPT(" ",99)),(ROW($1:$8)-1)*99+1,99)))="(NONBLANKS)"))+SUMPRODUCT(--(TRIM(MID(SUBSTITUTE(SUBSTITUTE($X$4,"/",","),",",REPT(" ",99)),(ROW($1:$8)-1)*99+1,99))="&lt;&gt;")))&gt;0,IFERROR(('Final Calculation Sheet'!$W$11)&amp;"","")&lt;&gt;""))))</f>
        <v/>
      </c>
      <c r="CK12">
        <f>IF($Y$4="",1,--(OR(SUMPRODUCT(--(TRIM(MID(SUBSTITUTE(SUBSTITUTE($Y$4,"/",","),",",REPT(" ",99)),(ROW($1:$8)-1)*99+1,99))&lt;&gt;""),--ISNUMBER(SEARCH(TRIM(MID(SUBSTITUTE(SUBSTITUTE($Y$4,"/",","),",",REPT(" ",99)),(ROW($1:$8)-1)*99+1,99)),IFERROR(('Final Calculation Sheet'!$X$11)&amp;"",""))))&gt;0,AND((SUMPRODUCT(--(UPPER(TRIM(MID(SUBSTITUTE(SUBSTITUTE($Y$4,"/",","),",",REPT(" ",99)),(ROW($1:$8)-1)*99+1,99)))="(BLANK)"))+SUMPRODUCT(--(UPPER(TRIM(MID(SUBSTITUTE(SUBSTITUTE($Y$4,"/",","),",",REPT(" ",99)),(ROW($1:$8)-1)*99+1,99)))="(BLANKS)")))&gt;0,IFERROR(('Final Calculation Sheet'!$X$11)&amp;"","")=""),AND((SUMPRODUCT(--(UPPER(TRIM(MID(SUBSTITUTE(SUBSTITUTE($Y$4,"/",","),",",REPT(" ",99)),(ROW($1:$8)-1)*99+1,99)))="(NONBLANK)"))+SUMPRODUCT(--(UPPER(TRIM(MID(SUBSTITUTE(SUBSTITUTE($Y$4,"/",","),",",REPT(" ",99)),(ROW($1:$8)-1)*99+1,99)))="(NONBLANKS)"))+SUMPRODUCT(--(TRIM(MID(SUBSTITUTE(SUBSTITUTE($Y$4,"/",","),",",REPT(" ",99)),(ROW($1:$8)-1)*99+1,99))="&lt;&gt;")))&gt;0,IFERROR(('Final Calculation Sheet'!$X$11)&amp;"","")&lt;&gt;""))))</f>
        <v/>
      </c>
      <c r="CL12">
        <f>IF($Z$4="",1,--(OR(SUMPRODUCT(--(TRIM(MID(SUBSTITUTE(SUBSTITUTE($Z$4,"/",","),",",REPT(" ",99)),(ROW($1:$8)-1)*99+1,99))&lt;&gt;""),--ISNUMBER(SEARCH(TRIM(MID(SUBSTITUTE(SUBSTITUTE($Z$4,"/",","),",",REPT(" ",99)),(ROW($1:$8)-1)*99+1,99)),IFERROR(('Final Calculation Sheet'!$Y$11)&amp;"",""))))&gt;0,AND((SUMPRODUCT(--(UPPER(TRIM(MID(SUBSTITUTE(SUBSTITUTE($Z$4,"/",","),",",REPT(" ",99)),(ROW($1:$8)-1)*99+1,99)))="(BLANK)"))+SUMPRODUCT(--(UPPER(TRIM(MID(SUBSTITUTE(SUBSTITUTE($Z$4,"/",","),",",REPT(" ",99)),(ROW($1:$8)-1)*99+1,99)))="(BLANKS)")))&gt;0,IFERROR(('Final Calculation Sheet'!$Y$11)&amp;"","")=""),AND((SUMPRODUCT(--(UPPER(TRIM(MID(SUBSTITUTE(SUBSTITUTE($Z$4,"/",","),",",REPT(" ",99)),(ROW($1:$8)-1)*99+1,99)))="(NONBLANK)"))+SUMPRODUCT(--(UPPER(TRIM(MID(SUBSTITUTE(SUBSTITUTE($Z$4,"/",","),",",REPT(" ",99)),(ROW($1:$8)-1)*99+1,99)))="(NONBLANKS)"))+SUMPRODUCT(--(TRIM(MID(SUBSTITUTE(SUBSTITUTE($Z$4,"/",","),",",REPT(" ",99)),(ROW($1:$8)-1)*99+1,99))="&lt;&gt;")))&gt;0,IFERROR(('Final Calculation Sheet'!$Y$11)&amp;"","")&lt;&gt;""))))</f>
        <v/>
      </c>
      <c r="CM12">
        <f>IF($AA$4="",1,--(OR(SUMPRODUCT(--(TRIM(MID(SUBSTITUTE(SUBSTITUTE($AA$4,"/",","),",",REPT(" ",99)),(ROW($1:$8)-1)*99+1,99))&lt;&gt;""),--ISNUMBER(SEARCH(TRIM(MID(SUBSTITUTE(SUBSTITUTE($AA$4,"/",","),",",REPT(" ",99)),(ROW($1:$8)-1)*99+1,99)),IFERROR(('Final Calculation Sheet'!$Z$11)&amp;"",""))))&gt;0,AND((SUMPRODUCT(--(UPPER(TRIM(MID(SUBSTITUTE(SUBSTITUTE($AA$4,"/",","),",",REPT(" ",99)),(ROW($1:$8)-1)*99+1,99)))="(BLANK)"))+SUMPRODUCT(--(UPPER(TRIM(MID(SUBSTITUTE(SUBSTITUTE($AA$4,"/",","),",",REPT(" ",99)),(ROW($1:$8)-1)*99+1,99)))="(BLANKS)")))&gt;0,IFERROR(('Final Calculation Sheet'!$Z$11)&amp;"","")=""),AND((SUMPRODUCT(--(UPPER(TRIM(MID(SUBSTITUTE(SUBSTITUTE($AA$4,"/",","),",",REPT(" ",99)),(ROW($1:$8)-1)*99+1,99)))="(NONBLANK)"))+SUMPRODUCT(--(UPPER(TRIM(MID(SUBSTITUTE(SUBSTITUTE($AA$4,"/",","),",",REPT(" ",99)),(ROW($1:$8)-1)*99+1,99)))="(NONBLANKS)"))+SUMPRODUCT(--(TRIM(MID(SUBSTITUTE(SUBSTITUTE($AA$4,"/",","),",",REPT(" ",99)),(ROW($1:$8)-1)*99+1,99))="&lt;&gt;")))&gt;0,IFERROR(('Final Calculation Sheet'!$Z$11)&amp;"","")&lt;&gt;""))))</f>
        <v/>
      </c>
      <c r="CN12">
        <f>IF($AB$4="",1,--(OR(SUMPRODUCT(--(TRIM(MID(SUBSTITUTE(SUBSTITUTE($AB$4,"/",","),",",REPT(" ",99)),(ROW($1:$8)-1)*99+1,99))&lt;&gt;""),--ISNUMBER(SEARCH(TRIM(MID(SUBSTITUTE(SUBSTITUTE($AB$4,"/",","),",",REPT(" ",99)),(ROW($1:$8)-1)*99+1,99)),IFERROR(('Final Calculation Sheet'!$AA$11)&amp;"",""))))&gt;0,AND((SUMPRODUCT(--(UPPER(TRIM(MID(SUBSTITUTE(SUBSTITUTE($AB$4,"/",","),",",REPT(" ",99)),(ROW($1:$8)-1)*99+1,99)))="(BLANK)"))+SUMPRODUCT(--(UPPER(TRIM(MID(SUBSTITUTE(SUBSTITUTE($AB$4,"/",","),",",REPT(" ",99)),(ROW($1:$8)-1)*99+1,99)))="(BLANKS)")))&gt;0,IFERROR(('Final Calculation Sheet'!$AA$11)&amp;"","")=""),AND((SUMPRODUCT(--(UPPER(TRIM(MID(SUBSTITUTE(SUBSTITUTE($AB$4,"/",","),",",REPT(" ",99)),(ROW($1:$8)-1)*99+1,99)))="(NONBLANK)"))+SUMPRODUCT(--(UPPER(TRIM(MID(SUBSTITUTE(SUBSTITUTE($AB$4,"/",","),",",REPT(" ",99)),(ROW($1:$8)-1)*99+1,99)))="(NONBLANKS)"))+SUMPRODUCT(--(TRIM(MID(SUBSTITUTE(SUBSTITUTE($AB$4,"/",","),",",REPT(" ",99)),(ROW($1:$8)-1)*99+1,99))="&lt;&gt;")))&gt;0,IFERROR(('Final Calculation Sheet'!$AA$11)&amp;"","")&lt;&gt;""))))</f>
        <v/>
      </c>
      <c r="CO12">
        <f>IF($AC$4="",1,--(OR(SUMPRODUCT(--(TRIM(MID(SUBSTITUTE(SUBSTITUTE($AC$4,"/",","),",",REPT(" ",99)),(ROW($1:$8)-1)*99+1,99))&lt;&gt;""),--ISNUMBER(SEARCH(TRIM(MID(SUBSTITUTE(SUBSTITUTE($AC$4,"/",","),",",REPT(" ",99)),(ROW($1:$8)-1)*99+1,99)),IFERROR(('Final Calculation Sheet'!$AB$11)&amp;"",""))))&gt;0,AND((SUMPRODUCT(--(UPPER(TRIM(MID(SUBSTITUTE(SUBSTITUTE($AC$4,"/",","),",",REPT(" ",99)),(ROW($1:$8)-1)*99+1,99)))="(BLANK)"))+SUMPRODUCT(--(UPPER(TRIM(MID(SUBSTITUTE(SUBSTITUTE($AC$4,"/",","),",",REPT(" ",99)),(ROW($1:$8)-1)*99+1,99)))="(BLANKS)")))&gt;0,IFERROR(('Final Calculation Sheet'!$AB$11)&amp;"","")=""),AND((SUMPRODUCT(--(UPPER(TRIM(MID(SUBSTITUTE(SUBSTITUTE($AC$4,"/",","),",",REPT(" ",99)),(ROW($1:$8)-1)*99+1,99)))="(NONBLANK)"))+SUMPRODUCT(--(UPPER(TRIM(MID(SUBSTITUTE(SUBSTITUTE($AC$4,"/",","),",",REPT(" ",99)),(ROW($1:$8)-1)*99+1,99)))="(NONBLANKS)"))+SUMPRODUCT(--(TRIM(MID(SUBSTITUTE(SUBSTITUTE($AC$4,"/",","),",",REPT(" ",99)),(ROW($1:$8)-1)*99+1,99))="&lt;&gt;")))&gt;0,IFERROR(('Final Calculation Sheet'!$AB$11)&amp;"","")&lt;&gt;""))))</f>
        <v/>
      </c>
      <c r="CP12">
        <f>IF($AD$4="",1,--(OR(SUMPRODUCT(--(TRIM(MID(SUBSTITUTE(SUBSTITUTE($AD$4,"/",","),",",REPT(" ",99)),(ROW($1:$8)-1)*99+1,99))&lt;&gt;""),--ISNUMBER(SEARCH(TRIM(MID(SUBSTITUTE(SUBSTITUTE($AD$4,"/",","),",",REPT(" ",99)),(ROW($1:$8)-1)*99+1,99)),IFERROR(('Final Calculation Sheet'!$AC$11)&amp;"",""))))&gt;0,AND((SUMPRODUCT(--(UPPER(TRIM(MID(SUBSTITUTE(SUBSTITUTE($AD$4,"/",","),",",REPT(" ",99)),(ROW($1:$8)-1)*99+1,99)))="(BLANK)"))+SUMPRODUCT(--(UPPER(TRIM(MID(SUBSTITUTE(SUBSTITUTE($AD$4,"/",","),",",REPT(" ",99)),(ROW($1:$8)-1)*99+1,99)))="(BLANKS)")))&gt;0,IFERROR(('Final Calculation Sheet'!$AC$11)&amp;"","")=""),AND((SUMPRODUCT(--(UPPER(TRIM(MID(SUBSTITUTE(SUBSTITUTE($AD$4,"/",","),",",REPT(" ",99)),(ROW($1:$8)-1)*99+1,99)))="(NONBLANK)"))+SUMPRODUCT(--(UPPER(TRIM(MID(SUBSTITUTE(SUBSTITUTE($AD$4,"/",","),",",REPT(" ",99)),(ROW($1:$8)-1)*99+1,99)))="(NONBLANKS)"))+SUMPRODUCT(--(TRIM(MID(SUBSTITUTE(SUBSTITUTE($AD$4,"/",","),",",REPT(" ",99)),(ROW($1:$8)-1)*99+1,99))="&lt;&gt;")))&gt;0,IFERROR(('Final Calculation Sheet'!$AC$11)&amp;"","")&lt;&gt;""))))</f>
        <v/>
      </c>
      <c r="CQ12">
        <f>IF($AE$4="",1,--(OR(SUMPRODUCT(--(TRIM(MID(SUBSTITUTE(SUBSTITUTE($AE$4,"/",","),",",REPT(" ",99)),(ROW($1:$8)-1)*99+1,99))&lt;&gt;""),--ISNUMBER(SEARCH(TRIM(MID(SUBSTITUTE(SUBSTITUTE($AE$4,"/",","),",",REPT(" ",99)),(ROW($1:$8)-1)*99+1,99)),IFERROR(('Final Calculation Sheet'!$AD$11)&amp;"",""))))&gt;0,AND((SUMPRODUCT(--(UPPER(TRIM(MID(SUBSTITUTE(SUBSTITUTE($AE$4,"/",","),",",REPT(" ",99)),(ROW($1:$8)-1)*99+1,99)))="(BLANK)"))+SUMPRODUCT(--(UPPER(TRIM(MID(SUBSTITUTE(SUBSTITUTE($AE$4,"/",","),",",REPT(" ",99)),(ROW($1:$8)-1)*99+1,99)))="(BLANKS)")))&gt;0,IFERROR(('Final Calculation Sheet'!$AD$11)&amp;"","")=""),AND((SUMPRODUCT(--(UPPER(TRIM(MID(SUBSTITUTE(SUBSTITUTE($AE$4,"/",","),",",REPT(" ",99)),(ROW($1:$8)-1)*99+1,99)))="(NONBLANK)"))+SUMPRODUCT(--(UPPER(TRIM(MID(SUBSTITUTE(SUBSTITUTE($AE$4,"/",","),",",REPT(" ",99)),(ROW($1:$8)-1)*99+1,99)))="(NONBLANKS)"))+SUMPRODUCT(--(TRIM(MID(SUBSTITUTE(SUBSTITUTE($AE$4,"/",","),",",REPT(" ",99)),(ROW($1:$8)-1)*99+1,99))="&lt;&gt;")))&gt;0,IFERROR(('Final Calculation Sheet'!$AD$11)&amp;"","")&lt;&gt;""))))</f>
        <v/>
      </c>
      <c r="CR12">
        <f>IF($AF$4="",1,--(OR(SUMPRODUCT(--(TRIM(MID(SUBSTITUTE(SUBSTITUTE($AF$4,"/",","),",",REPT(" ",99)),(ROW($1:$8)-1)*99+1,99))&lt;&gt;""),--ISNUMBER(SEARCH(TRIM(MID(SUBSTITUTE(SUBSTITUTE($AF$4,"/",","),",",REPT(" ",99)),(ROW($1:$8)-1)*99+1,99)),IFERROR(('Final Calculation Sheet'!$AE$11)&amp;"",""))))&gt;0,AND((SUMPRODUCT(--(UPPER(TRIM(MID(SUBSTITUTE(SUBSTITUTE($AF$4,"/",","),",",REPT(" ",99)),(ROW($1:$8)-1)*99+1,99)))="(BLANK)"))+SUMPRODUCT(--(UPPER(TRIM(MID(SUBSTITUTE(SUBSTITUTE($AF$4,"/",","),",",REPT(" ",99)),(ROW($1:$8)-1)*99+1,99)))="(BLANKS)")))&gt;0,IFERROR(('Final Calculation Sheet'!$AE$11)&amp;"","")=""),AND((SUMPRODUCT(--(UPPER(TRIM(MID(SUBSTITUTE(SUBSTITUTE($AF$4,"/",","),",",REPT(" ",99)),(ROW($1:$8)-1)*99+1,99)))="(NONBLANK)"))+SUMPRODUCT(--(UPPER(TRIM(MID(SUBSTITUTE(SUBSTITUTE($AF$4,"/",","),",",REPT(" ",99)),(ROW($1:$8)-1)*99+1,99)))="(NONBLANKS)"))+SUMPRODUCT(--(TRIM(MID(SUBSTITUTE(SUBSTITUTE($AF$4,"/",","),",",REPT(" ",99)),(ROW($1:$8)-1)*99+1,99))="&lt;&gt;")))&gt;0,IFERROR(('Final Calculation Sheet'!$AE$11)&amp;"","")&lt;&gt;""))))</f>
        <v/>
      </c>
      <c r="CS12">
        <f>IF($AG$4="",1,--(OR(SUMPRODUCT(--(TRIM(MID(SUBSTITUTE(SUBSTITUTE($AG$4,"/",","),",",REPT(" ",99)),(ROW($1:$8)-1)*99+1,99))&lt;&gt;""),--ISNUMBER(SEARCH(TRIM(MID(SUBSTITUTE(SUBSTITUTE($AG$4,"/",","),",",REPT(" ",99)),(ROW($1:$8)-1)*99+1,99)),IFERROR(('Final Calculation Sheet'!$AF$11)&amp;"",""))))&gt;0,AND((SUMPRODUCT(--(UPPER(TRIM(MID(SUBSTITUTE(SUBSTITUTE($AG$4,"/",","),",",REPT(" ",99)),(ROW($1:$8)-1)*99+1,99)))="(BLANK)"))+SUMPRODUCT(--(UPPER(TRIM(MID(SUBSTITUTE(SUBSTITUTE($AG$4,"/",","),",",REPT(" ",99)),(ROW($1:$8)-1)*99+1,99)))="(BLANKS)")))&gt;0,IFERROR(('Final Calculation Sheet'!$AF$11)&amp;"","")=""),AND((SUMPRODUCT(--(UPPER(TRIM(MID(SUBSTITUTE(SUBSTITUTE($AG$4,"/",","),",",REPT(" ",99)),(ROW($1:$8)-1)*99+1,99)))="(NONBLANK)"))+SUMPRODUCT(--(UPPER(TRIM(MID(SUBSTITUTE(SUBSTITUTE($AG$4,"/",","),",",REPT(" ",99)),(ROW($1:$8)-1)*99+1,99)))="(NONBLANKS)"))+SUMPRODUCT(--(TRIM(MID(SUBSTITUTE(SUBSTITUTE($AG$4,"/",","),",",REPT(" ",99)),(ROW($1:$8)-1)*99+1,99))="&lt;&gt;")))&gt;0,IFERROR(('Final Calculation Sheet'!$AF$11)&amp;"","")&lt;&gt;""))))</f>
        <v/>
      </c>
      <c r="CT12">
        <f>IF($AH$4="",1,--(OR(SUMPRODUCT(--(TRIM(MID(SUBSTITUTE(SUBSTITUTE($AH$4,"/",","),",",REPT(" ",99)),(ROW($1:$8)-1)*99+1,99))&lt;&gt;""),--ISNUMBER(SEARCH(TRIM(MID(SUBSTITUTE(SUBSTITUTE($AH$4,"/",","),",",REPT(" ",99)),(ROW($1:$8)-1)*99+1,99)),IFERROR(('Final Calculation Sheet'!$AG$11)&amp;"",""))))&gt;0,AND((SUMPRODUCT(--(UPPER(TRIM(MID(SUBSTITUTE(SUBSTITUTE($AH$4,"/",","),",",REPT(" ",99)),(ROW($1:$8)-1)*99+1,99)))="(BLANK)"))+SUMPRODUCT(--(UPPER(TRIM(MID(SUBSTITUTE(SUBSTITUTE($AH$4,"/",","),",",REPT(" ",99)),(ROW($1:$8)-1)*99+1,99)))="(BLANKS)")))&gt;0,IFERROR(('Final Calculation Sheet'!$AG$11)&amp;"","")=""),AND((SUMPRODUCT(--(UPPER(TRIM(MID(SUBSTITUTE(SUBSTITUTE($AH$4,"/",","),",",REPT(" ",99)),(ROW($1:$8)-1)*99+1,99)))="(NONBLANK)"))+SUMPRODUCT(--(UPPER(TRIM(MID(SUBSTITUTE(SUBSTITUTE($AH$4,"/",","),",",REPT(" ",99)),(ROW($1:$8)-1)*99+1,99)))="(NONBLANKS)"))+SUMPRODUCT(--(TRIM(MID(SUBSTITUTE(SUBSTITUTE($AH$4,"/",","),",",REPT(" ",99)),(ROW($1:$8)-1)*99+1,99))="&lt;&gt;")))&gt;0,IFERROR(('Final Calculation Sheet'!$AG$11)&amp;"","")&lt;&gt;""))))</f>
        <v/>
      </c>
      <c r="CU12">
        <f>IF($AI$4="",1,--(OR(SUMPRODUCT(--(TRIM(MID(SUBSTITUTE(SUBSTITUTE($AI$4,"/",","),",",REPT(" ",99)),(ROW($1:$8)-1)*99+1,99))&lt;&gt;""),--ISNUMBER(SEARCH(TRIM(MID(SUBSTITUTE(SUBSTITUTE($AI$4,"/",","),",",REPT(" ",99)),(ROW($1:$8)-1)*99+1,99)),IFERROR((IF('Final Calculation Sheet'!$AD$11&lt;=0,"SETTLED","OUTSTANDING"))&amp;"",""))))&gt;0,AND((SUMPRODUCT(--(UPPER(TRIM(MID(SUBSTITUTE(SUBSTITUTE($AI$4,"/",","),",",REPT(" ",99)),(ROW($1:$8)-1)*99+1,99)))="(BLANK)"))+SUMPRODUCT(--(UPPER(TRIM(MID(SUBSTITUTE(SUBSTITUTE($AI$4,"/",","),",",REPT(" ",99)),(ROW($1:$8)-1)*99+1,99)))="(BLANKS)")))&gt;0,IFERROR((IF('Final Calculation Sheet'!$AD$11&lt;=0,"SETTLED","OUTSTANDING"))&amp;"","")=""),AND((SUMPRODUCT(--(UPPER(TRIM(MID(SUBSTITUTE(SUBSTITUTE($AI$4,"/",","),",",REPT(" ",99)),(ROW($1:$8)-1)*99+1,99)))="(NONBLANK)"))+SUMPRODUCT(--(UPPER(TRIM(MID(SUBSTITUTE(SUBSTITUTE($AI$4,"/",","),",",REPT(" ",99)),(ROW($1:$8)-1)*99+1,99)))="(NONBLANKS)"))+SUMPRODUCT(--(TRIM(MID(SUBSTITUTE(SUBSTITUTE($AI$4,"/",","),",",REPT(" ",99)),(ROW($1:$8)-1)*99+1,99))="&lt;&gt;")))&gt;0,IFERROR((IF('Final Calculation Sheet'!$AD$11&lt;=0,"SETTLED","OUTSTANDING"))&amp;"","")&lt;&gt;""))))</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3">
        <f>IF($B$4="",1,--(OR(SUMPRODUCT(--(TRIM(MID(SUBSTITUTE(SUBSTITUTE($B$4,"/",","),",",REPT(" ",99)),(ROW($1:$8)-1)*99+1,99))&lt;&gt;""),--ISNUMBER(SEARCH(TRIM(MID(SUBSTITUTE(SUBSTITUTE($B$4,"/",","),",",REPT(" ",99)),(ROW($1:$8)-1)*99+1,99)),IFERROR(('Final Calculation Sheet'!$F$12)&amp;"",""))))&gt;0,AND((SUMPRODUCT(--(UPPER(TRIM(MID(SUBSTITUTE(SUBSTITUTE($B$4,"/",","),",",REPT(" ",99)),(ROW($1:$8)-1)*99+1,99)))="(BLANK)"))+SUMPRODUCT(--(UPPER(TRIM(MID(SUBSTITUTE(SUBSTITUTE($B$4,"/",","),",",REPT(" ",99)),(ROW($1:$8)-1)*99+1,99)))="(BLANKS)")))&gt;0,IFERROR(('Final Calculation Sheet'!$F$12)&amp;"","")=""),AND((SUMPRODUCT(--(UPPER(TRIM(MID(SUBSTITUTE(SUBSTITUTE($B$4,"/",","),",",REPT(" ",99)),(ROW($1:$8)-1)*99+1,99)))="(NONBLANK)"))+SUMPRODUCT(--(UPPER(TRIM(MID(SUBSTITUTE(SUBSTITUTE($B$4,"/",","),",",REPT(" ",99)),(ROW($1:$8)-1)*99+1,99)))="(NONBLANKS)"))+SUMPRODUCT(--(TRIM(MID(SUBSTITUTE(SUBSTITUTE($B$4,"/",","),",",REPT(" ",99)),(ROW($1:$8)-1)*99+1,99))="&lt;&gt;")))&gt;0,IFERROR(('Final Calculation Sheet'!$F$12)&amp;"","")&lt;&gt;""))))</f>
        <v/>
      </c>
      <c r="BO13">
        <f>IF($C$4="",1,--(OR(SUMPRODUCT(--(TRIM(MID(SUBSTITUTE(SUBSTITUTE($C$4,"/",","),",",REPT(" ",99)),(ROW($1:$8)-1)*99+1,99))&lt;&gt;""),--ISNUMBER(SEARCH(TRIM(MID(SUBSTITUTE(SUBSTITUTE($C$4,"/",","),",",REPT(" ",99)),(ROW($1:$8)-1)*99+1,99)),IFERROR(('Final Calculation Sheet'!$G$12)&amp;"",""))))&gt;0,AND((SUMPRODUCT(--(UPPER(TRIM(MID(SUBSTITUTE(SUBSTITUTE($C$4,"/",","),",",REPT(" ",99)),(ROW($1:$8)-1)*99+1,99)))="(BLANK)"))+SUMPRODUCT(--(UPPER(TRIM(MID(SUBSTITUTE(SUBSTITUTE($C$4,"/",","),",",REPT(" ",99)),(ROW($1:$8)-1)*99+1,99)))="(BLANKS)")))&gt;0,IFERROR(('Final Calculation Sheet'!$G$12)&amp;"","")=""),AND((SUMPRODUCT(--(UPPER(TRIM(MID(SUBSTITUTE(SUBSTITUTE($C$4,"/",","),",",REPT(" ",99)),(ROW($1:$8)-1)*99+1,99)))="(NONBLANK)"))+SUMPRODUCT(--(UPPER(TRIM(MID(SUBSTITUTE(SUBSTITUTE($C$4,"/",","),",",REPT(" ",99)),(ROW($1:$8)-1)*99+1,99)))="(NONBLANKS)"))+SUMPRODUCT(--(TRIM(MID(SUBSTITUTE(SUBSTITUTE($C$4,"/",","),",",REPT(" ",99)),(ROW($1:$8)-1)*99+1,99))="&lt;&gt;")))&gt;0,IFERROR(('Final Calculation Sheet'!$G$12)&amp;"","")&lt;&gt;""))))</f>
        <v/>
      </c>
      <c r="BP13">
        <f>IF($D$4="",1,--(OR(SUMPRODUCT(--(TRIM(MID(SUBSTITUTE(SUBSTITUTE($D$4,"/",","),",",REPT(" ",99)),(ROW($1:$8)-1)*99+1,99))&lt;&gt;""),--ISNUMBER(SEARCH(TRIM(MID(SUBSTITUTE(SUBSTITUTE($D$4,"/",","),",",REPT(" ",99)),(ROW($1:$8)-1)*99+1,99)),IFERROR(('Final Calculation Sheet'!$B$12)&amp;"",""))))&gt;0,AND((SUMPRODUCT(--(UPPER(TRIM(MID(SUBSTITUTE(SUBSTITUTE($D$4,"/",","),",",REPT(" ",99)),(ROW($1:$8)-1)*99+1,99)))="(BLANK)"))+SUMPRODUCT(--(UPPER(TRIM(MID(SUBSTITUTE(SUBSTITUTE($D$4,"/",","),",",REPT(" ",99)),(ROW($1:$8)-1)*99+1,99)))="(BLANKS)")))&gt;0,IFERROR(('Final Calculation Sheet'!$B$12)&amp;"","")=""),AND((SUMPRODUCT(--(UPPER(TRIM(MID(SUBSTITUTE(SUBSTITUTE($D$4,"/",","),",",REPT(" ",99)),(ROW($1:$8)-1)*99+1,99)))="(NONBLANK)"))+SUMPRODUCT(--(UPPER(TRIM(MID(SUBSTITUTE(SUBSTITUTE($D$4,"/",","),",",REPT(" ",99)),(ROW($1:$8)-1)*99+1,99)))="(NONBLANKS)"))+SUMPRODUCT(--(TRIM(MID(SUBSTITUTE(SUBSTITUTE($D$4,"/",","),",",REPT(" ",99)),(ROW($1:$8)-1)*99+1,99))="&lt;&gt;")))&gt;0,IFERROR(('Final Calculation Sheet'!$B$12)&amp;"","")&lt;&gt;""))))</f>
        <v/>
      </c>
      <c r="BQ13">
        <f>IF($E$4="",1,--(OR(SUMPRODUCT(--(TRIM(MID(SUBSTITUTE(SUBSTITUTE($E$4,"/",","),",",REPT(" ",99)),(ROW($1:$8)-1)*99+1,99))&lt;&gt;""),--ISNUMBER(SEARCH(TRIM(MID(SUBSTITUTE(SUBSTITUTE($E$4,"/",","),",",REPT(" ",99)),(ROW($1:$8)-1)*99+1,99)),IFERROR(('Final Calculation Sheet'!$D$12)&amp;"",""))))&gt;0,AND((SUMPRODUCT(--(UPPER(TRIM(MID(SUBSTITUTE(SUBSTITUTE($E$4,"/",","),",",REPT(" ",99)),(ROW($1:$8)-1)*99+1,99)))="(BLANK)"))+SUMPRODUCT(--(UPPER(TRIM(MID(SUBSTITUTE(SUBSTITUTE($E$4,"/",","),",",REPT(" ",99)),(ROW($1:$8)-1)*99+1,99)))="(BLANKS)")))&gt;0,IFERROR(('Final Calculation Sheet'!$D$12)&amp;"","")=""),AND((SUMPRODUCT(--(UPPER(TRIM(MID(SUBSTITUTE(SUBSTITUTE($E$4,"/",","),",",REPT(" ",99)),(ROW($1:$8)-1)*99+1,99)))="(NONBLANK)"))+SUMPRODUCT(--(UPPER(TRIM(MID(SUBSTITUTE(SUBSTITUTE($E$4,"/",","),",",REPT(" ",99)),(ROW($1:$8)-1)*99+1,99)))="(NONBLANKS)"))+SUMPRODUCT(--(TRIM(MID(SUBSTITUTE(SUBSTITUTE($E$4,"/",","),",",REPT(" ",99)),(ROW($1:$8)-1)*99+1,99))="&lt;&gt;")))&gt;0,IFERROR(('Final Calculation Sheet'!$D$12)&amp;"","")&lt;&gt;""))))</f>
        <v/>
      </c>
      <c r="BR13">
        <f>IF($F$4="",1,--(OR(SUMPRODUCT(--(TRIM(MID(SUBSTITUTE(SUBSTITUTE($F$4,"/",","),",",REPT(" ",99)),(ROW($1:$8)-1)*99+1,99))&lt;&gt;""),--ISNUMBER(SEARCH(TRIM(MID(SUBSTITUTE(SUBSTITUTE($F$4,"/",","),",",REPT(" ",99)),(ROW($1:$8)-1)*99+1,99)),IFERROR(('Final Calculation Sheet'!$A$12)&amp;"",""))))&gt;0,AND((SUMPRODUCT(--(UPPER(TRIM(MID(SUBSTITUTE(SUBSTITUTE($F$4,"/",","),",",REPT(" ",99)),(ROW($1:$8)-1)*99+1,99)))="(BLANK)"))+SUMPRODUCT(--(UPPER(TRIM(MID(SUBSTITUTE(SUBSTITUTE($F$4,"/",","),",",REPT(" ",99)),(ROW($1:$8)-1)*99+1,99)))="(BLANKS)")))&gt;0,IFERROR(('Final Calculation Sheet'!$A$12)&amp;"","")=""),AND((SUMPRODUCT(--(UPPER(TRIM(MID(SUBSTITUTE(SUBSTITUTE($F$4,"/",","),",",REPT(" ",99)),(ROW($1:$8)-1)*99+1,99)))="(NONBLANK)"))+SUMPRODUCT(--(UPPER(TRIM(MID(SUBSTITUTE(SUBSTITUTE($F$4,"/",","),",",REPT(" ",99)),(ROW($1:$8)-1)*99+1,99)))="(NONBLANKS)"))+SUMPRODUCT(--(TRIM(MID(SUBSTITUTE(SUBSTITUTE($F$4,"/",","),",",REPT(" ",99)),(ROW($1:$8)-1)*99+1,99))="&lt;&gt;")))&gt;0,IFERROR(('Final Calculation Sheet'!$A$12)&amp;"","")&lt;&gt;""))))</f>
        <v/>
      </c>
      <c r="BS13">
        <f>IF($G$4="",1,--(OR(SUMPRODUCT(--(TRIM(MID(SUBSTITUTE(SUBSTITUTE($G$4,"/",","),",",REPT(" ",99)),(ROW($1:$8)-1)*99+1,99))&lt;&gt;""),--ISNUMBER(SEARCH(TRIM(MID(SUBSTITUTE(SUBSTITUTE($G$4,"/",","),",",REPT(" ",99)),(ROW($1:$8)-1)*99+1,99)),IFERROR(('Final Calculation Sheet'!$E$12)&amp;"",""))))&gt;0,AND((SUMPRODUCT(--(UPPER(TRIM(MID(SUBSTITUTE(SUBSTITUTE($G$4,"/",","),",",REPT(" ",99)),(ROW($1:$8)-1)*99+1,99)))="(BLANK)"))+SUMPRODUCT(--(UPPER(TRIM(MID(SUBSTITUTE(SUBSTITUTE($G$4,"/",","),",",REPT(" ",99)),(ROW($1:$8)-1)*99+1,99)))="(BLANKS)")))&gt;0,IFERROR(('Final Calculation Sheet'!$E$12)&amp;"","")=""),AND((SUMPRODUCT(--(UPPER(TRIM(MID(SUBSTITUTE(SUBSTITUTE($G$4,"/",","),",",REPT(" ",99)),(ROW($1:$8)-1)*99+1,99)))="(NONBLANK)"))+SUMPRODUCT(--(UPPER(TRIM(MID(SUBSTITUTE(SUBSTITUTE($G$4,"/",","),",",REPT(" ",99)),(ROW($1:$8)-1)*99+1,99)))="(NONBLANKS)"))+SUMPRODUCT(--(TRIM(MID(SUBSTITUTE(SUBSTITUTE($G$4,"/",","),",",REPT(" ",99)),(ROW($1:$8)-1)*99+1,99))="&lt;&gt;")))&gt;0,IFERROR(('Final Calculation Sheet'!$E$12)&amp;"","")&lt;&gt;""))))</f>
        <v/>
      </c>
      <c r="BT13">
        <f>IF($H$4="",1,--(OR(SUMPRODUCT(--(TRIM(MID(SUBSTITUTE(SUBSTITUTE($H$4,"/",","),",",REPT(" ",99)),(ROW($1:$8)-1)*99+1,99))&lt;&gt;""),--ISNUMBER(SEARCH(TRIM(MID(SUBSTITUTE(SUBSTITUTE($H$4,"/",","),",",REPT(" ",99)),(ROW($1:$8)-1)*99+1,99)),IFERROR(('Final Calculation Sheet'!$C$12)&amp;"",""))))&gt;0,AND((SUMPRODUCT(--(UPPER(TRIM(MID(SUBSTITUTE(SUBSTITUTE($H$4,"/",","),",",REPT(" ",99)),(ROW($1:$8)-1)*99+1,99)))="(BLANK)"))+SUMPRODUCT(--(UPPER(TRIM(MID(SUBSTITUTE(SUBSTITUTE($H$4,"/",","),",",REPT(" ",99)),(ROW($1:$8)-1)*99+1,99)))="(BLANKS)")))&gt;0,IFERROR(('Final Calculation Sheet'!$C$12)&amp;"","")=""),AND((SUMPRODUCT(--(UPPER(TRIM(MID(SUBSTITUTE(SUBSTITUTE($H$4,"/",","),",",REPT(" ",99)),(ROW($1:$8)-1)*99+1,99)))="(NONBLANK)"))+SUMPRODUCT(--(UPPER(TRIM(MID(SUBSTITUTE(SUBSTITUTE($H$4,"/",","),",",REPT(" ",99)),(ROW($1:$8)-1)*99+1,99)))="(NONBLANKS)"))+SUMPRODUCT(--(TRIM(MID(SUBSTITUTE(SUBSTITUTE($H$4,"/",","),",",REPT(" ",99)),(ROW($1:$8)-1)*99+1,99))="&lt;&gt;")))&gt;0,IFERROR(('Final Calculation Sheet'!$C$12)&amp;"","")&lt;&gt;""))))</f>
        <v/>
      </c>
      <c r="BU13">
        <f>IF($I$4="",1,--(OR(SUMPRODUCT(--(TRIM(MID(SUBSTITUTE(SUBSTITUTE($I$4,"/",","),",",REPT(" ",99)),(ROW($1:$8)-1)*99+1,99))&lt;&gt;""),--ISNUMBER(SEARCH(TRIM(MID(SUBSTITUTE(SUBSTITUTE($I$4,"/",","),",",REPT(" ",99)),(ROW($1:$8)-1)*99+1,99)),IFERROR(('Final Calculation Sheet'!$H$12)&amp;"",""))))&gt;0,AND((SUMPRODUCT(--(UPPER(TRIM(MID(SUBSTITUTE(SUBSTITUTE($I$4,"/",","),",",REPT(" ",99)),(ROW($1:$8)-1)*99+1,99)))="(BLANK)"))+SUMPRODUCT(--(UPPER(TRIM(MID(SUBSTITUTE(SUBSTITUTE($I$4,"/",","),",",REPT(" ",99)),(ROW($1:$8)-1)*99+1,99)))="(BLANKS)")))&gt;0,IFERROR(('Final Calculation Sheet'!$H$12)&amp;"","")=""),AND((SUMPRODUCT(--(UPPER(TRIM(MID(SUBSTITUTE(SUBSTITUTE($I$4,"/",","),",",REPT(" ",99)),(ROW($1:$8)-1)*99+1,99)))="(NONBLANK)"))+SUMPRODUCT(--(UPPER(TRIM(MID(SUBSTITUTE(SUBSTITUTE($I$4,"/",","),",",REPT(" ",99)),(ROW($1:$8)-1)*99+1,99)))="(NONBLANKS)"))+SUMPRODUCT(--(TRIM(MID(SUBSTITUTE(SUBSTITUTE($I$4,"/",","),",",REPT(" ",99)),(ROW($1:$8)-1)*99+1,99))="&lt;&gt;")))&gt;0,IFERROR(('Final Calculation Sheet'!$H$12)&amp;"","")&lt;&gt;""))))</f>
        <v/>
      </c>
      <c r="BV13">
        <f>IF($J$4="",1,--(OR(SUMPRODUCT(--(TRIM(MID(SUBSTITUTE(SUBSTITUTE($J$4,"/",","),",",REPT(" ",99)),(ROW($1:$8)-1)*99+1,99))&lt;&gt;""),--ISNUMBER(SEARCH(TRIM(MID(SUBSTITUTE(SUBSTITUTE($J$4,"/",","),",",REPT(" ",99)),(ROW($1:$8)-1)*99+1,99)),IFERROR(('Final Calculation Sheet'!$I$12)&amp;"",""))))&gt;0,AND((SUMPRODUCT(--(UPPER(TRIM(MID(SUBSTITUTE(SUBSTITUTE($J$4,"/",","),",",REPT(" ",99)),(ROW($1:$8)-1)*99+1,99)))="(BLANK)"))+SUMPRODUCT(--(UPPER(TRIM(MID(SUBSTITUTE(SUBSTITUTE($J$4,"/",","),",",REPT(" ",99)),(ROW($1:$8)-1)*99+1,99)))="(BLANKS)")))&gt;0,IFERROR(('Final Calculation Sheet'!$I$12)&amp;"","")=""),AND((SUMPRODUCT(--(UPPER(TRIM(MID(SUBSTITUTE(SUBSTITUTE($J$4,"/",","),",",REPT(" ",99)),(ROW($1:$8)-1)*99+1,99)))="(NONBLANK)"))+SUMPRODUCT(--(UPPER(TRIM(MID(SUBSTITUTE(SUBSTITUTE($J$4,"/",","),",",REPT(" ",99)),(ROW($1:$8)-1)*99+1,99)))="(NONBLANKS)"))+SUMPRODUCT(--(TRIM(MID(SUBSTITUTE(SUBSTITUTE($J$4,"/",","),",",REPT(" ",99)),(ROW($1:$8)-1)*99+1,99))="&lt;&gt;")))&gt;0,IFERROR(('Final Calculation Sheet'!$I$12)&amp;"","")&lt;&gt;""))))</f>
        <v/>
      </c>
      <c r="BW13">
        <f>IF($K$4="",1,--(OR(SUMPRODUCT(--(TRIM(MID(SUBSTITUTE(SUBSTITUTE($K$4,"/",","),",",REPT(" ",99)),(ROW($1:$8)-1)*99+1,99))&lt;&gt;""),--ISNUMBER(SEARCH(TRIM(MID(SUBSTITUTE(SUBSTITUTE($K$4,"/",","),",",REPT(" ",99)),(ROW($1:$8)-1)*99+1,99)),IFERROR(('Final Calculation Sheet'!$J$12)&amp;"",""))))&gt;0,AND((SUMPRODUCT(--(UPPER(TRIM(MID(SUBSTITUTE(SUBSTITUTE($K$4,"/",","),",",REPT(" ",99)),(ROW($1:$8)-1)*99+1,99)))="(BLANK)"))+SUMPRODUCT(--(UPPER(TRIM(MID(SUBSTITUTE(SUBSTITUTE($K$4,"/",","),",",REPT(" ",99)),(ROW($1:$8)-1)*99+1,99)))="(BLANKS)")))&gt;0,IFERROR(('Final Calculation Sheet'!$J$12)&amp;"","")=""),AND((SUMPRODUCT(--(UPPER(TRIM(MID(SUBSTITUTE(SUBSTITUTE($K$4,"/",","),",",REPT(" ",99)),(ROW($1:$8)-1)*99+1,99)))="(NONBLANK)"))+SUMPRODUCT(--(UPPER(TRIM(MID(SUBSTITUTE(SUBSTITUTE($K$4,"/",","),",",REPT(" ",99)),(ROW($1:$8)-1)*99+1,99)))="(NONBLANKS)"))+SUMPRODUCT(--(TRIM(MID(SUBSTITUTE(SUBSTITUTE($K$4,"/",","),",",REPT(" ",99)),(ROW($1:$8)-1)*99+1,99))="&lt;&gt;")))&gt;0,IFERROR(('Final Calculation Sheet'!$J$12)&amp;"","")&lt;&gt;""))))</f>
        <v/>
      </c>
      <c r="BX13">
        <f>IF($L$4="",1,--(OR(SUMPRODUCT(--(TRIM(MID(SUBSTITUTE(SUBSTITUTE($L$4,"/",","),",",REPT(" ",99)),(ROW($1:$8)-1)*99+1,99))&lt;&gt;""),--ISNUMBER(SEARCH(TRIM(MID(SUBSTITUTE(SUBSTITUTE($L$4,"/",","),",",REPT(" ",99)),(ROW($1:$8)-1)*99+1,99)),IFERROR(('Final Calculation Sheet'!$K$12)&amp;"",""))))&gt;0,AND((SUMPRODUCT(--(UPPER(TRIM(MID(SUBSTITUTE(SUBSTITUTE($L$4,"/",","),",",REPT(" ",99)),(ROW($1:$8)-1)*99+1,99)))="(BLANK)"))+SUMPRODUCT(--(UPPER(TRIM(MID(SUBSTITUTE(SUBSTITUTE($L$4,"/",","),",",REPT(" ",99)),(ROW($1:$8)-1)*99+1,99)))="(BLANKS)")))&gt;0,IFERROR(('Final Calculation Sheet'!$K$12)&amp;"","")=""),AND((SUMPRODUCT(--(UPPER(TRIM(MID(SUBSTITUTE(SUBSTITUTE($L$4,"/",","),",",REPT(" ",99)),(ROW($1:$8)-1)*99+1,99)))="(NONBLANK)"))+SUMPRODUCT(--(UPPER(TRIM(MID(SUBSTITUTE(SUBSTITUTE($L$4,"/",","),",",REPT(" ",99)),(ROW($1:$8)-1)*99+1,99)))="(NONBLANKS)"))+SUMPRODUCT(--(TRIM(MID(SUBSTITUTE(SUBSTITUTE($L$4,"/",","),",",REPT(" ",99)),(ROW($1:$8)-1)*99+1,99))="&lt;&gt;")))&gt;0,IFERROR(('Final Calculation Sheet'!$K$12)&amp;"","")&lt;&gt;""))))</f>
        <v/>
      </c>
      <c r="BY13">
        <f>IF($M$4="",1,--(OR(SUMPRODUCT(--(TRIM(MID(SUBSTITUTE(SUBSTITUTE($M$4,"/",","),",",REPT(" ",99)),(ROW($1:$8)-1)*99+1,99))&lt;&gt;""),--ISNUMBER(SEARCH(TRIM(MID(SUBSTITUTE(SUBSTITUTE($M$4,"/",","),",",REPT(" ",99)),(ROW($1:$8)-1)*99+1,99)),IFERROR(('Final Calculation Sheet'!$L$12)&amp;"",""))))&gt;0,AND((SUMPRODUCT(--(UPPER(TRIM(MID(SUBSTITUTE(SUBSTITUTE($M$4,"/",","),",",REPT(" ",99)),(ROW($1:$8)-1)*99+1,99)))="(BLANK)"))+SUMPRODUCT(--(UPPER(TRIM(MID(SUBSTITUTE(SUBSTITUTE($M$4,"/",","),",",REPT(" ",99)),(ROW($1:$8)-1)*99+1,99)))="(BLANKS)")))&gt;0,IFERROR(('Final Calculation Sheet'!$L$12)&amp;"","")=""),AND((SUMPRODUCT(--(UPPER(TRIM(MID(SUBSTITUTE(SUBSTITUTE($M$4,"/",","),",",REPT(" ",99)),(ROW($1:$8)-1)*99+1,99)))="(NONBLANK)"))+SUMPRODUCT(--(UPPER(TRIM(MID(SUBSTITUTE(SUBSTITUTE($M$4,"/",","),",",REPT(" ",99)),(ROW($1:$8)-1)*99+1,99)))="(NONBLANKS)"))+SUMPRODUCT(--(TRIM(MID(SUBSTITUTE(SUBSTITUTE($M$4,"/",","),",",REPT(" ",99)),(ROW($1:$8)-1)*99+1,99))="&lt;&gt;")))&gt;0,IFERROR(('Final Calculation Sheet'!$L$12)&amp;"","")&lt;&gt;""))))</f>
        <v/>
      </c>
      <c r="BZ13">
        <f>IF($N$4="",1,--(OR(SUMPRODUCT(--(TRIM(MID(SUBSTITUTE(SUBSTITUTE($N$4,"/",","),",",REPT(" ",99)),(ROW($1:$8)-1)*99+1,99))&lt;&gt;""),--ISNUMBER(SEARCH(TRIM(MID(SUBSTITUTE(SUBSTITUTE($N$4,"/",","),",",REPT(" ",99)),(ROW($1:$8)-1)*99+1,99)),IFERROR(('Final Calculation Sheet'!$M$12)&amp;"",""))))&gt;0,AND((SUMPRODUCT(--(UPPER(TRIM(MID(SUBSTITUTE(SUBSTITUTE($N$4,"/",","),",",REPT(" ",99)),(ROW($1:$8)-1)*99+1,99)))="(BLANK)"))+SUMPRODUCT(--(UPPER(TRIM(MID(SUBSTITUTE(SUBSTITUTE($N$4,"/",","),",",REPT(" ",99)),(ROW($1:$8)-1)*99+1,99)))="(BLANKS)")))&gt;0,IFERROR(('Final Calculation Sheet'!$M$12)&amp;"","")=""),AND((SUMPRODUCT(--(UPPER(TRIM(MID(SUBSTITUTE(SUBSTITUTE($N$4,"/",","),",",REPT(" ",99)),(ROW($1:$8)-1)*99+1,99)))="(NONBLANK)"))+SUMPRODUCT(--(UPPER(TRIM(MID(SUBSTITUTE(SUBSTITUTE($N$4,"/",","),",",REPT(" ",99)),(ROW($1:$8)-1)*99+1,99)))="(NONBLANKS)"))+SUMPRODUCT(--(TRIM(MID(SUBSTITUTE(SUBSTITUTE($N$4,"/",","),",",REPT(" ",99)),(ROW($1:$8)-1)*99+1,99))="&lt;&gt;")))&gt;0,IFERROR(('Final Calculation Sheet'!$M$12)&amp;"","")&lt;&gt;""))))</f>
        <v/>
      </c>
      <c r="CA13">
        <f>IF($O$4="",1,--(OR(SUMPRODUCT(--(TRIM(MID(SUBSTITUTE(SUBSTITUTE($O$4,"/",","),",",REPT(" ",99)),(ROW($1:$8)-1)*99+1,99))&lt;&gt;""),--ISNUMBER(SEARCH(TRIM(MID(SUBSTITUTE(SUBSTITUTE($O$4,"/",","),",",REPT(" ",99)),(ROW($1:$8)-1)*99+1,99)),IFERROR(('Final Calculation Sheet'!$N$12)&amp;"",""))))&gt;0,AND((SUMPRODUCT(--(UPPER(TRIM(MID(SUBSTITUTE(SUBSTITUTE($O$4,"/",","),",",REPT(" ",99)),(ROW($1:$8)-1)*99+1,99)))="(BLANK)"))+SUMPRODUCT(--(UPPER(TRIM(MID(SUBSTITUTE(SUBSTITUTE($O$4,"/",","),",",REPT(" ",99)),(ROW($1:$8)-1)*99+1,99)))="(BLANKS)")))&gt;0,IFERROR(('Final Calculation Sheet'!$N$12)&amp;"","")=""),AND((SUMPRODUCT(--(UPPER(TRIM(MID(SUBSTITUTE(SUBSTITUTE($O$4,"/",","),",",REPT(" ",99)),(ROW($1:$8)-1)*99+1,99)))="(NONBLANK)"))+SUMPRODUCT(--(UPPER(TRIM(MID(SUBSTITUTE(SUBSTITUTE($O$4,"/",","),",",REPT(" ",99)),(ROW($1:$8)-1)*99+1,99)))="(NONBLANKS)"))+SUMPRODUCT(--(TRIM(MID(SUBSTITUTE(SUBSTITUTE($O$4,"/",","),",",REPT(" ",99)),(ROW($1:$8)-1)*99+1,99))="&lt;&gt;")))&gt;0,IFERROR(('Final Calculation Sheet'!$N$12)&amp;"","")&lt;&gt;""))))</f>
        <v/>
      </c>
      <c r="CB13">
        <f>IF($P$4="",1,--(OR(SUMPRODUCT(--(TRIM(MID(SUBSTITUTE(SUBSTITUTE($P$4,"/",","),",",REPT(" ",99)),(ROW($1:$8)-1)*99+1,99))&lt;&gt;""),--ISNUMBER(SEARCH(TRIM(MID(SUBSTITUTE(SUBSTITUTE($P$4,"/",","),",",REPT(" ",99)),(ROW($1:$8)-1)*99+1,99)),IFERROR(('Final Calculation Sheet'!$O$12)&amp;"",""))))&gt;0,AND((SUMPRODUCT(--(UPPER(TRIM(MID(SUBSTITUTE(SUBSTITUTE($P$4,"/",","),",",REPT(" ",99)),(ROW($1:$8)-1)*99+1,99)))="(BLANK)"))+SUMPRODUCT(--(UPPER(TRIM(MID(SUBSTITUTE(SUBSTITUTE($P$4,"/",","),",",REPT(" ",99)),(ROW($1:$8)-1)*99+1,99)))="(BLANKS)")))&gt;0,IFERROR(('Final Calculation Sheet'!$O$12)&amp;"","")=""),AND((SUMPRODUCT(--(UPPER(TRIM(MID(SUBSTITUTE(SUBSTITUTE($P$4,"/",","),",",REPT(" ",99)),(ROW($1:$8)-1)*99+1,99)))="(NONBLANK)"))+SUMPRODUCT(--(UPPER(TRIM(MID(SUBSTITUTE(SUBSTITUTE($P$4,"/",","),",",REPT(" ",99)),(ROW($1:$8)-1)*99+1,99)))="(NONBLANKS)"))+SUMPRODUCT(--(TRIM(MID(SUBSTITUTE(SUBSTITUTE($P$4,"/",","),",",REPT(" ",99)),(ROW($1:$8)-1)*99+1,99))="&lt;&gt;")))&gt;0,IFERROR(('Final Calculation Sheet'!$O$12)&amp;"","")&lt;&gt;""))))</f>
        <v/>
      </c>
      <c r="CC13">
        <f>IF($Q$4="",1,--(OR(SUMPRODUCT(--(TRIM(MID(SUBSTITUTE(SUBSTITUTE($Q$4,"/",","),",",REPT(" ",99)),(ROW($1:$8)-1)*99+1,99))&lt;&gt;""),--ISNUMBER(SEARCH(TRIM(MID(SUBSTITUTE(SUBSTITUTE($Q$4,"/",","),",",REPT(" ",99)),(ROW($1:$8)-1)*99+1,99)),IFERROR(('Final Calculation Sheet'!$P$12)&amp;"",""))))&gt;0,AND((SUMPRODUCT(--(UPPER(TRIM(MID(SUBSTITUTE(SUBSTITUTE($Q$4,"/",","),",",REPT(" ",99)),(ROW($1:$8)-1)*99+1,99)))="(BLANK)"))+SUMPRODUCT(--(UPPER(TRIM(MID(SUBSTITUTE(SUBSTITUTE($Q$4,"/",","),",",REPT(" ",99)),(ROW($1:$8)-1)*99+1,99)))="(BLANKS)")))&gt;0,IFERROR(('Final Calculation Sheet'!$P$12)&amp;"","")=""),AND((SUMPRODUCT(--(UPPER(TRIM(MID(SUBSTITUTE(SUBSTITUTE($Q$4,"/",","),",",REPT(" ",99)),(ROW($1:$8)-1)*99+1,99)))="(NONBLANK)"))+SUMPRODUCT(--(UPPER(TRIM(MID(SUBSTITUTE(SUBSTITUTE($Q$4,"/",","),",",REPT(" ",99)),(ROW($1:$8)-1)*99+1,99)))="(NONBLANKS)"))+SUMPRODUCT(--(TRIM(MID(SUBSTITUTE(SUBSTITUTE($Q$4,"/",","),",",REPT(" ",99)),(ROW($1:$8)-1)*99+1,99))="&lt;&gt;")))&gt;0,IFERROR(('Final Calculation Sheet'!$P$12)&amp;"","")&lt;&gt;""))))</f>
        <v/>
      </c>
      <c r="CD13">
        <f>IF($R$4="",1,--(OR(SUMPRODUCT(--(TRIM(MID(SUBSTITUTE(SUBSTITUTE($R$4,"/",","),",",REPT(" ",99)),(ROW($1:$8)-1)*99+1,99))&lt;&gt;""),--ISNUMBER(SEARCH(TRIM(MID(SUBSTITUTE(SUBSTITUTE($R$4,"/",","),",",REPT(" ",99)),(ROW($1:$8)-1)*99+1,99)),IFERROR(('Final Calculation Sheet'!$Q$12)&amp;"",""))))&gt;0,AND((SUMPRODUCT(--(UPPER(TRIM(MID(SUBSTITUTE(SUBSTITUTE($R$4,"/",","),",",REPT(" ",99)),(ROW($1:$8)-1)*99+1,99)))="(BLANK)"))+SUMPRODUCT(--(UPPER(TRIM(MID(SUBSTITUTE(SUBSTITUTE($R$4,"/",","),",",REPT(" ",99)),(ROW($1:$8)-1)*99+1,99)))="(BLANKS)")))&gt;0,IFERROR(('Final Calculation Sheet'!$Q$12)&amp;"","")=""),AND((SUMPRODUCT(--(UPPER(TRIM(MID(SUBSTITUTE(SUBSTITUTE($R$4,"/",","),",",REPT(" ",99)),(ROW($1:$8)-1)*99+1,99)))="(NONBLANK)"))+SUMPRODUCT(--(UPPER(TRIM(MID(SUBSTITUTE(SUBSTITUTE($R$4,"/",","),",",REPT(" ",99)),(ROW($1:$8)-1)*99+1,99)))="(NONBLANKS)"))+SUMPRODUCT(--(TRIM(MID(SUBSTITUTE(SUBSTITUTE($R$4,"/",","),",",REPT(" ",99)),(ROW($1:$8)-1)*99+1,99))="&lt;&gt;")))&gt;0,IFERROR(('Final Calculation Sheet'!$Q$12)&amp;"","")&lt;&gt;""))))</f>
        <v/>
      </c>
      <c r="CE13">
        <f>IF($S$4="",1,--(OR(SUMPRODUCT(--(TRIM(MID(SUBSTITUTE(SUBSTITUTE($S$4,"/",","),",",REPT(" ",99)),(ROW($1:$8)-1)*99+1,99))&lt;&gt;""),--ISNUMBER(SEARCH(TRIM(MID(SUBSTITUTE(SUBSTITUTE($S$4,"/",","),",",REPT(" ",99)),(ROW($1:$8)-1)*99+1,99)),IFERROR(('Final Calculation Sheet'!$R$12)&amp;"",""))))&gt;0,AND((SUMPRODUCT(--(UPPER(TRIM(MID(SUBSTITUTE(SUBSTITUTE($S$4,"/",","),",",REPT(" ",99)),(ROW($1:$8)-1)*99+1,99)))="(BLANK)"))+SUMPRODUCT(--(UPPER(TRIM(MID(SUBSTITUTE(SUBSTITUTE($S$4,"/",","),",",REPT(" ",99)),(ROW($1:$8)-1)*99+1,99)))="(BLANKS)")))&gt;0,IFERROR(('Final Calculation Sheet'!$R$12)&amp;"","")=""),AND((SUMPRODUCT(--(UPPER(TRIM(MID(SUBSTITUTE(SUBSTITUTE($S$4,"/",","),",",REPT(" ",99)),(ROW($1:$8)-1)*99+1,99)))="(NONBLANK)"))+SUMPRODUCT(--(UPPER(TRIM(MID(SUBSTITUTE(SUBSTITUTE($S$4,"/",","),",",REPT(" ",99)),(ROW($1:$8)-1)*99+1,99)))="(NONBLANKS)"))+SUMPRODUCT(--(TRIM(MID(SUBSTITUTE(SUBSTITUTE($S$4,"/",","),",",REPT(" ",99)),(ROW($1:$8)-1)*99+1,99))="&lt;&gt;")))&gt;0,IFERROR(('Final Calculation Sheet'!$R$12)&amp;"","")&lt;&gt;""))))</f>
        <v/>
      </c>
      <c r="CF13">
        <f>IF($T$4="",1,--(OR(SUMPRODUCT(--(TRIM(MID(SUBSTITUTE(SUBSTITUTE($T$4,"/",","),",",REPT(" ",99)),(ROW($1:$8)-1)*99+1,99))&lt;&gt;""),--ISNUMBER(SEARCH(TRIM(MID(SUBSTITUTE(SUBSTITUTE($T$4,"/",","),",",REPT(" ",99)),(ROW($1:$8)-1)*99+1,99)),IFERROR(('Final Calculation Sheet'!$S$12)&amp;"",""))))&gt;0,AND((SUMPRODUCT(--(UPPER(TRIM(MID(SUBSTITUTE(SUBSTITUTE($T$4,"/",","),",",REPT(" ",99)),(ROW($1:$8)-1)*99+1,99)))="(BLANK)"))+SUMPRODUCT(--(UPPER(TRIM(MID(SUBSTITUTE(SUBSTITUTE($T$4,"/",","),",",REPT(" ",99)),(ROW($1:$8)-1)*99+1,99)))="(BLANKS)")))&gt;0,IFERROR(('Final Calculation Sheet'!$S$12)&amp;"","")=""),AND((SUMPRODUCT(--(UPPER(TRIM(MID(SUBSTITUTE(SUBSTITUTE($T$4,"/",","),",",REPT(" ",99)),(ROW($1:$8)-1)*99+1,99)))="(NONBLANK)"))+SUMPRODUCT(--(UPPER(TRIM(MID(SUBSTITUTE(SUBSTITUTE($T$4,"/",","),",",REPT(" ",99)),(ROW($1:$8)-1)*99+1,99)))="(NONBLANKS)"))+SUMPRODUCT(--(TRIM(MID(SUBSTITUTE(SUBSTITUTE($T$4,"/",","),",",REPT(" ",99)),(ROW($1:$8)-1)*99+1,99))="&lt;&gt;")))&gt;0,IFERROR(('Final Calculation Sheet'!$S$12)&amp;"","")&lt;&gt;""))))</f>
        <v/>
      </c>
      <c r="CG13">
        <f>IF($U$4="",1,--(OR(SUMPRODUCT(--(TRIM(MID(SUBSTITUTE(SUBSTITUTE($U$4,"/",","),",",REPT(" ",99)),(ROW($1:$8)-1)*99+1,99))&lt;&gt;""),--ISNUMBER(SEARCH(TRIM(MID(SUBSTITUTE(SUBSTITUTE($U$4,"/",","),",",REPT(" ",99)),(ROW($1:$8)-1)*99+1,99)),IFERROR(('Final Calculation Sheet'!$T$12)&amp;"",""))))&gt;0,AND((SUMPRODUCT(--(UPPER(TRIM(MID(SUBSTITUTE(SUBSTITUTE($U$4,"/",","),",",REPT(" ",99)),(ROW($1:$8)-1)*99+1,99)))="(BLANK)"))+SUMPRODUCT(--(UPPER(TRIM(MID(SUBSTITUTE(SUBSTITUTE($U$4,"/",","),",",REPT(" ",99)),(ROW($1:$8)-1)*99+1,99)))="(BLANKS)")))&gt;0,IFERROR(('Final Calculation Sheet'!$T$12)&amp;"","")=""),AND((SUMPRODUCT(--(UPPER(TRIM(MID(SUBSTITUTE(SUBSTITUTE($U$4,"/",","),",",REPT(" ",99)),(ROW($1:$8)-1)*99+1,99)))="(NONBLANK)"))+SUMPRODUCT(--(UPPER(TRIM(MID(SUBSTITUTE(SUBSTITUTE($U$4,"/",","),",",REPT(" ",99)),(ROW($1:$8)-1)*99+1,99)))="(NONBLANKS)"))+SUMPRODUCT(--(TRIM(MID(SUBSTITUTE(SUBSTITUTE($U$4,"/",","),",",REPT(" ",99)),(ROW($1:$8)-1)*99+1,99))="&lt;&gt;")))&gt;0,IFERROR(('Final Calculation Sheet'!$T$12)&amp;"","")&lt;&gt;""))))</f>
        <v/>
      </c>
      <c r="CH13">
        <f>IF($V$4="",1,--(OR(SUMPRODUCT(--(TRIM(MID(SUBSTITUTE(SUBSTITUTE($V$4,"/",","),",",REPT(" ",99)),(ROW($1:$8)-1)*99+1,99))&lt;&gt;""),--ISNUMBER(SEARCH(TRIM(MID(SUBSTITUTE(SUBSTITUTE($V$4,"/",","),",",REPT(" ",99)),(ROW($1:$8)-1)*99+1,99)),IFERROR(('Final Calculation Sheet'!$U$12)&amp;"",""))))&gt;0,AND((SUMPRODUCT(--(UPPER(TRIM(MID(SUBSTITUTE(SUBSTITUTE($V$4,"/",","),",",REPT(" ",99)),(ROW($1:$8)-1)*99+1,99)))="(BLANK)"))+SUMPRODUCT(--(UPPER(TRIM(MID(SUBSTITUTE(SUBSTITUTE($V$4,"/",","),",",REPT(" ",99)),(ROW($1:$8)-1)*99+1,99)))="(BLANKS)")))&gt;0,IFERROR(('Final Calculation Sheet'!$U$12)&amp;"","")=""),AND((SUMPRODUCT(--(UPPER(TRIM(MID(SUBSTITUTE(SUBSTITUTE($V$4,"/",","),",",REPT(" ",99)),(ROW($1:$8)-1)*99+1,99)))="(NONBLANK)"))+SUMPRODUCT(--(UPPER(TRIM(MID(SUBSTITUTE(SUBSTITUTE($V$4,"/",","),",",REPT(" ",99)),(ROW($1:$8)-1)*99+1,99)))="(NONBLANKS)"))+SUMPRODUCT(--(TRIM(MID(SUBSTITUTE(SUBSTITUTE($V$4,"/",","),",",REPT(" ",99)),(ROW($1:$8)-1)*99+1,99))="&lt;&gt;")))&gt;0,IFERROR(('Final Calculation Sheet'!$U$12)&amp;"","")&lt;&gt;""))))</f>
        <v/>
      </c>
      <c r="CI13">
        <f>IF($W$4="",1,--(OR(SUMPRODUCT(--(TRIM(MID(SUBSTITUTE(SUBSTITUTE($W$4,"/",","),",",REPT(" ",99)),(ROW($1:$8)-1)*99+1,99))&lt;&gt;""),--ISNUMBER(SEARCH(TRIM(MID(SUBSTITUTE(SUBSTITUTE($W$4,"/",","),",",REPT(" ",99)),(ROW($1:$8)-1)*99+1,99)),IFERROR(('Final Calculation Sheet'!$V$12)&amp;"",""))))&gt;0,AND((SUMPRODUCT(--(UPPER(TRIM(MID(SUBSTITUTE(SUBSTITUTE($W$4,"/",","),",",REPT(" ",99)),(ROW($1:$8)-1)*99+1,99)))="(BLANK)"))+SUMPRODUCT(--(UPPER(TRIM(MID(SUBSTITUTE(SUBSTITUTE($W$4,"/",","),",",REPT(" ",99)),(ROW($1:$8)-1)*99+1,99)))="(BLANKS)")))&gt;0,IFERROR(('Final Calculation Sheet'!$V$12)&amp;"","")=""),AND((SUMPRODUCT(--(UPPER(TRIM(MID(SUBSTITUTE(SUBSTITUTE($W$4,"/",","),",",REPT(" ",99)),(ROW($1:$8)-1)*99+1,99)))="(NONBLANK)"))+SUMPRODUCT(--(UPPER(TRIM(MID(SUBSTITUTE(SUBSTITUTE($W$4,"/",","),",",REPT(" ",99)),(ROW($1:$8)-1)*99+1,99)))="(NONBLANKS)"))+SUMPRODUCT(--(TRIM(MID(SUBSTITUTE(SUBSTITUTE($W$4,"/",","),",",REPT(" ",99)),(ROW($1:$8)-1)*99+1,99))="&lt;&gt;")))&gt;0,IFERROR(('Final Calculation Sheet'!$V$12)&amp;"","")&lt;&gt;""))))</f>
        <v/>
      </c>
      <c r="CJ13">
        <f>IF($X$4="",1,--(OR(SUMPRODUCT(--(TRIM(MID(SUBSTITUTE(SUBSTITUTE($X$4,"/",","),",",REPT(" ",99)),(ROW($1:$8)-1)*99+1,99))&lt;&gt;""),--ISNUMBER(SEARCH(TRIM(MID(SUBSTITUTE(SUBSTITUTE($X$4,"/",","),",",REPT(" ",99)),(ROW($1:$8)-1)*99+1,99)),IFERROR(('Final Calculation Sheet'!$W$12)&amp;"",""))))&gt;0,AND((SUMPRODUCT(--(UPPER(TRIM(MID(SUBSTITUTE(SUBSTITUTE($X$4,"/",","),",",REPT(" ",99)),(ROW($1:$8)-1)*99+1,99)))="(BLANK)"))+SUMPRODUCT(--(UPPER(TRIM(MID(SUBSTITUTE(SUBSTITUTE($X$4,"/",","),",",REPT(" ",99)),(ROW($1:$8)-1)*99+1,99)))="(BLANKS)")))&gt;0,IFERROR(('Final Calculation Sheet'!$W$12)&amp;"","")=""),AND((SUMPRODUCT(--(UPPER(TRIM(MID(SUBSTITUTE(SUBSTITUTE($X$4,"/",","),",",REPT(" ",99)),(ROW($1:$8)-1)*99+1,99)))="(NONBLANK)"))+SUMPRODUCT(--(UPPER(TRIM(MID(SUBSTITUTE(SUBSTITUTE($X$4,"/",","),",",REPT(" ",99)),(ROW($1:$8)-1)*99+1,99)))="(NONBLANKS)"))+SUMPRODUCT(--(TRIM(MID(SUBSTITUTE(SUBSTITUTE($X$4,"/",","),",",REPT(" ",99)),(ROW($1:$8)-1)*99+1,99))="&lt;&gt;")))&gt;0,IFERROR(('Final Calculation Sheet'!$W$12)&amp;"","")&lt;&gt;""))))</f>
        <v/>
      </c>
      <c r="CK13">
        <f>IF($Y$4="",1,--(OR(SUMPRODUCT(--(TRIM(MID(SUBSTITUTE(SUBSTITUTE($Y$4,"/",","),",",REPT(" ",99)),(ROW($1:$8)-1)*99+1,99))&lt;&gt;""),--ISNUMBER(SEARCH(TRIM(MID(SUBSTITUTE(SUBSTITUTE($Y$4,"/",","),",",REPT(" ",99)),(ROW($1:$8)-1)*99+1,99)),IFERROR(('Final Calculation Sheet'!$X$12)&amp;"",""))))&gt;0,AND((SUMPRODUCT(--(UPPER(TRIM(MID(SUBSTITUTE(SUBSTITUTE($Y$4,"/",","),",",REPT(" ",99)),(ROW($1:$8)-1)*99+1,99)))="(BLANK)"))+SUMPRODUCT(--(UPPER(TRIM(MID(SUBSTITUTE(SUBSTITUTE($Y$4,"/",","),",",REPT(" ",99)),(ROW($1:$8)-1)*99+1,99)))="(BLANKS)")))&gt;0,IFERROR(('Final Calculation Sheet'!$X$12)&amp;"","")=""),AND((SUMPRODUCT(--(UPPER(TRIM(MID(SUBSTITUTE(SUBSTITUTE($Y$4,"/",","),",",REPT(" ",99)),(ROW($1:$8)-1)*99+1,99)))="(NONBLANK)"))+SUMPRODUCT(--(UPPER(TRIM(MID(SUBSTITUTE(SUBSTITUTE($Y$4,"/",","),",",REPT(" ",99)),(ROW($1:$8)-1)*99+1,99)))="(NONBLANKS)"))+SUMPRODUCT(--(TRIM(MID(SUBSTITUTE(SUBSTITUTE($Y$4,"/",","),",",REPT(" ",99)),(ROW($1:$8)-1)*99+1,99))="&lt;&gt;")))&gt;0,IFERROR(('Final Calculation Sheet'!$X$12)&amp;"","")&lt;&gt;""))))</f>
        <v/>
      </c>
      <c r="CL13">
        <f>IF($Z$4="",1,--(OR(SUMPRODUCT(--(TRIM(MID(SUBSTITUTE(SUBSTITUTE($Z$4,"/",","),",",REPT(" ",99)),(ROW($1:$8)-1)*99+1,99))&lt;&gt;""),--ISNUMBER(SEARCH(TRIM(MID(SUBSTITUTE(SUBSTITUTE($Z$4,"/",","),",",REPT(" ",99)),(ROW($1:$8)-1)*99+1,99)),IFERROR(('Final Calculation Sheet'!$Y$12)&amp;"",""))))&gt;0,AND((SUMPRODUCT(--(UPPER(TRIM(MID(SUBSTITUTE(SUBSTITUTE($Z$4,"/",","),",",REPT(" ",99)),(ROW($1:$8)-1)*99+1,99)))="(BLANK)"))+SUMPRODUCT(--(UPPER(TRIM(MID(SUBSTITUTE(SUBSTITUTE($Z$4,"/",","),",",REPT(" ",99)),(ROW($1:$8)-1)*99+1,99)))="(BLANKS)")))&gt;0,IFERROR(('Final Calculation Sheet'!$Y$12)&amp;"","")=""),AND((SUMPRODUCT(--(UPPER(TRIM(MID(SUBSTITUTE(SUBSTITUTE($Z$4,"/",","),",",REPT(" ",99)),(ROW($1:$8)-1)*99+1,99)))="(NONBLANK)"))+SUMPRODUCT(--(UPPER(TRIM(MID(SUBSTITUTE(SUBSTITUTE($Z$4,"/",","),",",REPT(" ",99)),(ROW($1:$8)-1)*99+1,99)))="(NONBLANKS)"))+SUMPRODUCT(--(TRIM(MID(SUBSTITUTE(SUBSTITUTE($Z$4,"/",","),",",REPT(" ",99)),(ROW($1:$8)-1)*99+1,99))="&lt;&gt;")))&gt;0,IFERROR(('Final Calculation Sheet'!$Y$12)&amp;"","")&lt;&gt;""))))</f>
        <v/>
      </c>
      <c r="CM13">
        <f>IF($AA$4="",1,--(OR(SUMPRODUCT(--(TRIM(MID(SUBSTITUTE(SUBSTITUTE($AA$4,"/",","),",",REPT(" ",99)),(ROW($1:$8)-1)*99+1,99))&lt;&gt;""),--ISNUMBER(SEARCH(TRIM(MID(SUBSTITUTE(SUBSTITUTE($AA$4,"/",","),",",REPT(" ",99)),(ROW($1:$8)-1)*99+1,99)),IFERROR(('Final Calculation Sheet'!$Z$12)&amp;"",""))))&gt;0,AND((SUMPRODUCT(--(UPPER(TRIM(MID(SUBSTITUTE(SUBSTITUTE($AA$4,"/",","),",",REPT(" ",99)),(ROW($1:$8)-1)*99+1,99)))="(BLANK)"))+SUMPRODUCT(--(UPPER(TRIM(MID(SUBSTITUTE(SUBSTITUTE($AA$4,"/",","),",",REPT(" ",99)),(ROW($1:$8)-1)*99+1,99)))="(BLANKS)")))&gt;0,IFERROR(('Final Calculation Sheet'!$Z$12)&amp;"","")=""),AND((SUMPRODUCT(--(UPPER(TRIM(MID(SUBSTITUTE(SUBSTITUTE($AA$4,"/",","),",",REPT(" ",99)),(ROW($1:$8)-1)*99+1,99)))="(NONBLANK)"))+SUMPRODUCT(--(UPPER(TRIM(MID(SUBSTITUTE(SUBSTITUTE($AA$4,"/",","),",",REPT(" ",99)),(ROW($1:$8)-1)*99+1,99)))="(NONBLANKS)"))+SUMPRODUCT(--(TRIM(MID(SUBSTITUTE(SUBSTITUTE($AA$4,"/",","),",",REPT(" ",99)),(ROW($1:$8)-1)*99+1,99))="&lt;&gt;")))&gt;0,IFERROR(('Final Calculation Sheet'!$Z$12)&amp;"","")&lt;&gt;""))))</f>
        <v/>
      </c>
      <c r="CN13">
        <f>IF($AB$4="",1,--(OR(SUMPRODUCT(--(TRIM(MID(SUBSTITUTE(SUBSTITUTE($AB$4,"/",","),",",REPT(" ",99)),(ROW($1:$8)-1)*99+1,99))&lt;&gt;""),--ISNUMBER(SEARCH(TRIM(MID(SUBSTITUTE(SUBSTITUTE($AB$4,"/",","),",",REPT(" ",99)),(ROW($1:$8)-1)*99+1,99)),IFERROR(('Final Calculation Sheet'!$AA$12)&amp;"",""))))&gt;0,AND((SUMPRODUCT(--(UPPER(TRIM(MID(SUBSTITUTE(SUBSTITUTE($AB$4,"/",","),",",REPT(" ",99)),(ROW($1:$8)-1)*99+1,99)))="(BLANK)"))+SUMPRODUCT(--(UPPER(TRIM(MID(SUBSTITUTE(SUBSTITUTE($AB$4,"/",","),",",REPT(" ",99)),(ROW($1:$8)-1)*99+1,99)))="(BLANKS)")))&gt;0,IFERROR(('Final Calculation Sheet'!$AA$12)&amp;"","")=""),AND((SUMPRODUCT(--(UPPER(TRIM(MID(SUBSTITUTE(SUBSTITUTE($AB$4,"/",","),",",REPT(" ",99)),(ROW($1:$8)-1)*99+1,99)))="(NONBLANK)"))+SUMPRODUCT(--(UPPER(TRIM(MID(SUBSTITUTE(SUBSTITUTE($AB$4,"/",","),",",REPT(" ",99)),(ROW($1:$8)-1)*99+1,99)))="(NONBLANKS)"))+SUMPRODUCT(--(TRIM(MID(SUBSTITUTE(SUBSTITUTE($AB$4,"/",","),",",REPT(" ",99)),(ROW($1:$8)-1)*99+1,99))="&lt;&gt;")))&gt;0,IFERROR(('Final Calculation Sheet'!$AA$12)&amp;"","")&lt;&gt;""))))</f>
        <v/>
      </c>
      <c r="CO13">
        <f>IF($AC$4="",1,--(OR(SUMPRODUCT(--(TRIM(MID(SUBSTITUTE(SUBSTITUTE($AC$4,"/",","),",",REPT(" ",99)),(ROW($1:$8)-1)*99+1,99))&lt;&gt;""),--ISNUMBER(SEARCH(TRIM(MID(SUBSTITUTE(SUBSTITUTE($AC$4,"/",","),",",REPT(" ",99)),(ROW($1:$8)-1)*99+1,99)),IFERROR(('Final Calculation Sheet'!$AB$12)&amp;"",""))))&gt;0,AND((SUMPRODUCT(--(UPPER(TRIM(MID(SUBSTITUTE(SUBSTITUTE($AC$4,"/",","),",",REPT(" ",99)),(ROW($1:$8)-1)*99+1,99)))="(BLANK)"))+SUMPRODUCT(--(UPPER(TRIM(MID(SUBSTITUTE(SUBSTITUTE($AC$4,"/",","),",",REPT(" ",99)),(ROW($1:$8)-1)*99+1,99)))="(BLANKS)")))&gt;0,IFERROR(('Final Calculation Sheet'!$AB$12)&amp;"","")=""),AND((SUMPRODUCT(--(UPPER(TRIM(MID(SUBSTITUTE(SUBSTITUTE($AC$4,"/",","),",",REPT(" ",99)),(ROW($1:$8)-1)*99+1,99)))="(NONBLANK)"))+SUMPRODUCT(--(UPPER(TRIM(MID(SUBSTITUTE(SUBSTITUTE($AC$4,"/",","),",",REPT(" ",99)),(ROW($1:$8)-1)*99+1,99)))="(NONBLANKS)"))+SUMPRODUCT(--(TRIM(MID(SUBSTITUTE(SUBSTITUTE($AC$4,"/",","),",",REPT(" ",99)),(ROW($1:$8)-1)*99+1,99))="&lt;&gt;")))&gt;0,IFERROR(('Final Calculation Sheet'!$AB$12)&amp;"","")&lt;&gt;""))))</f>
        <v/>
      </c>
      <c r="CP13">
        <f>IF($AD$4="",1,--(OR(SUMPRODUCT(--(TRIM(MID(SUBSTITUTE(SUBSTITUTE($AD$4,"/",","),",",REPT(" ",99)),(ROW($1:$8)-1)*99+1,99))&lt;&gt;""),--ISNUMBER(SEARCH(TRIM(MID(SUBSTITUTE(SUBSTITUTE($AD$4,"/",","),",",REPT(" ",99)),(ROW($1:$8)-1)*99+1,99)),IFERROR(('Final Calculation Sheet'!$AC$12)&amp;"",""))))&gt;0,AND((SUMPRODUCT(--(UPPER(TRIM(MID(SUBSTITUTE(SUBSTITUTE($AD$4,"/",","),",",REPT(" ",99)),(ROW($1:$8)-1)*99+1,99)))="(BLANK)"))+SUMPRODUCT(--(UPPER(TRIM(MID(SUBSTITUTE(SUBSTITUTE($AD$4,"/",","),",",REPT(" ",99)),(ROW($1:$8)-1)*99+1,99)))="(BLANKS)")))&gt;0,IFERROR(('Final Calculation Sheet'!$AC$12)&amp;"","")=""),AND((SUMPRODUCT(--(UPPER(TRIM(MID(SUBSTITUTE(SUBSTITUTE($AD$4,"/",","),",",REPT(" ",99)),(ROW($1:$8)-1)*99+1,99)))="(NONBLANK)"))+SUMPRODUCT(--(UPPER(TRIM(MID(SUBSTITUTE(SUBSTITUTE($AD$4,"/",","),",",REPT(" ",99)),(ROW($1:$8)-1)*99+1,99)))="(NONBLANKS)"))+SUMPRODUCT(--(TRIM(MID(SUBSTITUTE(SUBSTITUTE($AD$4,"/",","),",",REPT(" ",99)),(ROW($1:$8)-1)*99+1,99))="&lt;&gt;")))&gt;0,IFERROR(('Final Calculation Sheet'!$AC$12)&amp;"","")&lt;&gt;""))))</f>
        <v/>
      </c>
      <c r="CQ13">
        <f>IF($AE$4="",1,--(OR(SUMPRODUCT(--(TRIM(MID(SUBSTITUTE(SUBSTITUTE($AE$4,"/",","),",",REPT(" ",99)),(ROW($1:$8)-1)*99+1,99))&lt;&gt;""),--ISNUMBER(SEARCH(TRIM(MID(SUBSTITUTE(SUBSTITUTE($AE$4,"/",","),",",REPT(" ",99)),(ROW($1:$8)-1)*99+1,99)),IFERROR(('Final Calculation Sheet'!$AD$12)&amp;"",""))))&gt;0,AND((SUMPRODUCT(--(UPPER(TRIM(MID(SUBSTITUTE(SUBSTITUTE($AE$4,"/",","),",",REPT(" ",99)),(ROW($1:$8)-1)*99+1,99)))="(BLANK)"))+SUMPRODUCT(--(UPPER(TRIM(MID(SUBSTITUTE(SUBSTITUTE($AE$4,"/",","),",",REPT(" ",99)),(ROW($1:$8)-1)*99+1,99)))="(BLANKS)")))&gt;0,IFERROR(('Final Calculation Sheet'!$AD$12)&amp;"","")=""),AND((SUMPRODUCT(--(UPPER(TRIM(MID(SUBSTITUTE(SUBSTITUTE($AE$4,"/",","),",",REPT(" ",99)),(ROW($1:$8)-1)*99+1,99)))="(NONBLANK)"))+SUMPRODUCT(--(UPPER(TRIM(MID(SUBSTITUTE(SUBSTITUTE($AE$4,"/",","),",",REPT(" ",99)),(ROW($1:$8)-1)*99+1,99)))="(NONBLANKS)"))+SUMPRODUCT(--(TRIM(MID(SUBSTITUTE(SUBSTITUTE($AE$4,"/",","),",",REPT(" ",99)),(ROW($1:$8)-1)*99+1,99))="&lt;&gt;")))&gt;0,IFERROR(('Final Calculation Sheet'!$AD$12)&amp;"","")&lt;&gt;""))))</f>
        <v/>
      </c>
      <c r="CR13">
        <f>IF($AF$4="",1,--(OR(SUMPRODUCT(--(TRIM(MID(SUBSTITUTE(SUBSTITUTE($AF$4,"/",","),",",REPT(" ",99)),(ROW($1:$8)-1)*99+1,99))&lt;&gt;""),--ISNUMBER(SEARCH(TRIM(MID(SUBSTITUTE(SUBSTITUTE($AF$4,"/",","),",",REPT(" ",99)),(ROW($1:$8)-1)*99+1,99)),IFERROR(('Final Calculation Sheet'!$AE$12)&amp;"",""))))&gt;0,AND((SUMPRODUCT(--(UPPER(TRIM(MID(SUBSTITUTE(SUBSTITUTE($AF$4,"/",","),",",REPT(" ",99)),(ROW($1:$8)-1)*99+1,99)))="(BLANK)"))+SUMPRODUCT(--(UPPER(TRIM(MID(SUBSTITUTE(SUBSTITUTE($AF$4,"/",","),",",REPT(" ",99)),(ROW($1:$8)-1)*99+1,99)))="(BLANKS)")))&gt;0,IFERROR(('Final Calculation Sheet'!$AE$12)&amp;"","")=""),AND((SUMPRODUCT(--(UPPER(TRIM(MID(SUBSTITUTE(SUBSTITUTE($AF$4,"/",","),",",REPT(" ",99)),(ROW($1:$8)-1)*99+1,99)))="(NONBLANK)"))+SUMPRODUCT(--(UPPER(TRIM(MID(SUBSTITUTE(SUBSTITUTE($AF$4,"/",","),",",REPT(" ",99)),(ROW($1:$8)-1)*99+1,99)))="(NONBLANKS)"))+SUMPRODUCT(--(TRIM(MID(SUBSTITUTE(SUBSTITUTE($AF$4,"/",","),",",REPT(" ",99)),(ROW($1:$8)-1)*99+1,99))="&lt;&gt;")))&gt;0,IFERROR(('Final Calculation Sheet'!$AE$12)&amp;"","")&lt;&gt;""))))</f>
        <v/>
      </c>
      <c r="CS13">
        <f>IF($AG$4="",1,--(OR(SUMPRODUCT(--(TRIM(MID(SUBSTITUTE(SUBSTITUTE($AG$4,"/",","),",",REPT(" ",99)),(ROW($1:$8)-1)*99+1,99))&lt;&gt;""),--ISNUMBER(SEARCH(TRIM(MID(SUBSTITUTE(SUBSTITUTE($AG$4,"/",","),",",REPT(" ",99)),(ROW($1:$8)-1)*99+1,99)),IFERROR(('Final Calculation Sheet'!$AF$12)&amp;"",""))))&gt;0,AND((SUMPRODUCT(--(UPPER(TRIM(MID(SUBSTITUTE(SUBSTITUTE($AG$4,"/",","),",",REPT(" ",99)),(ROW($1:$8)-1)*99+1,99)))="(BLANK)"))+SUMPRODUCT(--(UPPER(TRIM(MID(SUBSTITUTE(SUBSTITUTE($AG$4,"/",","),",",REPT(" ",99)),(ROW($1:$8)-1)*99+1,99)))="(BLANKS)")))&gt;0,IFERROR(('Final Calculation Sheet'!$AF$12)&amp;"","")=""),AND((SUMPRODUCT(--(UPPER(TRIM(MID(SUBSTITUTE(SUBSTITUTE($AG$4,"/",","),",",REPT(" ",99)),(ROW($1:$8)-1)*99+1,99)))="(NONBLANK)"))+SUMPRODUCT(--(UPPER(TRIM(MID(SUBSTITUTE(SUBSTITUTE($AG$4,"/",","),",",REPT(" ",99)),(ROW($1:$8)-1)*99+1,99)))="(NONBLANKS)"))+SUMPRODUCT(--(TRIM(MID(SUBSTITUTE(SUBSTITUTE($AG$4,"/",","),",",REPT(" ",99)),(ROW($1:$8)-1)*99+1,99))="&lt;&gt;")))&gt;0,IFERROR(('Final Calculation Sheet'!$AF$12)&amp;"","")&lt;&gt;""))))</f>
        <v/>
      </c>
      <c r="CT13">
        <f>IF($AH$4="",1,--(OR(SUMPRODUCT(--(TRIM(MID(SUBSTITUTE(SUBSTITUTE($AH$4,"/",","),",",REPT(" ",99)),(ROW($1:$8)-1)*99+1,99))&lt;&gt;""),--ISNUMBER(SEARCH(TRIM(MID(SUBSTITUTE(SUBSTITUTE($AH$4,"/",","),",",REPT(" ",99)),(ROW($1:$8)-1)*99+1,99)),IFERROR(('Final Calculation Sheet'!$AG$12)&amp;"",""))))&gt;0,AND((SUMPRODUCT(--(UPPER(TRIM(MID(SUBSTITUTE(SUBSTITUTE($AH$4,"/",","),",",REPT(" ",99)),(ROW($1:$8)-1)*99+1,99)))="(BLANK)"))+SUMPRODUCT(--(UPPER(TRIM(MID(SUBSTITUTE(SUBSTITUTE($AH$4,"/",","),",",REPT(" ",99)),(ROW($1:$8)-1)*99+1,99)))="(BLANKS)")))&gt;0,IFERROR(('Final Calculation Sheet'!$AG$12)&amp;"","")=""),AND((SUMPRODUCT(--(UPPER(TRIM(MID(SUBSTITUTE(SUBSTITUTE($AH$4,"/",","),",",REPT(" ",99)),(ROW($1:$8)-1)*99+1,99)))="(NONBLANK)"))+SUMPRODUCT(--(UPPER(TRIM(MID(SUBSTITUTE(SUBSTITUTE($AH$4,"/",","),",",REPT(" ",99)),(ROW($1:$8)-1)*99+1,99)))="(NONBLANKS)"))+SUMPRODUCT(--(TRIM(MID(SUBSTITUTE(SUBSTITUTE($AH$4,"/",","),",",REPT(" ",99)),(ROW($1:$8)-1)*99+1,99))="&lt;&gt;")))&gt;0,IFERROR(('Final Calculation Sheet'!$AG$12)&amp;"","")&lt;&gt;""))))</f>
        <v/>
      </c>
      <c r="CU13">
        <f>IF($AI$4="",1,--(OR(SUMPRODUCT(--(TRIM(MID(SUBSTITUTE(SUBSTITUTE($AI$4,"/",","),",",REPT(" ",99)),(ROW($1:$8)-1)*99+1,99))&lt;&gt;""),--ISNUMBER(SEARCH(TRIM(MID(SUBSTITUTE(SUBSTITUTE($AI$4,"/",","),",",REPT(" ",99)),(ROW($1:$8)-1)*99+1,99)),IFERROR((IF('Final Calculation Sheet'!$AD$12&lt;=0,"SETTLED","OUTSTANDING"))&amp;"",""))))&gt;0,AND((SUMPRODUCT(--(UPPER(TRIM(MID(SUBSTITUTE(SUBSTITUTE($AI$4,"/",","),",",REPT(" ",99)),(ROW($1:$8)-1)*99+1,99)))="(BLANK)"))+SUMPRODUCT(--(UPPER(TRIM(MID(SUBSTITUTE(SUBSTITUTE($AI$4,"/",","),",",REPT(" ",99)),(ROW($1:$8)-1)*99+1,99)))="(BLANKS)")))&gt;0,IFERROR((IF('Final Calculation Sheet'!$AD$12&lt;=0,"SETTLED","OUTSTANDING"))&amp;"","")=""),AND((SUMPRODUCT(--(UPPER(TRIM(MID(SUBSTITUTE(SUBSTITUTE($AI$4,"/",","),",",REPT(" ",99)),(ROW($1:$8)-1)*99+1,99)))="(NONBLANK)"))+SUMPRODUCT(--(UPPER(TRIM(MID(SUBSTITUTE(SUBSTITUTE($AI$4,"/",","),",",REPT(" ",99)),(ROW($1:$8)-1)*99+1,99)))="(NONBLANKS)"))+SUMPRODUCT(--(TRIM(MID(SUBSTITUTE(SUBSTITUTE($AI$4,"/",","),",",REPT(" ",99)),(ROW($1:$8)-1)*99+1,99))="&lt;&gt;")))&gt;0,IFERROR((IF('Final Calculation Sheet'!$AD$12&lt;=0,"SETTLED","OUTSTANDING"))&amp;"","")&lt;&gt;""))))</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4">
        <f>IF($B$4="",1,--(OR(SUMPRODUCT(--(TRIM(MID(SUBSTITUTE(SUBSTITUTE($B$4,"/",","),",",REPT(" ",99)),(ROW($1:$8)-1)*99+1,99))&lt;&gt;""),--ISNUMBER(SEARCH(TRIM(MID(SUBSTITUTE(SUBSTITUTE($B$4,"/",","),",",REPT(" ",99)),(ROW($1:$8)-1)*99+1,99)),IFERROR(('Final Calculation Sheet'!$F$13)&amp;"",""))))&gt;0,AND((SUMPRODUCT(--(UPPER(TRIM(MID(SUBSTITUTE(SUBSTITUTE($B$4,"/",","),",",REPT(" ",99)),(ROW($1:$8)-1)*99+1,99)))="(BLANK)"))+SUMPRODUCT(--(UPPER(TRIM(MID(SUBSTITUTE(SUBSTITUTE($B$4,"/",","),",",REPT(" ",99)),(ROW($1:$8)-1)*99+1,99)))="(BLANKS)")))&gt;0,IFERROR(('Final Calculation Sheet'!$F$13)&amp;"","")=""),AND((SUMPRODUCT(--(UPPER(TRIM(MID(SUBSTITUTE(SUBSTITUTE($B$4,"/",","),",",REPT(" ",99)),(ROW($1:$8)-1)*99+1,99)))="(NONBLANK)"))+SUMPRODUCT(--(UPPER(TRIM(MID(SUBSTITUTE(SUBSTITUTE($B$4,"/",","),",",REPT(" ",99)),(ROW($1:$8)-1)*99+1,99)))="(NONBLANKS)"))+SUMPRODUCT(--(TRIM(MID(SUBSTITUTE(SUBSTITUTE($B$4,"/",","),",",REPT(" ",99)),(ROW($1:$8)-1)*99+1,99))="&lt;&gt;")))&gt;0,IFERROR(('Final Calculation Sheet'!$F$13)&amp;"","")&lt;&gt;""))))</f>
        <v/>
      </c>
      <c r="BO14">
        <f>IF($C$4="",1,--(OR(SUMPRODUCT(--(TRIM(MID(SUBSTITUTE(SUBSTITUTE($C$4,"/",","),",",REPT(" ",99)),(ROW($1:$8)-1)*99+1,99))&lt;&gt;""),--ISNUMBER(SEARCH(TRIM(MID(SUBSTITUTE(SUBSTITUTE($C$4,"/",","),",",REPT(" ",99)),(ROW($1:$8)-1)*99+1,99)),IFERROR(('Final Calculation Sheet'!$G$13)&amp;"",""))))&gt;0,AND((SUMPRODUCT(--(UPPER(TRIM(MID(SUBSTITUTE(SUBSTITUTE($C$4,"/",","),",",REPT(" ",99)),(ROW($1:$8)-1)*99+1,99)))="(BLANK)"))+SUMPRODUCT(--(UPPER(TRIM(MID(SUBSTITUTE(SUBSTITUTE($C$4,"/",","),",",REPT(" ",99)),(ROW($1:$8)-1)*99+1,99)))="(BLANKS)")))&gt;0,IFERROR(('Final Calculation Sheet'!$G$13)&amp;"","")=""),AND((SUMPRODUCT(--(UPPER(TRIM(MID(SUBSTITUTE(SUBSTITUTE($C$4,"/",","),",",REPT(" ",99)),(ROW($1:$8)-1)*99+1,99)))="(NONBLANK)"))+SUMPRODUCT(--(UPPER(TRIM(MID(SUBSTITUTE(SUBSTITUTE($C$4,"/",","),",",REPT(" ",99)),(ROW($1:$8)-1)*99+1,99)))="(NONBLANKS)"))+SUMPRODUCT(--(TRIM(MID(SUBSTITUTE(SUBSTITUTE($C$4,"/",","),",",REPT(" ",99)),(ROW($1:$8)-1)*99+1,99))="&lt;&gt;")))&gt;0,IFERROR(('Final Calculation Sheet'!$G$13)&amp;"","")&lt;&gt;""))))</f>
        <v/>
      </c>
      <c r="BP14">
        <f>IF($D$4="",1,--(OR(SUMPRODUCT(--(TRIM(MID(SUBSTITUTE(SUBSTITUTE($D$4,"/",","),",",REPT(" ",99)),(ROW($1:$8)-1)*99+1,99))&lt;&gt;""),--ISNUMBER(SEARCH(TRIM(MID(SUBSTITUTE(SUBSTITUTE($D$4,"/",","),",",REPT(" ",99)),(ROW($1:$8)-1)*99+1,99)),IFERROR(('Final Calculation Sheet'!$B$13)&amp;"",""))))&gt;0,AND((SUMPRODUCT(--(UPPER(TRIM(MID(SUBSTITUTE(SUBSTITUTE($D$4,"/",","),",",REPT(" ",99)),(ROW($1:$8)-1)*99+1,99)))="(BLANK)"))+SUMPRODUCT(--(UPPER(TRIM(MID(SUBSTITUTE(SUBSTITUTE($D$4,"/",","),",",REPT(" ",99)),(ROW($1:$8)-1)*99+1,99)))="(BLANKS)")))&gt;0,IFERROR(('Final Calculation Sheet'!$B$13)&amp;"","")=""),AND((SUMPRODUCT(--(UPPER(TRIM(MID(SUBSTITUTE(SUBSTITUTE($D$4,"/",","),",",REPT(" ",99)),(ROW($1:$8)-1)*99+1,99)))="(NONBLANK)"))+SUMPRODUCT(--(UPPER(TRIM(MID(SUBSTITUTE(SUBSTITUTE($D$4,"/",","),",",REPT(" ",99)),(ROW($1:$8)-1)*99+1,99)))="(NONBLANKS)"))+SUMPRODUCT(--(TRIM(MID(SUBSTITUTE(SUBSTITUTE($D$4,"/",","),",",REPT(" ",99)),(ROW($1:$8)-1)*99+1,99))="&lt;&gt;")))&gt;0,IFERROR(('Final Calculation Sheet'!$B$13)&amp;"","")&lt;&gt;""))))</f>
        <v/>
      </c>
      <c r="BQ14">
        <f>IF($E$4="",1,--(OR(SUMPRODUCT(--(TRIM(MID(SUBSTITUTE(SUBSTITUTE($E$4,"/",","),",",REPT(" ",99)),(ROW($1:$8)-1)*99+1,99))&lt;&gt;""),--ISNUMBER(SEARCH(TRIM(MID(SUBSTITUTE(SUBSTITUTE($E$4,"/",","),",",REPT(" ",99)),(ROW($1:$8)-1)*99+1,99)),IFERROR(('Final Calculation Sheet'!$D$13)&amp;"",""))))&gt;0,AND((SUMPRODUCT(--(UPPER(TRIM(MID(SUBSTITUTE(SUBSTITUTE($E$4,"/",","),",",REPT(" ",99)),(ROW($1:$8)-1)*99+1,99)))="(BLANK)"))+SUMPRODUCT(--(UPPER(TRIM(MID(SUBSTITUTE(SUBSTITUTE($E$4,"/",","),",",REPT(" ",99)),(ROW($1:$8)-1)*99+1,99)))="(BLANKS)")))&gt;0,IFERROR(('Final Calculation Sheet'!$D$13)&amp;"","")=""),AND((SUMPRODUCT(--(UPPER(TRIM(MID(SUBSTITUTE(SUBSTITUTE($E$4,"/",","),",",REPT(" ",99)),(ROW($1:$8)-1)*99+1,99)))="(NONBLANK)"))+SUMPRODUCT(--(UPPER(TRIM(MID(SUBSTITUTE(SUBSTITUTE($E$4,"/",","),",",REPT(" ",99)),(ROW($1:$8)-1)*99+1,99)))="(NONBLANKS)"))+SUMPRODUCT(--(TRIM(MID(SUBSTITUTE(SUBSTITUTE($E$4,"/",","),",",REPT(" ",99)),(ROW($1:$8)-1)*99+1,99))="&lt;&gt;")))&gt;0,IFERROR(('Final Calculation Sheet'!$D$13)&amp;"","")&lt;&gt;""))))</f>
        <v/>
      </c>
      <c r="BR14">
        <f>IF($F$4="",1,--(OR(SUMPRODUCT(--(TRIM(MID(SUBSTITUTE(SUBSTITUTE($F$4,"/",","),",",REPT(" ",99)),(ROW($1:$8)-1)*99+1,99))&lt;&gt;""),--ISNUMBER(SEARCH(TRIM(MID(SUBSTITUTE(SUBSTITUTE($F$4,"/",","),",",REPT(" ",99)),(ROW($1:$8)-1)*99+1,99)),IFERROR(('Final Calculation Sheet'!$A$13)&amp;"",""))))&gt;0,AND((SUMPRODUCT(--(UPPER(TRIM(MID(SUBSTITUTE(SUBSTITUTE($F$4,"/",","),",",REPT(" ",99)),(ROW($1:$8)-1)*99+1,99)))="(BLANK)"))+SUMPRODUCT(--(UPPER(TRIM(MID(SUBSTITUTE(SUBSTITUTE($F$4,"/",","),",",REPT(" ",99)),(ROW($1:$8)-1)*99+1,99)))="(BLANKS)")))&gt;0,IFERROR(('Final Calculation Sheet'!$A$13)&amp;"","")=""),AND((SUMPRODUCT(--(UPPER(TRIM(MID(SUBSTITUTE(SUBSTITUTE($F$4,"/",","),",",REPT(" ",99)),(ROW($1:$8)-1)*99+1,99)))="(NONBLANK)"))+SUMPRODUCT(--(UPPER(TRIM(MID(SUBSTITUTE(SUBSTITUTE($F$4,"/",","),",",REPT(" ",99)),(ROW($1:$8)-1)*99+1,99)))="(NONBLANKS)"))+SUMPRODUCT(--(TRIM(MID(SUBSTITUTE(SUBSTITUTE($F$4,"/",","),",",REPT(" ",99)),(ROW($1:$8)-1)*99+1,99))="&lt;&gt;")))&gt;0,IFERROR(('Final Calculation Sheet'!$A$13)&amp;"","")&lt;&gt;""))))</f>
        <v/>
      </c>
      <c r="BS14">
        <f>IF($G$4="",1,--(OR(SUMPRODUCT(--(TRIM(MID(SUBSTITUTE(SUBSTITUTE($G$4,"/",","),",",REPT(" ",99)),(ROW($1:$8)-1)*99+1,99))&lt;&gt;""),--ISNUMBER(SEARCH(TRIM(MID(SUBSTITUTE(SUBSTITUTE($G$4,"/",","),",",REPT(" ",99)),(ROW($1:$8)-1)*99+1,99)),IFERROR(('Final Calculation Sheet'!$E$13)&amp;"",""))))&gt;0,AND((SUMPRODUCT(--(UPPER(TRIM(MID(SUBSTITUTE(SUBSTITUTE($G$4,"/",","),",",REPT(" ",99)),(ROW($1:$8)-1)*99+1,99)))="(BLANK)"))+SUMPRODUCT(--(UPPER(TRIM(MID(SUBSTITUTE(SUBSTITUTE($G$4,"/",","),",",REPT(" ",99)),(ROW($1:$8)-1)*99+1,99)))="(BLANKS)")))&gt;0,IFERROR(('Final Calculation Sheet'!$E$13)&amp;"","")=""),AND((SUMPRODUCT(--(UPPER(TRIM(MID(SUBSTITUTE(SUBSTITUTE($G$4,"/",","),",",REPT(" ",99)),(ROW($1:$8)-1)*99+1,99)))="(NONBLANK)"))+SUMPRODUCT(--(UPPER(TRIM(MID(SUBSTITUTE(SUBSTITUTE($G$4,"/",","),",",REPT(" ",99)),(ROW($1:$8)-1)*99+1,99)))="(NONBLANKS)"))+SUMPRODUCT(--(TRIM(MID(SUBSTITUTE(SUBSTITUTE($G$4,"/",","),",",REPT(" ",99)),(ROW($1:$8)-1)*99+1,99))="&lt;&gt;")))&gt;0,IFERROR(('Final Calculation Sheet'!$E$13)&amp;"","")&lt;&gt;""))))</f>
        <v/>
      </c>
      <c r="BT14">
        <f>IF($H$4="",1,--(OR(SUMPRODUCT(--(TRIM(MID(SUBSTITUTE(SUBSTITUTE($H$4,"/",","),",",REPT(" ",99)),(ROW($1:$8)-1)*99+1,99))&lt;&gt;""),--ISNUMBER(SEARCH(TRIM(MID(SUBSTITUTE(SUBSTITUTE($H$4,"/",","),",",REPT(" ",99)),(ROW($1:$8)-1)*99+1,99)),IFERROR(('Final Calculation Sheet'!$C$13)&amp;"",""))))&gt;0,AND((SUMPRODUCT(--(UPPER(TRIM(MID(SUBSTITUTE(SUBSTITUTE($H$4,"/",","),",",REPT(" ",99)),(ROW($1:$8)-1)*99+1,99)))="(BLANK)"))+SUMPRODUCT(--(UPPER(TRIM(MID(SUBSTITUTE(SUBSTITUTE($H$4,"/",","),",",REPT(" ",99)),(ROW($1:$8)-1)*99+1,99)))="(BLANKS)")))&gt;0,IFERROR(('Final Calculation Sheet'!$C$13)&amp;"","")=""),AND((SUMPRODUCT(--(UPPER(TRIM(MID(SUBSTITUTE(SUBSTITUTE($H$4,"/",","),",",REPT(" ",99)),(ROW($1:$8)-1)*99+1,99)))="(NONBLANK)"))+SUMPRODUCT(--(UPPER(TRIM(MID(SUBSTITUTE(SUBSTITUTE($H$4,"/",","),",",REPT(" ",99)),(ROW($1:$8)-1)*99+1,99)))="(NONBLANKS)"))+SUMPRODUCT(--(TRIM(MID(SUBSTITUTE(SUBSTITUTE($H$4,"/",","),",",REPT(" ",99)),(ROW($1:$8)-1)*99+1,99))="&lt;&gt;")))&gt;0,IFERROR(('Final Calculation Sheet'!$C$13)&amp;"","")&lt;&gt;""))))</f>
        <v/>
      </c>
      <c r="BU14">
        <f>IF($I$4="",1,--(OR(SUMPRODUCT(--(TRIM(MID(SUBSTITUTE(SUBSTITUTE($I$4,"/",","),",",REPT(" ",99)),(ROW($1:$8)-1)*99+1,99))&lt;&gt;""),--ISNUMBER(SEARCH(TRIM(MID(SUBSTITUTE(SUBSTITUTE($I$4,"/",","),",",REPT(" ",99)),(ROW($1:$8)-1)*99+1,99)),IFERROR(('Final Calculation Sheet'!$H$13)&amp;"",""))))&gt;0,AND((SUMPRODUCT(--(UPPER(TRIM(MID(SUBSTITUTE(SUBSTITUTE($I$4,"/",","),",",REPT(" ",99)),(ROW($1:$8)-1)*99+1,99)))="(BLANK)"))+SUMPRODUCT(--(UPPER(TRIM(MID(SUBSTITUTE(SUBSTITUTE($I$4,"/",","),",",REPT(" ",99)),(ROW($1:$8)-1)*99+1,99)))="(BLANKS)")))&gt;0,IFERROR(('Final Calculation Sheet'!$H$13)&amp;"","")=""),AND((SUMPRODUCT(--(UPPER(TRIM(MID(SUBSTITUTE(SUBSTITUTE($I$4,"/",","),",",REPT(" ",99)),(ROW($1:$8)-1)*99+1,99)))="(NONBLANK)"))+SUMPRODUCT(--(UPPER(TRIM(MID(SUBSTITUTE(SUBSTITUTE($I$4,"/",","),",",REPT(" ",99)),(ROW($1:$8)-1)*99+1,99)))="(NONBLANKS)"))+SUMPRODUCT(--(TRIM(MID(SUBSTITUTE(SUBSTITUTE($I$4,"/",","),",",REPT(" ",99)),(ROW($1:$8)-1)*99+1,99))="&lt;&gt;")))&gt;0,IFERROR(('Final Calculation Sheet'!$H$13)&amp;"","")&lt;&gt;""))))</f>
        <v/>
      </c>
      <c r="BV14">
        <f>IF($J$4="",1,--(OR(SUMPRODUCT(--(TRIM(MID(SUBSTITUTE(SUBSTITUTE($J$4,"/",","),",",REPT(" ",99)),(ROW($1:$8)-1)*99+1,99))&lt;&gt;""),--ISNUMBER(SEARCH(TRIM(MID(SUBSTITUTE(SUBSTITUTE($J$4,"/",","),",",REPT(" ",99)),(ROW($1:$8)-1)*99+1,99)),IFERROR(('Final Calculation Sheet'!$I$13)&amp;"",""))))&gt;0,AND((SUMPRODUCT(--(UPPER(TRIM(MID(SUBSTITUTE(SUBSTITUTE($J$4,"/",","),",",REPT(" ",99)),(ROW($1:$8)-1)*99+1,99)))="(BLANK)"))+SUMPRODUCT(--(UPPER(TRIM(MID(SUBSTITUTE(SUBSTITUTE($J$4,"/",","),",",REPT(" ",99)),(ROW($1:$8)-1)*99+1,99)))="(BLANKS)")))&gt;0,IFERROR(('Final Calculation Sheet'!$I$13)&amp;"","")=""),AND((SUMPRODUCT(--(UPPER(TRIM(MID(SUBSTITUTE(SUBSTITUTE($J$4,"/",","),",",REPT(" ",99)),(ROW($1:$8)-1)*99+1,99)))="(NONBLANK)"))+SUMPRODUCT(--(UPPER(TRIM(MID(SUBSTITUTE(SUBSTITUTE($J$4,"/",","),",",REPT(" ",99)),(ROW($1:$8)-1)*99+1,99)))="(NONBLANKS)"))+SUMPRODUCT(--(TRIM(MID(SUBSTITUTE(SUBSTITUTE($J$4,"/",","),",",REPT(" ",99)),(ROW($1:$8)-1)*99+1,99))="&lt;&gt;")))&gt;0,IFERROR(('Final Calculation Sheet'!$I$13)&amp;"","")&lt;&gt;""))))</f>
        <v/>
      </c>
      <c r="BW14">
        <f>IF($K$4="",1,--(OR(SUMPRODUCT(--(TRIM(MID(SUBSTITUTE(SUBSTITUTE($K$4,"/",","),",",REPT(" ",99)),(ROW($1:$8)-1)*99+1,99))&lt;&gt;""),--ISNUMBER(SEARCH(TRIM(MID(SUBSTITUTE(SUBSTITUTE($K$4,"/",","),",",REPT(" ",99)),(ROW($1:$8)-1)*99+1,99)),IFERROR(('Final Calculation Sheet'!$J$13)&amp;"",""))))&gt;0,AND((SUMPRODUCT(--(UPPER(TRIM(MID(SUBSTITUTE(SUBSTITUTE($K$4,"/",","),",",REPT(" ",99)),(ROW($1:$8)-1)*99+1,99)))="(BLANK)"))+SUMPRODUCT(--(UPPER(TRIM(MID(SUBSTITUTE(SUBSTITUTE($K$4,"/",","),",",REPT(" ",99)),(ROW($1:$8)-1)*99+1,99)))="(BLANKS)")))&gt;0,IFERROR(('Final Calculation Sheet'!$J$13)&amp;"","")=""),AND((SUMPRODUCT(--(UPPER(TRIM(MID(SUBSTITUTE(SUBSTITUTE($K$4,"/",","),",",REPT(" ",99)),(ROW($1:$8)-1)*99+1,99)))="(NONBLANK)"))+SUMPRODUCT(--(UPPER(TRIM(MID(SUBSTITUTE(SUBSTITUTE($K$4,"/",","),",",REPT(" ",99)),(ROW($1:$8)-1)*99+1,99)))="(NONBLANKS)"))+SUMPRODUCT(--(TRIM(MID(SUBSTITUTE(SUBSTITUTE($K$4,"/",","),",",REPT(" ",99)),(ROW($1:$8)-1)*99+1,99))="&lt;&gt;")))&gt;0,IFERROR(('Final Calculation Sheet'!$J$13)&amp;"","")&lt;&gt;""))))</f>
        <v/>
      </c>
      <c r="BX14">
        <f>IF($L$4="",1,--(OR(SUMPRODUCT(--(TRIM(MID(SUBSTITUTE(SUBSTITUTE($L$4,"/",","),",",REPT(" ",99)),(ROW($1:$8)-1)*99+1,99))&lt;&gt;""),--ISNUMBER(SEARCH(TRIM(MID(SUBSTITUTE(SUBSTITUTE($L$4,"/",","),",",REPT(" ",99)),(ROW($1:$8)-1)*99+1,99)),IFERROR(('Final Calculation Sheet'!$K$13)&amp;"",""))))&gt;0,AND((SUMPRODUCT(--(UPPER(TRIM(MID(SUBSTITUTE(SUBSTITUTE($L$4,"/",","),",",REPT(" ",99)),(ROW($1:$8)-1)*99+1,99)))="(BLANK)"))+SUMPRODUCT(--(UPPER(TRIM(MID(SUBSTITUTE(SUBSTITUTE($L$4,"/",","),",",REPT(" ",99)),(ROW($1:$8)-1)*99+1,99)))="(BLANKS)")))&gt;0,IFERROR(('Final Calculation Sheet'!$K$13)&amp;"","")=""),AND((SUMPRODUCT(--(UPPER(TRIM(MID(SUBSTITUTE(SUBSTITUTE($L$4,"/",","),",",REPT(" ",99)),(ROW($1:$8)-1)*99+1,99)))="(NONBLANK)"))+SUMPRODUCT(--(UPPER(TRIM(MID(SUBSTITUTE(SUBSTITUTE($L$4,"/",","),",",REPT(" ",99)),(ROW($1:$8)-1)*99+1,99)))="(NONBLANKS)"))+SUMPRODUCT(--(TRIM(MID(SUBSTITUTE(SUBSTITUTE($L$4,"/",","),",",REPT(" ",99)),(ROW($1:$8)-1)*99+1,99))="&lt;&gt;")))&gt;0,IFERROR(('Final Calculation Sheet'!$K$13)&amp;"","")&lt;&gt;""))))</f>
        <v/>
      </c>
      <c r="BY14">
        <f>IF($M$4="",1,--(OR(SUMPRODUCT(--(TRIM(MID(SUBSTITUTE(SUBSTITUTE($M$4,"/",","),",",REPT(" ",99)),(ROW($1:$8)-1)*99+1,99))&lt;&gt;""),--ISNUMBER(SEARCH(TRIM(MID(SUBSTITUTE(SUBSTITUTE($M$4,"/",","),",",REPT(" ",99)),(ROW($1:$8)-1)*99+1,99)),IFERROR(('Final Calculation Sheet'!$L$13)&amp;"",""))))&gt;0,AND((SUMPRODUCT(--(UPPER(TRIM(MID(SUBSTITUTE(SUBSTITUTE($M$4,"/",","),",",REPT(" ",99)),(ROW($1:$8)-1)*99+1,99)))="(BLANK)"))+SUMPRODUCT(--(UPPER(TRIM(MID(SUBSTITUTE(SUBSTITUTE($M$4,"/",","),",",REPT(" ",99)),(ROW($1:$8)-1)*99+1,99)))="(BLANKS)")))&gt;0,IFERROR(('Final Calculation Sheet'!$L$13)&amp;"","")=""),AND((SUMPRODUCT(--(UPPER(TRIM(MID(SUBSTITUTE(SUBSTITUTE($M$4,"/",","),",",REPT(" ",99)),(ROW($1:$8)-1)*99+1,99)))="(NONBLANK)"))+SUMPRODUCT(--(UPPER(TRIM(MID(SUBSTITUTE(SUBSTITUTE($M$4,"/",","),",",REPT(" ",99)),(ROW($1:$8)-1)*99+1,99)))="(NONBLANKS)"))+SUMPRODUCT(--(TRIM(MID(SUBSTITUTE(SUBSTITUTE($M$4,"/",","),",",REPT(" ",99)),(ROW($1:$8)-1)*99+1,99))="&lt;&gt;")))&gt;0,IFERROR(('Final Calculation Sheet'!$L$13)&amp;"","")&lt;&gt;""))))</f>
        <v/>
      </c>
      <c r="BZ14">
        <f>IF($N$4="",1,--(OR(SUMPRODUCT(--(TRIM(MID(SUBSTITUTE(SUBSTITUTE($N$4,"/",","),",",REPT(" ",99)),(ROW($1:$8)-1)*99+1,99))&lt;&gt;""),--ISNUMBER(SEARCH(TRIM(MID(SUBSTITUTE(SUBSTITUTE($N$4,"/",","),",",REPT(" ",99)),(ROW($1:$8)-1)*99+1,99)),IFERROR(('Final Calculation Sheet'!$M$13)&amp;"",""))))&gt;0,AND((SUMPRODUCT(--(UPPER(TRIM(MID(SUBSTITUTE(SUBSTITUTE($N$4,"/",","),",",REPT(" ",99)),(ROW($1:$8)-1)*99+1,99)))="(BLANK)"))+SUMPRODUCT(--(UPPER(TRIM(MID(SUBSTITUTE(SUBSTITUTE($N$4,"/",","),",",REPT(" ",99)),(ROW($1:$8)-1)*99+1,99)))="(BLANKS)")))&gt;0,IFERROR(('Final Calculation Sheet'!$M$13)&amp;"","")=""),AND((SUMPRODUCT(--(UPPER(TRIM(MID(SUBSTITUTE(SUBSTITUTE($N$4,"/",","),",",REPT(" ",99)),(ROW($1:$8)-1)*99+1,99)))="(NONBLANK)"))+SUMPRODUCT(--(UPPER(TRIM(MID(SUBSTITUTE(SUBSTITUTE($N$4,"/",","),",",REPT(" ",99)),(ROW($1:$8)-1)*99+1,99)))="(NONBLANKS)"))+SUMPRODUCT(--(TRIM(MID(SUBSTITUTE(SUBSTITUTE($N$4,"/",","),",",REPT(" ",99)),(ROW($1:$8)-1)*99+1,99))="&lt;&gt;")))&gt;0,IFERROR(('Final Calculation Sheet'!$M$13)&amp;"","")&lt;&gt;""))))</f>
        <v/>
      </c>
      <c r="CA14">
        <f>IF($O$4="",1,--(OR(SUMPRODUCT(--(TRIM(MID(SUBSTITUTE(SUBSTITUTE($O$4,"/",","),",",REPT(" ",99)),(ROW($1:$8)-1)*99+1,99))&lt;&gt;""),--ISNUMBER(SEARCH(TRIM(MID(SUBSTITUTE(SUBSTITUTE($O$4,"/",","),",",REPT(" ",99)),(ROW($1:$8)-1)*99+1,99)),IFERROR(('Final Calculation Sheet'!$N$13)&amp;"",""))))&gt;0,AND((SUMPRODUCT(--(UPPER(TRIM(MID(SUBSTITUTE(SUBSTITUTE($O$4,"/",","),",",REPT(" ",99)),(ROW($1:$8)-1)*99+1,99)))="(BLANK)"))+SUMPRODUCT(--(UPPER(TRIM(MID(SUBSTITUTE(SUBSTITUTE($O$4,"/",","),",",REPT(" ",99)),(ROW($1:$8)-1)*99+1,99)))="(BLANKS)")))&gt;0,IFERROR(('Final Calculation Sheet'!$N$13)&amp;"","")=""),AND((SUMPRODUCT(--(UPPER(TRIM(MID(SUBSTITUTE(SUBSTITUTE($O$4,"/",","),",",REPT(" ",99)),(ROW($1:$8)-1)*99+1,99)))="(NONBLANK)"))+SUMPRODUCT(--(UPPER(TRIM(MID(SUBSTITUTE(SUBSTITUTE($O$4,"/",","),",",REPT(" ",99)),(ROW($1:$8)-1)*99+1,99)))="(NONBLANKS)"))+SUMPRODUCT(--(TRIM(MID(SUBSTITUTE(SUBSTITUTE($O$4,"/",","),",",REPT(" ",99)),(ROW($1:$8)-1)*99+1,99))="&lt;&gt;")))&gt;0,IFERROR(('Final Calculation Sheet'!$N$13)&amp;"","")&lt;&gt;""))))</f>
        <v/>
      </c>
      <c r="CB14">
        <f>IF($P$4="",1,--(OR(SUMPRODUCT(--(TRIM(MID(SUBSTITUTE(SUBSTITUTE($P$4,"/",","),",",REPT(" ",99)),(ROW($1:$8)-1)*99+1,99))&lt;&gt;""),--ISNUMBER(SEARCH(TRIM(MID(SUBSTITUTE(SUBSTITUTE($P$4,"/",","),",",REPT(" ",99)),(ROW($1:$8)-1)*99+1,99)),IFERROR(('Final Calculation Sheet'!$O$13)&amp;"",""))))&gt;0,AND((SUMPRODUCT(--(UPPER(TRIM(MID(SUBSTITUTE(SUBSTITUTE($P$4,"/",","),",",REPT(" ",99)),(ROW($1:$8)-1)*99+1,99)))="(BLANK)"))+SUMPRODUCT(--(UPPER(TRIM(MID(SUBSTITUTE(SUBSTITUTE($P$4,"/",","),",",REPT(" ",99)),(ROW($1:$8)-1)*99+1,99)))="(BLANKS)")))&gt;0,IFERROR(('Final Calculation Sheet'!$O$13)&amp;"","")=""),AND((SUMPRODUCT(--(UPPER(TRIM(MID(SUBSTITUTE(SUBSTITUTE($P$4,"/",","),",",REPT(" ",99)),(ROW($1:$8)-1)*99+1,99)))="(NONBLANK)"))+SUMPRODUCT(--(UPPER(TRIM(MID(SUBSTITUTE(SUBSTITUTE($P$4,"/",","),",",REPT(" ",99)),(ROW($1:$8)-1)*99+1,99)))="(NONBLANKS)"))+SUMPRODUCT(--(TRIM(MID(SUBSTITUTE(SUBSTITUTE($P$4,"/",","),",",REPT(" ",99)),(ROW($1:$8)-1)*99+1,99))="&lt;&gt;")))&gt;0,IFERROR(('Final Calculation Sheet'!$O$13)&amp;"","")&lt;&gt;""))))</f>
        <v/>
      </c>
      <c r="CC14">
        <f>IF($Q$4="",1,--(OR(SUMPRODUCT(--(TRIM(MID(SUBSTITUTE(SUBSTITUTE($Q$4,"/",","),",",REPT(" ",99)),(ROW($1:$8)-1)*99+1,99))&lt;&gt;""),--ISNUMBER(SEARCH(TRIM(MID(SUBSTITUTE(SUBSTITUTE($Q$4,"/",","),",",REPT(" ",99)),(ROW($1:$8)-1)*99+1,99)),IFERROR(('Final Calculation Sheet'!$P$13)&amp;"",""))))&gt;0,AND((SUMPRODUCT(--(UPPER(TRIM(MID(SUBSTITUTE(SUBSTITUTE($Q$4,"/",","),",",REPT(" ",99)),(ROW($1:$8)-1)*99+1,99)))="(BLANK)"))+SUMPRODUCT(--(UPPER(TRIM(MID(SUBSTITUTE(SUBSTITUTE($Q$4,"/",","),",",REPT(" ",99)),(ROW($1:$8)-1)*99+1,99)))="(BLANKS)")))&gt;0,IFERROR(('Final Calculation Sheet'!$P$13)&amp;"","")=""),AND((SUMPRODUCT(--(UPPER(TRIM(MID(SUBSTITUTE(SUBSTITUTE($Q$4,"/",","),",",REPT(" ",99)),(ROW($1:$8)-1)*99+1,99)))="(NONBLANK)"))+SUMPRODUCT(--(UPPER(TRIM(MID(SUBSTITUTE(SUBSTITUTE($Q$4,"/",","),",",REPT(" ",99)),(ROW($1:$8)-1)*99+1,99)))="(NONBLANKS)"))+SUMPRODUCT(--(TRIM(MID(SUBSTITUTE(SUBSTITUTE($Q$4,"/",","),",",REPT(" ",99)),(ROW($1:$8)-1)*99+1,99))="&lt;&gt;")))&gt;0,IFERROR(('Final Calculation Sheet'!$P$13)&amp;"","")&lt;&gt;""))))</f>
        <v/>
      </c>
      <c r="CD14">
        <f>IF($R$4="",1,--(OR(SUMPRODUCT(--(TRIM(MID(SUBSTITUTE(SUBSTITUTE($R$4,"/",","),",",REPT(" ",99)),(ROW($1:$8)-1)*99+1,99))&lt;&gt;""),--ISNUMBER(SEARCH(TRIM(MID(SUBSTITUTE(SUBSTITUTE($R$4,"/",","),",",REPT(" ",99)),(ROW($1:$8)-1)*99+1,99)),IFERROR(('Final Calculation Sheet'!$Q$13)&amp;"",""))))&gt;0,AND((SUMPRODUCT(--(UPPER(TRIM(MID(SUBSTITUTE(SUBSTITUTE($R$4,"/",","),",",REPT(" ",99)),(ROW($1:$8)-1)*99+1,99)))="(BLANK)"))+SUMPRODUCT(--(UPPER(TRIM(MID(SUBSTITUTE(SUBSTITUTE($R$4,"/",","),",",REPT(" ",99)),(ROW($1:$8)-1)*99+1,99)))="(BLANKS)")))&gt;0,IFERROR(('Final Calculation Sheet'!$Q$13)&amp;"","")=""),AND((SUMPRODUCT(--(UPPER(TRIM(MID(SUBSTITUTE(SUBSTITUTE($R$4,"/",","),",",REPT(" ",99)),(ROW($1:$8)-1)*99+1,99)))="(NONBLANK)"))+SUMPRODUCT(--(UPPER(TRIM(MID(SUBSTITUTE(SUBSTITUTE($R$4,"/",","),",",REPT(" ",99)),(ROW($1:$8)-1)*99+1,99)))="(NONBLANKS)"))+SUMPRODUCT(--(TRIM(MID(SUBSTITUTE(SUBSTITUTE($R$4,"/",","),",",REPT(" ",99)),(ROW($1:$8)-1)*99+1,99))="&lt;&gt;")))&gt;0,IFERROR(('Final Calculation Sheet'!$Q$13)&amp;"","")&lt;&gt;""))))</f>
        <v/>
      </c>
      <c r="CE14">
        <f>IF($S$4="",1,--(OR(SUMPRODUCT(--(TRIM(MID(SUBSTITUTE(SUBSTITUTE($S$4,"/",","),",",REPT(" ",99)),(ROW($1:$8)-1)*99+1,99))&lt;&gt;""),--ISNUMBER(SEARCH(TRIM(MID(SUBSTITUTE(SUBSTITUTE($S$4,"/",","),",",REPT(" ",99)),(ROW($1:$8)-1)*99+1,99)),IFERROR(('Final Calculation Sheet'!$R$13)&amp;"",""))))&gt;0,AND((SUMPRODUCT(--(UPPER(TRIM(MID(SUBSTITUTE(SUBSTITUTE($S$4,"/",","),",",REPT(" ",99)),(ROW($1:$8)-1)*99+1,99)))="(BLANK)"))+SUMPRODUCT(--(UPPER(TRIM(MID(SUBSTITUTE(SUBSTITUTE($S$4,"/",","),",",REPT(" ",99)),(ROW($1:$8)-1)*99+1,99)))="(BLANKS)")))&gt;0,IFERROR(('Final Calculation Sheet'!$R$13)&amp;"","")=""),AND((SUMPRODUCT(--(UPPER(TRIM(MID(SUBSTITUTE(SUBSTITUTE($S$4,"/",","),",",REPT(" ",99)),(ROW($1:$8)-1)*99+1,99)))="(NONBLANK)"))+SUMPRODUCT(--(UPPER(TRIM(MID(SUBSTITUTE(SUBSTITUTE($S$4,"/",","),",",REPT(" ",99)),(ROW($1:$8)-1)*99+1,99)))="(NONBLANKS)"))+SUMPRODUCT(--(TRIM(MID(SUBSTITUTE(SUBSTITUTE($S$4,"/",","),",",REPT(" ",99)),(ROW($1:$8)-1)*99+1,99))="&lt;&gt;")))&gt;0,IFERROR(('Final Calculation Sheet'!$R$13)&amp;"","")&lt;&gt;""))))</f>
        <v/>
      </c>
      <c r="CF14">
        <f>IF($T$4="",1,--(OR(SUMPRODUCT(--(TRIM(MID(SUBSTITUTE(SUBSTITUTE($T$4,"/",","),",",REPT(" ",99)),(ROW($1:$8)-1)*99+1,99))&lt;&gt;""),--ISNUMBER(SEARCH(TRIM(MID(SUBSTITUTE(SUBSTITUTE($T$4,"/",","),",",REPT(" ",99)),(ROW($1:$8)-1)*99+1,99)),IFERROR(('Final Calculation Sheet'!$S$13)&amp;"",""))))&gt;0,AND((SUMPRODUCT(--(UPPER(TRIM(MID(SUBSTITUTE(SUBSTITUTE($T$4,"/",","),",",REPT(" ",99)),(ROW($1:$8)-1)*99+1,99)))="(BLANK)"))+SUMPRODUCT(--(UPPER(TRIM(MID(SUBSTITUTE(SUBSTITUTE($T$4,"/",","),",",REPT(" ",99)),(ROW($1:$8)-1)*99+1,99)))="(BLANKS)")))&gt;0,IFERROR(('Final Calculation Sheet'!$S$13)&amp;"","")=""),AND((SUMPRODUCT(--(UPPER(TRIM(MID(SUBSTITUTE(SUBSTITUTE($T$4,"/",","),",",REPT(" ",99)),(ROW($1:$8)-1)*99+1,99)))="(NONBLANK)"))+SUMPRODUCT(--(UPPER(TRIM(MID(SUBSTITUTE(SUBSTITUTE($T$4,"/",","),",",REPT(" ",99)),(ROW($1:$8)-1)*99+1,99)))="(NONBLANKS)"))+SUMPRODUCT(--(TRIM(MID(SUBSTITUTE(SUBSTITUTE($T$4,"/",","),",",REPT(" ",99)),(ROW($1:$8)-1)*99+1,99))="&lt;&gt;")))&gt;0,IFERROR(('Final Calculation Sheet'!$S$13)&amp;"","")&lt;&gt;""))))</f>
        <v/>
      </c>
      <c r="CG14">
        <f>IF($U$4="",1,--(OR(SUMPRODUCT(--(TRIM(MID(SUBSTITUTE(SUBSTITUTE($U$4,"/",","),",",REPT(" ",99)),(ROW($1:$8)-1)*99+1,99))&lt;&gt;""),--ISNUMBER(SEARCH(TRIM(MID(SUBSTITUTE(SUBSTITUTE($U$4,"/",","),",",REPT(" ",99)),(ROW($1:$8)-1)*99+1,99)),IFERROR(('Final Calculation Sheet'!$T$13)&amp;"",""))))&gt;0,AND((SUMPRODUCT(--(UPPER(TRIM(MID(SUBSTITUTE(SUBSTITUTE($U$4,"/",","),",",REPT(" ",99)),(ROW($1:$8)-1)*99+1,99)))="(BLANK)"))+SUMPRODUCT(--(UPPER(TRIM(MID(SUBSTITUTE(SUBSTITUTE($U$4,"/",","),",",REPT(" ",99)),(ROW($1:$8)-1)*99+1,99)))="(BLANKS)")))&gt;0,IFERROR(('Final Calculation Sheet'!$T$13)&amp;"","")=""),AND((SUMPRODUCT(--(UPPER(TRIM(MID(SUBSTITUTE(SUBSTITUTE($U$4,"/",","),",",REPT(" ",99)),(ROW($1:$8)-1)*99+1,99)))="(NONBLANK)"))+SUMPRODUCT(--(UPPER(TRIM(MID(SUBSTITUTE(SUBSTITUTE($U$4,"/",","),",",REPT(" ",99)),(ROW($1:$8)-1)*99+1,99)))="(NONBLANKS)"))+SUMPRODUCT(--(TRIM(MID(SUBSTITUTE(SUBSTITUTE($U$4,"/",","),",",REPT(" ",99)),(ROW($1:$8)-1)*99+1,99))="&lt;&gt;")))&gt;0,IFERROR(('Final Calculation Sheet'!$T$13)&amp;"","")&lt;&gt;""))))</f>
        <v/>
      </c>
      <c r="CH14">
        <f>IF($V$4="",1,--(OR(SUMPRODUCT(--(TRIM(MID(SUBSTITUTE(SUBSTITUTE($V$4,"/",","),",",REPT(" ",99)),(ROW($1:$8)-1)*99+1,99))&lt;&gt;""),--ISNUMBER(SEARCH(TRIM(MID(SUBSTITUTE(SUBSTITUTE($V$4,"/",","),",",REPT(" ",99)),(ROW($1:$8)-1)*99+1,99)),IFERROR(('Final Calculation Sheet'!$U$13)&amp;"",""))))&gt;0,AND((SUMPRODUCT(--(UPPER(TRIM(MID(SUBSTITUTE(SUBSTITUTE($V$4,"/",","),",",REPT(" ",99)),(ROW($1:$8)-1)*99+1,99)))="(BLANK)"))+SUMPRODUCT(--(UPPER(TRIM(MID(SUBSTITUTE(SUBSTITUTE($V$4,"/",","),",",REPT(" ",99)),(ROW($1:$8)-1)*99+1,99)))="(BLANKS)")))&gt;0,IFERROR(('Final Calculation Sheet'!$U$13)&amp;"","")=""),AND((SUMPRODUCT(--(UPPER(TRIM(MID(SUBSTITUTE(SUBSTITUTE($V$4,"/",","),",",REPT(" ",99)),(ROW($1:$8)-1)*99+1,99)))="(NONBLANK)"))+SUMPRODUCT(--(UPPER(TRIM(MID(SUBSTITUTE(SUBSTITUTE($V$4,"/",","),",",REPT(" ",99)),(ROW($1:$8)-1)*99+1,99)))="(NONBLANKS)"))+SUMPRODUCT(--(TRIM(MID(SUBSTITUTE(SUBSTITUTE($V$4,"/",","),",",REPT(" ",99)),(ROW($1:$8)-1)*99+1,99))="&lt;&gt;")))&gt;0,IFERROR(('Final Calculation Sheet'!$U$13)&amp;"","")&lt;&gt;""))))</f>
        <v/>
      </c>
      <c r="CI14">
        <f>IF($W$4="",1,--(OR(SUMPRODUCT(--(TRIM(MID(SUBSTITUTE(SUBSTITUTE($W$4,"/",","),",",REPT(" ",99)),(ROW($1:$8)-1)*99+1,99))&lt;&gt;""),--ISNUMBER(SEARCH(TRIM(MID(SUBSTITUTE(SUBSTITUTE($W$4,"/",","),",",REPT(" ",99)),(ROW($1:$8)-1)*99+1,99)),IFERROR(('Final Calculation Sheet'!$V$13)&amp;"",""))))&gt;0,AND((SUMPRODUCT(--(UPPER(TRIM(MID(SUBSTITUTE(SUBSTITUTE($W$4,"/",","),",",REPT(" ",99)),(ROW($1:$8)-1)*99+1,99)))="(BLANK)"))+SUMPRODUCT(--(UPPER(TRIM(MID(SUBSTITUTE(SUBSTITUTE($W$4,"/",","),",",REPT(" ",99)),(ROW($1:$8)-1)*99+1,99)))="(BLANKS)")))&gt;0,IFERROR(('Final Calculation Sheet'!$V$13)&amp;"","")=""),AND((SUMPRODUCT(--(UPPER(TRIM(MID(SUBSTITUTE(SUBSTITUTE($W$4,"/",","),",",REPT(" ",99)),(ROW($1:$8)-1)*99+1,99)))="(NONBLANK)"))+SUMPRODUCT(--(UPPER(TRIM(MID(SUBSTITUTE(SUBSTITUTE($W$4,"/",","),",",REPT(" ",99)),(ROW($1:$8)-1)*99+1,99)))="(NONBLANKS)"))+SUMPRODUCT(--(TRIM(MID(SUBSTITUTE(SUBSTITUTE($W$4,"/",","),",",REPT(" ",99)),(ROW($1:$8)-1)*99+1,99))="&lt;&gt;")))&gt;0,IFERROR(('Final Calculation Sheet'!$V$13)&amp;"","")&lt;&gt;""))))</f>
        <v/>
      </c>
      <c r="CJ14">
        <f>IF($X$4="",1,--(OR(SUMPRODUCT(--(TRIM(MID(SUBSTITUTE(SUBSTITUTE($X$4,"/",","),",",REPT(" ",99)),(ROW($1:$8)-1)*99+1,99))&lt;&gt;""),--ISNUMBER(SEARCH(TRIM(MID(SUBSTITUTE(SUBSTITUTE($X$4,"/",","),",",REPT(" ",99)),(ROW($1:$8)-1)*99+1,99)),IFERROR(('Final Calculation Sheet'!$W$13)&amp;"",""))))&gt;0,AND((SUMPRODUCT(--(UPPER(TRIM(MID(SUBSTITUTE(SUBSTITUTE($X$4,"/",","),",",REPT(" ",99)),(ROW($1:$8)-1)*99+1,99)))="(BLANK)"))+SUMPRODUCT(--(UPPER(TRIM(MID(SUBSTITUTE(SUBSTITUTE($X$4,"/",","),",",REPT(" ",99)),(ROW($1:$8)-1)*99+1,99)))="(BLANKS)")))&gt;0,IFERROR(('Final Calculation Sheet'!$W$13)&amp;"","")=""),AND((SUMPRODUCT(--(UPPER(TRIM(MID(SUBSTITUTE(SUBSTITUTE($X$4,"/",","),",",REPT(" ",99)),(ROW($1:$8)-1)*99+1,99)))="(NONBLANK)"))+SUMPRODUCT(--(UPPER(TRIM(MID(SUBSTITUTE(SUBSTITUTE($X$4,"/",","),",",REPT(" ",99)),(ROW($1:$8)-1)*99+1,99)))="(NONBLANKS)"))+SUMPRODUCT(--(TRIM(MID(SUBSTITUTE(SUBSTITUTE($X$4,"/",","),",",REPT(" ",99)),(ROW($1:$8)-1)*99+1,99))="&lt;&gt;")))&gt;0,IFERROR(('Final Calculation Sheet'!$W$13)&amp;"","")&lt;&gt;""))))</f>
        <v/>
      </c>
      <c r="CK14">
        <f>IF($Y$4="",1,--(OR(SUMPRODUCT(--(TRIM(MID(SUBSTITUTE(SUBSTITUTE($Y$4,"/",","),",",REPT(" ",99)),(ROW($1:$8)-1)*99+1,99))&lt;&gt;""),--ISNUMBER(SEARCH(TRIM(MID(SUBSTITUTE(SUBSTITUTE($Y$4,"/",","),",",REPT(" ",99)),(ROW($1:$8)-1)*99+1,99)),IFERROR(('Final Calculation Sheet'!$X$13)&amp;"",""))))&gt;0,AND((SUMPRODUCT(--(UPPER(TRIM(MID(SUBSTITUTE(SUBSTITUTE($Y$4,"/",","),",",REPT(" ",99)),(ROW($1:$8)-1)*99+1,99)))="(BLANK)"))+SUMPRODUCT(--(UPPER(TRIM(MID(SUBSTITUTE(SUBSTITUTE($Y$4,"/",","),",",REPT(" ",99)),(ROW($1:$8)-1)*99+1,99)))="(BLANKS)")))&gt;0,IFERROR(('Final Calculation Sheet'!$X$13)&amp;"","")=""),AND((SUMPRODUCT(--(UPPER(TRIM(MID(SUBSTITUTE(SUBSTITUTE($Y$4,"/",","),",",REPT(" ",99)),(ROW($1:$8)-1)*99+1,99)))="(NONBLANK)"))+SUMPRODUCT(--(UPPER(TRIM(MID(SUBSTITUTE(SUBSTITUTE($Y$4,"/",","),",",REPT(" ",99)),(ROW($1:$8)-1)*99+1,99)))="(NONBLANKS)"))+SUMPRODUCT(--(TRIM(MID(SUBSTITUTE(SUBSTITUTE($Y$4,"/",","),",",REPT(" ",99)),(ROW($1:$8)-1)*99+1,99))="&lt;&gt;")))&gt;0,IFERROR(('Final Calculation Sheet'!$X$13)&amp;"","")&lt;&gt;""))))</f>
        <v/>
      </c>
      <c r="CL14">
        <f>IF($Z$4="",1,--(OR(SUMPRODUCT(--(TRIM(MID(SUBSTITUTE(SUBSTITUTE($Z$4,"/",","),",",REPT(" ",99)),(ROW($1:$8)-1)*99+1,99))&lt;&gt;""),--ISNUMBER(SEARCH(TRIM(MID(SUBSTITUTE(SUBSTITUTE($Z$4,"/",","),",",REPT(" ",99)),(ROW($1:$8)-1)*99+1,99)),IFERROR(('Final Calculation Sheet'!$Y$13)&amp;"",""))))&gt;0,AND((SUMPRODUCT(--(UPPER(TRIM(MID(SUBSTITUTE(SUBSTITUTE($Z$4,"/",","),",",REPT(" ",99)),(ROW($1:$8)-1)*99+1,99)))="(BLANK)"))+SUMPRODUCT(--(UPPER(TRIM(MID(SUBSTITUTE(SUBSTITUTE($Z$4,"/",","),",",REPT(" ",99)),(ROW($1:$8)-1)*99+1,99)))="(BLANKS)")))&gt;0,IFERROR(('Final Calculation Sheet'!$Y$13)&amp;"","")=""),AND((SUMPRODUCT(--(UPPER(TRIM(MID(SUBSTITUTE(SUBSTITUTE($Z$4,"/",","),",",REPT(" ",99)),(ROW($1:$8)-1)*99+1,99)))="(NONBLANK)"))+SUMPRODUCT(--(UPPER(TRIM(MID(SUBSTITUTE(SUBSTITUTE($Z$4,"/",","),",",REPT(" ",99)),(ROW($1:$8)-1)*99+1,99)))="(NONBLANKS)"))+SUMPRODUCT(--(TRIM(MID(SUBSTITUTE(SUBSTITUTE($Z$4,"/",","),",",REPT(" ",99)),(ROW($1:$8)-1)*99+1,99))="&lt;&gt;")))&gt;0,IFERROR(('Final Calculation Sheet'!$Y$13)&amp;"","")&lt;&gt;""))))</f>
        <v/>
      </c>
      <c r="CM14">
        <f>IF($AA$4="",1,--(OR(SUMPRODUCT(--(TRIM(MID(SUBSTITUTE(SUBSTITUTE($AA$4,"/",","),",",REPT(" ",99)),(ROW($1:$8)-1)*99+1,99))&lt;&gt;""),--ISNUMBER(SEARCH(TRIM(MID(SUBSTITUTE(SUBSTITUTE($AA$4,"/",","),",",REPT(" ",99)),(ROW($1:$8)-1)*99+1,99)),IFERROR(('Final Calculation Sheet'!$Z$13)&amp;"",""))))&gt;0,AND((SUMPRODUCT(--(UPPER(TRIM(MID(SUBSTITUTE(SUBSTITUTE($AA$4,"/",","),",",REPT(" ",99)),(ROW($1:$8)-1)*99+1,99)))="(BLANK)"))+SUMPRODUCT(--(UPPER(TRIM(MID(SUBSTITUTE(SUBSTITUTE($AA$4,"/",","),",",REPT(" ",99)),(ROW($1:$8)-1)*99+1,99)))="(BLANKS)")))&gt;0,IFERROR(('Final Calculation Sheet'!$Z$13)&amp;"","")=""),AND((SUMPRODUCT(--(UPPER(TRIM(MID(SUBSTITUTE(SUBSTITUTE($AA$4,"/",","),",",REPT(" ",99)),(ROW($1:$8)-1)*99+1,99)))="(NONBLANK)"))+SUMPRODUCT(--(UPPER(TRIM(MID(SUBSTITUTE(SUBSTITUTE($AA$4,"/",","),",",REPT(" ",99)),(ROW($1:$8)-1)*99+1,99)))="(NONBLANKS)"))+SUMPRODUCT(--(TRIM(MID(SUBSTITUTE(SUBSTITUTE($AA$4,"/",","),",",REPT(" ",99)),(ROW($1:$8)-1)*99+1,99))="&lt;&gt;")))&gt;0,IFERROR(('Final Calculation Sheet'!$Z$13)&amp;"","")&lt;&gt;""))))</f>
        <v/>
      </c>
      <c r="CN14">
        <f>IF($AB$4="",1,--(OR(SUMPRODUCT(--(TRIM(MID(SUBSTITUTE(SUBSTITUTE($AB$4,"/",","),",",REPT(" ",99)),(ROW($1:$8)-1)*99+1,99))&lt;&gt;""),--ISNUMBER(SEARCH(TRIM(MID(SUBSTITUTE(SUBSTITUTE($AB$4,"/",","),",",REPT(" ",99)),(ROW($1:$8)-1)*99+1,99)),IFERROR(('Final Calculation Sheet'!$AA$13)&amp;"",""))))&gt;0,AND((SUMPRODUCT(--(UPPER(TRIM(MID(SUBSTITUTE(SUBSTITUTE($AB$4,"/",","),",",REPT(" ",99)),(ROW($1:$8)-1)*99+1,99)))="(BLANK)"))+SUMPRODUCT(--(UPPER(TRIM(MID(SUBSTITUTE(SUBSTITUTE($AB$4,"/",","),",",REPT(" ",99)),(ROW($1:$8)-1)*99+1,99)))="(BLANKS)")))&gt;0,IFERROR(('Final Calculation Sheet'!$AA$13)&amp;"","")=""),AND((SUMPRODUCT(--(UPPER(TRIM(MID(SUBSTITUTE(SUBSTITUTE($AB$4,"/",","),",",REPT(" ",99)),(ROW($1:$8)-1)*99+1,99)))="(NONBLANK)"))+SUMPRODUCT(--(UPPER(TRIM(MID(SUBSTITUTE(SUBSTITUTE($AB$4,"/",","),",",REPT(" ",99)),(ROW($1:$8)-1)*99+1,99)))="(NONBLANKS)"))+SUMPRODUCT(--(TRIM(MID(SUBSTITUTE(SUBSTITUTE($AB$4,"/",","),",",REPT(" ",99)),(ROW($1:$8)-1)*99+1,99))="&lt;&gt;")))&gt;0,IFERROR(('Final Calculation Sheet'!$AA$13)&amp;"","")&lt;&gt;""))))</f>
        <v/>
      </c>
      <c r="CO14">
        <f>IF($AC$4="",1,--(OR(SUMPRODUCT(--(TRIM(MID(SUBSTITUTE(SUBSTITUTE($AC$4,"/",","),",",REPT(" ",99)),(ROW($1:$8)-1)*99+1,99))&lt;&gt;""),--ISNUMBER(SEARCH(TRIM(MID(SUBSTITUTE(SUBSTITUTE($AC$4,"/",","),",",REPT(" ",99)),(ROW($1:$8)-1)*99+1,99)),IFERROR(('Final Calculation Sheet'!$AB$13)&amp;"",""))))&gt;0,AND((SUMPRODUCT(--(UPPER(TRIM(MID(SUBSTITUTE(SUBSTITUTE($AC$4,"/",","),",",REPT(" ",99)),(ROW($1:$8)-1)*99+1,99)))="(BLANK)"))+SUMPRODUCT(--(UPPER(TRIM(MID(SUBSTITUTE(SUBSTITUTE($AC$4,"/",","),",",REPT(" ",99)),(ROW($1:$8)-1)*99+1,99)))="(BLANKS)")))&gt;0,IFERROR(('Final Calculation Sheet'!$AB$13)&amp;"","")=""),AND((SUMPRODUCT(--(UPPER(TRIM(MID(SUBSTITUTE(SUBSTITUTE($AC$4,"/",","),",",REPT(" ",99)),(ROW($1:$8)-1)*99+1,99)))="(NONBLANK)"))+SUMPRODUCT(--(UPPER(TRIM(MID(SUBSTITUTE(SUBSTITUTE($AC$4,"/",","),",",REPT(" ",99)),(ROW($1:$8)-1)*99+1,99)))="(NONBLANKS)"))+SUMPRODUCT(--(TRIM(MID(SUBSTITUTE(SUBSTITUTE($AC$4,"/",","),",",REPT(" ",99)),(ROW($1:$8)-1)*99+1,99))="&lt;&gt;")))&gt;0,IFERROR(('Final Calculation Sheet'!$AB$13)&amp;"","")&lt;&gt;""))))</f>
        <v/>
      </c>
      <c r="CP14">
        <f>IF($AD$4="",1,--(OR(SUMPRODUCT(--(TRIM(MID(SUBSTITUTE(SUBSTITUTE($AD$4,"/",","),",",REPT(" ",99)),(ROW($1:$8)-1)*99+1,99))&lt;&gt;""),--ISNUMBER(SEARCH(TRIM(MID(SUBSTITUTE(SUBSTITUTE($AD$4,"/",","),",",REPT(" ",99)),(ROW($1:$8)-1)*99+1,99)),IFERROR(('Final Calculation Sheet'!$AC$13)&amp;"",""))))&gt;0,AND((SUMPRODUCT(--(UPPER(TRIM(MID(SUBSTITUTE(SUBSTITUTE($AD$4,"/",","),",",REPT(" ",99)),(ROW($1:$8)-1)*99+1,99)))="(BLANK)"))+SUMPRODUCT(--(UPPER(TRIM(MID(SUBSTITUTE(SUBSTITUTE($AD$4,"/",","),",",REPT(" ",99)),(ROW($1:$8)-1)*99+1,99)))="(BLANKS)")))&gt;0,IFERROR(('Final Calculation Sheet'!$AC$13)&amp;"","")=""),AND((SUMPRODUCT(--(UPPER(TRIM(MID(SUBSTITUTE(SUBSTITUTE($AD$4,"/",","),",",REPT(" ",99)),(ROW($1:$8)-1)*99+1,99)))="(NONBLANK)"))+SUMPRODUCT(--(UPPER(TRIM(MID(SUBSTITUTE(SUBSTITUTE($AD$4,"/",","),",",REPT(" ",99)),(ROW($1:$8)-1)*99+1,99)))="(NONBLANKS)"))+SUMPRODUCT(--(TRIM(MID(SUBSTITUTE(SUBSTITUTE($AD$4,"/",","),",",REPT(" ",99)),(ROW($1:$8)-1)*99+1,99))="&lt;&gt;")))&gt;0,IFERROR(('Final Calculation Sheet'!$AC$13)&amp;"","")&lt;&gt;""))))</f>
        <v/>
      </c>
      <c r="CQ14">
        <f>IF($AE$4="",1,--(OR(SUMPRODUCT(--(TRIM(MID(SUBSTITUTE(SUBSTITUTE($AE$4,"/",","),",",REPT(" ",99)),(ROW($1:$8)-1)*99+1,99))&lt;&gt;""),--ISNUMBER(SEARCH(TRIM(MID(SUBSTITUTE(SUBSTITUTE($AE$4,"/",","),",",REPT(" ",99)),(ROW($1:$8)-1)*99+1,99)),IFERROR(('Final Calculation Sheet'!$AD$13)&amp;"",""))))&gt;0,AND((SUMPRODUCT(--(UPPER(TRIM(MID(SUBSTITUTE(SUBSTITUTE($AE$4,"/",","),",",REPT(" ",99)),(ROW($1:$8)-1)*99+1,99)))="(BLANK)"))+SUMPRODUCT(--(UPPER(TRIM(MID(SUBSTITUTE(SUBSTITUTE($AE$4,"/",","),",",REPT(" ",99)),(ROW($1:$8)-1)*99+1,99)))="(BLANKS)")))&gt;0,IFERROR(('Final Calculation Sheet'!$AD$13)&amp;"","")=""),AND((SUMPRODUCT(--(UPPER(TRIM(MID(SUBSTITUTE(SUBSTITUTE($AE$4,"/",","),",",REPT(" ",99)),(ROW($1:$8)-1)*99+1,99)))="(NONBLANK)"))+SUMPRODUCT(--(UPPER(TRIM(MID(SUBSTITUTE(SUBSTITUTE($AE$4,"/",","),",",REPT(" ",99)),(ROW($1:$8)-1)*99+1,99)))="(NONBLANKS)"))+SUMPRODUCT(--(TRIM(MID(SUBSTITUTE(SUBSTITUTE($AE$4,"/",","),",",REPT(" ",99)),(ROW($1:$8)-1)*99+1,99))="&lt;&gt;")))&gt;0,IFERROR(('Final Calculation Sheet'!$AD$13)&amp;"","")&lt;&gt;""))))</f>
        <v/>
      </c>
      <c r="CR14">
        <f>IF($AF$4="",1,--(OR(SUMPRODUCT(--(TRIM(MID(SUBSTITUTE(SUBSTITUTE($AF$4,"/",","),",",REPT(" ",99)),(ROW($1:$8)-1)*99+1,99))&lt;&gt;""),--ISNUMBER(SEARCH(TRIM(MID(SUBSTITUTE(SUBSTITUTE($AF$4,"/",","),",",REPT(" ",99)),(ROW($1:$8)-1)*99+1,99)),IFERROR(('Final Calculation Sheet'!$AE$13)&amp;"",""))))&gt;0,AND((SUMPRODUCT(--(UPPER(TRIM(MID(SUBSTITUTE(SUBSTITUTE($AF$4,"/",","),",",REPT(" ",99)),(ROW($1:$8)-1)*99+1,99)))="(BLANK)"))+SUMPRODUCT(--(UPPER(TRIM(MID(SUBSTITUTE(SUBSTITUTE($AF$4,"/",","),",",REPT(" ",99)),(ROW($1:$8)-1)*99+1,99)))="(BLANKS)")))&gt;0,IFERROR(('Final Calculation Sheet'!$AE$13)&amp;"","")=""),AND((SUMPRODUCT(--(UPPER(TRIM(MID(SUBSTITUTE(SUBSTITUTE($AF$4,"/",","),",",REPT(" ",99)),(ROW($1:$8)-1)*99+1,99)))="(NONBLANK)"))+SUMPRODUCT(--(UPPER(TRIM(MID(SUBSTITUTE(SUBSTITUTE($AF$4,"/",","),",",REPT(" ",99)),(ROW($1:$8)-1)*99+1,99)))="(NONBLANKS)"))+SUMPRODUCT(--(TRIM(MID(SUBSTITUTE(SUBSTITUTE($AF$4,"/",","),",",REPT(" ",99)),(ROW($1:$8)-1)*99+1,99))="&lt;&gt;")))&gt;0,IFERROR(('Final Calculation Sheet'!$AE$13)&amp;"","")&lt;&gt;""))))</f>
        <v/>
      </c>
      <c r="CS14">
        <f>IF($AG$4="",1,--(OR(SUMPRODUCT(--(TRIM(MID(SUBSTITUTE(SUBSTITUTE($AG$4,"/",","),",",REPT(" ",99)),(ROW($1:$8)-1)*99+1,99))&lt;&gt;""),--ISNUMBER(SEARCH(TRIM(MID(SUBSTITUTE(SUBSTITUTE($AG$4,"/",","),",",REPT(" ",99)),(ROW($1:$8)-1)*99+1,99)),IFERROR(('Final Calculation Sheet'!$AF$13)&amp;"",""))))&gt;0,AND((SUMPRODUCT(--(UPPER(TRIM(MID(SUBSTITUTE(SUBSTITUTE($AG$4,"/",","),",",REPT(" ",99)),(ROW($1:$8)-1)*99+1,99)))="(BLANK)"))+SUMPRODUCT(--(UPPER(TRIM(MID(SUBSTITUTE(SUBSTITUTE($AG$4,"/",","),",",REPT(" ",99)),(ROW($1:$8)-1)*99+1,99)))="(BLANKS)")))&gt;0,IFERROR(('Final Calculation Sheet'!$AF$13)&amp;"","")=""),AND((SUMPRODUCT(--(UPPER(TRIM(MID(SUBSTITUTE(SUBSTITUTE($AG$4,"/",","),",",REPT(" ",99)),(ROW($1:$8)-1)*99+1,99)))="(NONBLANK)"))+SUMPRODUCT(--(UPPER(TRIM(MID(SUBSTITUTE(SUBSTITUTE($AG$4,"/",","),",",REPT(" ",99)),(ROW($1:$8)-1)*99+1,99)))="(NONBLANKS)"))+SUMPRODUCT(--(TRIM(MID(SUBSTITUTE(SUBSTITUTE($AG$4,"/",","),",",REPT(" ",99)),(ROW($1:$8)-1)*99+1,99))="&lt;&gt;")))&gt;0,IFERROR(('Final Calculation Sheet'!$AF$13)&amp;"","")&lt;&gt;""))))</f>
        <v/>
      </c>
      <c r="CT14">
        <f>IF($AH$4="",1,--(OR(SUMPRODUCT(--(TRIM(MID(SUBSTITUTE(SUBSTITUTE($AH$4,"/",","),",",REPT(" ",99)),(ROW($1:$8)-1)*99+1,99))&lt;&gt;""),--ISNUMBER(SEARCH(TRIM(MID(SUBSTITUTE(SUBSTITUTE($AH$4,"/",","),",",REPT(" ",99)),(ROW($1:$8)-1)*99+1,99)),IFERROR(('Final Calculation Sheet'!$AG$13)&amp;"",""))))&gt;0,AND((SUMPRODUCT(--(UPPER(TRIM(MID(SUBSTITUTE(SUBSTITUTE($AH$4,"/",","),",",REPT(" ",99)),(ROW($1:$8)-1)*99+1,99)))="(BLANK)"))+SUMPRODUCT(--(UPPER(TRIM(MID(SUBSTITUTE(SUBSTITUTE($AH$4,"/",","),",",REPT(" ",99)),(ROW($1:$8)-1)*99+1,99)))="(BLANKS)")))&gt;0,IFERROR(('Final Calculation Sheet'!$AG$13)&amp;"","")=""),AND((SUMPRODUCT(--(UPPER(TRIM(MID(SUBSTITUTE(SUBSTITUTE($AH$4,"/",","),",",REPT(" ",99)),(ROW($1:$8)-1)*99+1,99)))="(NONBLANK)"))+SUMPRODUCT(--(UPPER(TRIM(MID(SUBSTITUTE(SUBSTITUTE($AH$4,"/",","),",",REPT(" ",99)),(ROW($1:$8)-1)*99+1,99)))="(NONBLANKS)"))+SUMPRODUCT(--(TRIM(MID(SUBSTITUTE(SUBSTITUTE($AH$4,"/",","),",",REPT(" ",99)),(ROW($1:$8)-1)*99+1,99))="&lt;&gt;")))&gt;0,IFERROR(('Final Calculation Sheet'!$AG$13)&amp;"","")&lt;&gt;""))))</f>
        <v/>
      </c>
      <c r="CU14">
        <f>IF($AI$4="",1,--(OR(SUMPRODUCT(--(TRIM(MID(SUBSTITUTE(SUBSTITUTE($AI$4,"/",","),",",REPT(" ",99)),(ROW($1:$8)-1)*99+1,99))&lt;&gt;""),--ISNUMBER(SEARCH(TRIM(MID(SUBSTITUTE(SUBSTITUTE($AI$4,"/",","),",",REPT(" ",99)),(ROW($1:$8)-1)*99+1,99)),IFERROR((IF('Final Calculation Sheet'!$AD$13&lt;=0,"SETTLED","OUTSTANDING"))&amp;"",""))))&gt;0,AND((SUMPRODUCT(--(UPPER(TRIM(MID(SUBSTITUTE(SUBSTITUTE($AI$4,"/",","),",",REPT(" ",99)),(ROW($1:$8)-1)*99+1,99)))="(BLANK)"))+SUMPRODUCT(--(UPPER(TRIM(MID(SUBSTITUTE(SUBSTITUTE($AI$4,"/",","),",",REPT(" ",99)),(ROW($1:$8)-1)*99+1,99)))="(BLANKS)")))&gt;0,IFERROR((IF('Final Calculation Sheet'!$AD$13&lt;=0,"SETTLED","OUTSTANDING"))&amp;"","")=""),AND((SUMPRODUCT(--(UPPER(TRIM(MID(SUBSTITUTE(SUBSTITUTE($AI$4,"/",","),",",REPT(" ",99)),(ROW($1:$8)-1)*99+1,99)))="(NONBLANK)"))+SUMPRODUCT(--(UPPER(TRIM(MID(SUBSTITUTE(SUBSTITUTE($AI$4,"/",","),",",REPT(" ",99)),(ROW($1:$8)-1)*99+1,99)))="(NONBLANKS)"))+SUMPRODUCT(--(TRIM(MID(SUBSTITUTE(SUBSTITUTE($AI$4,"/",","),",",REPT(" ",99)),(ROW($1:$8)-1)*99+1,99))="&lt;&gt;")))&gt;0,IFERROR((IF('Final Calculation Sheet'!$AD$13&lt;=0,"SETTLED","OUTSTANDING"))&amp;"","")&lt;&gt;""))))</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5">
        <f>IF($B$4="",1,--(OR(SUMPRODUCT(--(TRIM(MID(SUBSTITUTE(SUBSTITUTE($B$4,"/",","),",",REPT(" ",99)),(ROW($1:$8)-1)*99+1,99))&lt;&gt;""),--ISNUMBER(SEARCH(TRIM(MID(SUBSTITUTE(SUBSTITUTE($B$4,"/",","),",",REPT(" ",99)),(ROW($1:$8)-1)*99+1,99)),IFERROR(('Final Calculation Sheet'!$F$14)&amp;"",""))))&gt;0,AND((SUMPRODUCT(--(UPPER(TRIM(MID(SUBSTITUTE(SUBSTITUTE($B$4,"/",","),",",REPT(" ",99)),(ROW($1:$8)-1)*99+1,99)))="(BLANK)"))+SUMPRODUCT(--(UPPER(TRIM(MID(SUBSTITUTE(SUBSTITUTE($B$4,"/",","),",",REPT(" ",99)),(ROW($1:$8)-1)*99+1,99)))="(BLANKS)")))&gt;0,IFERROR(('Final Calculation Sheet'!$F$14)&amp;"","")=""),AND((SUMPRODUCT(--(UPPER(TRIM(MID(SUBSTITUTE(SUBSTITUTE($B$4,"/",","),",",REPT(" ",99)),(ROW($1:$8)-1)*99+1,99)))="(NONBLANK)"))+SUMPRODUCT(--(UPPER(TRIM(MID(SUBSTITUTE(SUBSTITUTE($B$4,"/",","),",",REPT(" ",99)),(ROW($1:$8)-1)*99+1,99)))="(NONBLANKS)"))+SUMPRODUCT(--(TRIM(MID(SUBSTITUTE(SUBSTITUTE($B$4,"/",","),",",REPT(" ",99)),(ROW($1:$8)-1)*99+1,99))="&lt;&gt;")))&gt;0,IFERROR(('Final Calculation Sheet'!$F$14)&amp;"","")&lt;&gt;""))))</f>
        <v/>
      </c>
      <c r="BO15">
        <f>IF($C$4="",1,--(OR(SUMPRODUCT(--(TRIM(MID(SUBSTITUTE(SUBSTITUTE($C$4,"/",","),",",REPT(" ",99)),(ROW($1:$8)-1)*99+1,99))&lt;&gt;""),--ISNUMBER(SEARCH(TRIM(MID(SUBSTITUTE(SUBSTITUTE($C$4,"/",","),",",REPT(" ",99)),(ROW($1:$8)-1)*99+1,99)),IFERROR(('Final Calculation Sheet'!$G$14)&amp;"",""))))&gt;0,AND((SUMPRODUCT(--(UPPER(TRIM(MID(SUBSTITUTE(SUBSTITUTE($C$4,"/",","),",",REPT(" ",99)),(ROW($1:$8)-1)*99+1,99)))="(BLANK)"))+SUMPRODUCT(--(UPPER(TRIM(MID(SUBSTITUTE(SUBSTITUTE($C$4,"/",","),",",REPT(" ",99)),(ROW($1:$8)-1)*99+1,99)))="(BLANKS)")))&gt;0,IFERROR(('Final Calculation Sheet'!$G$14)&amp;"","")=""),AND((SUMPRODUCT(--(UPPER(TRIM(MID(SUBSTITUTE(SUBSTITUTE($C$4,"/",","),",",REPT(" ",99)),(ROW($1:$8)-1)*99+1,99)))="(NONBLANK)"))+SUMPRODUCT(--(UPPER(TRIM(MID(SUBSTITUTE(SUBSTITUTE($C$4,"/",","),",",REPT(" ",99)),(ROW($1:$8)-1)*99+1,99)))="(NONBLANKS)"))+SUMPRODUCT(--(TRIM(MID(SUBSTITUTE(SUBSTITUTE($C$4,"/",","),",",REPT(" ",99)),(ROW($1:$8)-1)*99+1,99))="&lt;&gt;")))&gt;0,IFERROR(('Final Calculation Sheet'!$G$14)&amp;"","")&lt;&gt;""))))</f>
        <v/>
      </c>
      <c r="BP15">
        <f>IF($D$4="",1,--(OR(SUMPRODUCT(--(TRIM(MID(SUBSTITUTE(SUBSTITUTE($D$4,"/",","),",",REPT(" ",99)),(ROW($1:$8)-1)*99+1,99))&lt;&gt;""),--ISNUMBER(SEARCH(TRIM(MID(SUBSTITUTE(SUBSTITUTE($D$4,"/",","),",",REPT(" ",99)),(ROW($1:$8)-1)*99+1,99)),IFERROR(('Final Calculation Sheet'!$B$14)&amp;"",""))))&gt;0,AND((SUMPRODUCT(--(UPPER(TRIM(MID(SUBSTITUTE(SUBSTITUTE($D$4,"/",","),",",REPT(" ",99)),(ROW($1:$8)-1)*99+1,99)))="(BLANK)"))+SUMPRODUCT(--(UPPER(TRIM(MID(SUBSTITUTE(SUBSTITUTE($D$4,"/",","),",",REPT(" ",99)),(ROW($1:$8)-1)*99+1,99)))="(BLANKS)")))&gt;0,IFERROR(('Final Calculation Sheet'!$B$14)&amp;"","")=""),AND((SUMPRODUCT(--(UPPER(TRIM(MID(SUBSTITUTE(SUBSTITUTE($D$4,"/",","),",",REPT(" ",99)),(ROW($1:$8)-1)*99+1,99)))="(NONBLANK)"))+SUMPRODUCT(--(UPPER(TRIM(MID(SUBSTITUTE(SUBSTITUTE($D$4,"/",","),",",REPT(" ",99)),(ROW($1:$8)-1)*99+1,99)))="(NONBLANKS)"))+SUMPRODUCT(--(TRIM(MID(SUBSTITUTE(SUBSTITUTE($D$4,"/",","),",",REPT(" ",99)),(ROW($1:$8)-1)*99+1,99))="&lt;&gt;")))&gt;0,IFERROR(('Final Calculation Sheet'!$B$14)&amp;"","")&lt;&gt;""))))</f>
        <v/>
      </c>
      <c r="BQ15">
        <f>IF($E$4="",1,--(OR(SUMPRODUCT(--(TRIM(MID(SUBSTITUTE(SUBSTITUTE($E$4,"/",","),",",REPT(" ",99)),(ROW($1:$8)-1)*99+1,99))&lt;&gt;""),--ISNUMBER(SEARCH(TRIM(MID(SUBSTITUTE(SUBSTITUTE($E$4,"/",","),",",REPT(" ",99)),(ROW($1:$8)-1)*99+1,99)),IFERROR(('Final Calculation Sheet'!$D$14)&amp;"",""))))&gt;0,AND((SUMPRODUCT(--(UPPER(TRIM(MID(SUBSTITUTE(SUBSTITUTE($E$4,"/",","),",",REPT(" ",99)),(ROW($1:$8)-1)*99+1,99)))="(BLANK)"))+SUMPRODUCT(--(UPPER(TRIM(MID(SUBSTITUTE(SUBSTITUTE($E$4,"/",","),",",REPT(" ",99)),(ROW($1:$8)-1)*99+1,99)))="(BLANKS)")))&gt;0,IFERROR(('Final Calculation Sheet'!$D$14)&amp;"","")=""),AND((SUMPRODUCT(--(UPPER(TRIM(MID(SUBSTITUTE(SUBSTITUTE($E$4,"/",","),",",REPT(" ",99)),(ROW($1:$8)-1)*99+1,99)))="(NONBLANK)"))+SUMPRODUCT(--(UPPER(TRIM(MID(SUBSTITUTE(SUBSTITUTE($E$4,"/",","),",",REPT(" ",99)),(ROW($1:$8)-1)*99+1,99)))="(NONBLANKS)"))+SUMPRODUCT(--(TRIM(MID(SUBSTITUTE(SUBSTITUTE($E$4,"/",","),",",REPT(" ",99)),(ROW($1:$8)-1)*99+1,99))="&lt;&gt;")))&gt;0,IFERROR(('Final Calculation Sheet'!$D$14)&amp;"","")&lt;&gt;""))))</f>
        <v/>
      </c>
      <c r="BR15">
        <f>IF($F$4="",1,--(OR(SUMPRODUCT(--(TRIM(MID(SUBSTITUTE(SUBSTITUTE($F$4,"/",","),",",REPT(" ",99)),(ROW($1:$8)-1)*99+1,99))&lt;&gt;""),--ISNUMBER(SEARCH(TRIM(MID(SUBSTITUTE(SUBSTITUTE($F$4,"/",","),",",REPT(" ",99)),(ROW($1:$8)-1)*99+1,99)),IFERROR(('Final Calculation Sheet'!$A$14)&amp;"",""))))&gt;0,AND((SUMPRODUCT(--(UPPER(TRIM(MID(SUBSTITUTE(SUBSTITUTE($F$4,"/",","),",",REPT(" ",99)),(ROW($1:$8)-1)*99+1,99)))="(BLANK)"))+SUMPRODUCT(--(UPPER(TRIM(MID(SUBSTITUTE(SUBSTITUTE($F$4,"/",","),",",REPT(" ",99)),(ROW($1:$8)-1)*99+1,99)))="(BLANKS)")))&gt;0,IFERROR(('Final Calculation Sheet'!$A$14)&amp;"","")=""),AND((SUMPRODUCT(--(UPPER(TRIM(MID(SUBSTITUTE(SUBSTITUTE($F$4,"/",","),",",REPT(" ",99)),(ROW($1:$8)-1)*99+1,99)))="(NONBLANK)"))+SUMPRODUCT(--(UPPER(TRIM(MID(SUBSTITUTE(SUBSTITUTE($F$4,"/",","),",",REPT(" ",99)),(ROW($1:$8)-1)*99+1,99)))="(NONBLANKS)"))+SUMPRODUCT(--(TRIM(MID(SUBSTITUTE(SUBSTITUTE($F$4,"/",","),",",REPT(" ",99)),(ROW($1:$8)-1)*99+1,99))="&lt;&gt;")))&gt;0,IFERROR(('Final Calculation Sheet'!$A$14)&amp;"","")&lt;&gt;""))))</f>
        <v/>
      </c>
      <c r="BS15">
        <f>IF($G$4="",1,--(OR(SUMPRODUCT(--(TRIM(MID(SUBSTITUTE(SUBSTITUTE($G$4,"/",","),",",REPT(" ",99)),(ROW($1:$8)-1)*99+1,99))&lt;&gt;""),--ISNUMBER(SEARCH(TRIM(MID(SUBSTITUTE(SUBSTITUTE($G$4,"/",","),",",REPT(" ",99)),(ROW($1:$8)-1)*99+1,99)),IFERROR(('Final Calculation Sheet'!$E$14)&amp;"",""))))&gt;0,AND((SUMPRODUCT(--(UPPER(TRIM(MID(SUBSTITUTE(SUBSTITUTE($G$4,"/",","),",",REPT(" ",99)),(ROW($1:$8)-1)*99+1,99)))="(BLANK)"))+SUMPRODUCT(--(UPPER(TRIM(MID(SUBSTITUTE(SUBSTITUTE($G$4,"/",","),",",REPT(" ",99)),(ROW($1:$8)-1)*99+1,99)))="(BLANKS)")))&gt;0,IFERROR(('Final Calculation Sheet'!$E$14)&amp;"","")=""),AND((SUMPRODUCT(--(UPPER(TRIM(MID(SUBSTITUTE(SUBSTITUTE($G$4,"/",","),",",REPT(" ",99)),(ROW($1:$8)-1)*99+1,99)))="(NONBLANK)"))+SUMPRODUCT(--(UPPER(TRIM(MID(SUBSTITUTE(SUBSTITUTE($G$4,"/",","),",",REPT(" ",99)),(ROW($1:$8)-1)*99+1,99)))="(NONBLANKS)"))+SUMPRODUCT(--(TRIM(MID(SUBSTITUTE(SUBSTITUTE($G$4,"/",","),",",REPT(" ",99)),(ROW($1:$8)-1)*99+1,99))="&lt;&gt;")))&gt;0,IFERROR(('Final Calculation Sheet'!$E$14)&amp;"","")&lt;&gt;""))))</f>
        <v/>
      </c>
      <c r="BT15">
        <f>IF($H$4="",1,--(OR(SUMPRODUCT(--(TRIM(MID(SUBSTITUTE(SUBSTITUTE($H$4,"/",","),",",REPT(" ",99)),(ROW($1:$8)-1)*99+1,99))&lt;&gt;""),--ISNUMBER(SEARCH(TRIM(MID(SUBSTITUTE(SUBSTITUTE($H$4,"/",","),",",REPT(" ",99)),(ROW($1:$8)-1)*99+1,99)),IFERROR(('Final Calculation Sheet'!$C$14)&amp;"",""))))&gt;0,AND((SUMPRODUCT(--(UPPER(TRIM(MID(SUBSTITUTE(SUBSTITUTE($H$4,"/",","),",",REPT(" ",99)),(ROW($1:$8)-1)*99+1,99)))="(BLANK)"))+SUMPRODUCT(--(UPPER(TRIM(MID(SUBSTITUTE(SUBSTITUTE($H$4,"/",","),",",REPT(" ",99)),(ROW($1:$8)-1)*99+1,99)))="(BLANKS)")))&gt;0,IFERROR(('Final Calculation Sheet'!$C$14)&amp;"","")=""),AND((SUMPRODUCT(--(UPPER(TRIM(MID(SUBSTITUTE(SUBSTITUTE($H$4,"/",","),",",REPT(" ",99)),(ROW($1:$8)-1)*99+1,99)))="(NONBLANK)"))+SUMPRODUCT(--(UPPER(TRIM(MID(SUBSTITUTE(SUBSTITUTE($H$4,"/",","),",",REPT(" ",99)),(ROW($1:$8)-1)*99+1,99)))="(NONBLANKS)"))+SUMPRODUCT(--(TRIM(MID(SUBSTITUTE(SUBSTITUTE($H$4,"/",","),",",REPT(" ",99)),(ROW($1:$8)-1)*99+1,99))="&lt;&gt;")))&gt;0,IFERROR(('Final Calculation Sheet'!$C$14)&amp;"","")&lt;&gt;""))))</f>
        <v/>
      </c>
      <c r="BU15">
        <f>IF($I$4="",1,--(OR(SUMPRODUCT(--(TRIM(MID(SUBSTITUTE(SUBSTITUTE($I$4,"/",","),",",REPT(" ",99)),(ROW($1:$8)-1)*99+1,99))&lt;&gt;""),--ISNUMBER(SEARCH(TRIM(MID(SUBSTITUTE(SUBSTITUTE($I$4,"/",","),",",REPT(" ",99)),(ROW($1:$8)-1)*99+1,99)),IFERROR(('Final Calculation Sheet'!$H$14)&amp;"",""))))&gt;0,AND((SUMPRODUCT(--(UPPER(TRIM(MID(SUBSTITUTE(SUBSTITUTE($I$4,"/",","),",",REPT(" ",99)),(ROW($1:$8)-1)*99+1,99)))="(BLANK)"))+SUMPRODUCT(--(UPPER(TRIM(MID(SUBSTITUTE(SUBSTITUTE($I$4,"/",","),",",REPT(" ",99)),(ROW($1:$8)-1)*99+1,99)))="(BLANKS)")))&gt;0,IFERROR(('Final Calculation Sheet'!$H$14)&amp;"","")=""),AND((SUMPRODUCT(--(UPPER(TRIM(MID(SUBSTITUTE(SUBSTITUTE($I$4,"/",","),",",REPT(" ",99)),(ROW($1:$8)-1)*99+1,99)))="(NONBLANK)"))+SUMPRODUCT(--(UPPER(TRIM(MID(SUBSTITUTE(SUBSTITUTE($I$4,"/",","),",",REPT(" ",99)),(ROW($1:$8)-1)*99+1,99)))="(NONBLANKS)"))+SUMPRODUCT(--(TRIM(MID(SUBSTITUTE(SUBSTITUTE($I$4,"/",","),",",REPT(" ",99)),(ROW($1:$8)-1)*99+1,99))="&lt;&gt;")))&gt;0,IFERROR(('Final Calculation Sheet'!$H$14)&amp;"","")&lt;&gt;""))))</f>
        <v/>
      </c>
      <c r="BV15">
        <f>IF($J$4="",1,--(OR(SUMPRODUCT(--(TRIM(MID(SUBSTITUTE(SUBSTITUTE($J$4,"/",","),",",REPT(" ",99)),(ROW($1:$8)-1)*99+1,99))&lt;&gt;""),--ISNUMBER(SEARCH(TRIM(MID(SUBSTITUTE(SUBSTITUTE($J$4,"/",","),",",REPT(" ",99)),(ROW($1:$8)-1)*99+1,99)),IFERROR(('Final Calculation Sheet'!$I$14)&amp;"",""))))&gt;0,AND((SUMPRODUCT(--(UPPER(TRIM(MID(SUBSTITUTE(SUBSTITUTE($J$4,"/",","),",",REPT(" ",99)),(ROW($1:$8)-1)*99+1,99)))="(BLANK)"))+SUMPRODUCT(--(UPPER(TRIM(MID(SUBSTITUTE(SUBSTITUTE($J$4,"/",","),",",REPT(" ",99)),(ROW($1:$8)-1)*99+1,99)))="(BLANKS)")))&gt;0,IFERROR(('Final Calculation Sheet'!$I$14)&amp;"","")=""),AND((SUMPRODUCT(--(UPPER(TRIM(MID(SUBSTITUTE(SUBSTITUTE($J$4,"/",","),",",REPT(" ",99)),(ROW($1:$8)-1)*99+1,99)))="(NONBLANK)"))+SUMPRODUCT(--(UPPER(TRIM(MID(SUBSTITUTE(SUBSTITUTE($J$4,"/",","),",",REPT(" ",99)),(ROW($1:$8)-1)*99+1,99)))="(NONBLANKS)"))+SUMPRODUCT(--(TRIM(MID(SUBSTITUTE(SUBSTITUTE($J$4,"/",","),",",REPT(" ",99)),(ROW($1:$8)-1)*99+1,99))="&lt;&gt;")))&gt;0,IFERROR(('Final Calculation Sheet'!$I$14)&amp;"","")&lt;&gt;""))))</f>
        <v/>
      </c>
      <c r="BW15">
        <f>IF($K$4="",1,--(OR(SUMPRODUCT(--(TRIM(MID(SUBSTITUTE(SUBSTITUTE($K$4,"/",","),",",REPT(" ",99)),(ROW($1:$8)-1)*99+1,99))&lt;&gt;""),--ISNUMBER(SEARCH(TRIM(MID(SUBSTITUTE(SUBSTITUTE($K$4,"/",","),",",REPT(" ",99)),(ROW($1:$8)-1)*99+1,99)),IFERROR(('Final Calculation Sheet'!$J$14)&amp;"",""))))&gt;0,AND((SUMPRODUCT(--(UPPER(TRIM(MID(SUBSTITUTE(SUBSTITUTE($K$4,"/",","),",",REPT(" ",99)),(ROW($1:$8)-1)*99+1,99)))="(BLANK)"))+SUMPRODUCT(--(UPPER(TRIM(MID(SUBSTITUTE(SUBSTITUTE($K$4,"/",","),",",REPT(" ",99)),(ROW($1:$8)-1)*99+1,99)))="(BLANKS)")))&gt;0,IFERROR(('Final Calculation Sheet'!$J$14)&amp;"","")=""),AND((SUMPRODUCT(--(UPPER(TRIM(MID(SUBSTITUTE(SUBSTITUTE($K$4,"/",","),",",REPT(" ",99)),(ROW($1:$8)-1)*99+1,99)))="(NONBLANK)"))+SUMPRODUCT(--(UPPER(TRIM(MID(SUBSTITUTE(SUBSTITUTE($K$4,"/",","),",",REPT(" ",99)),(ROW($1:$8)-1)*99+1,99)))="(NONBLANKS)"))+SUMPRODUCT(--(TRIM(MID(SUBSTITUTE(SUBSTITUTE($K$4,"/",","),",",REPT(" ",99)),(ROW($1:$8)-1)*99+1,99))="&lt;&gt;")))&gt;0,IFERROR(('Final Calculation Sheet'!$J$14)&amp;"","")&lt;&gt;""))))</f>
        <v/>
      </c>
      <c r="BX15">
        <f>IF($L$4="",1,--(OR(SUMPRODUCT(--(TRIM(MID(SUBSTITUTE(SUBSTITUTE($L$4,"/",","),",",REPT(" ",99)),(ROW($1:$8)-1)*99+1,99))&lt;&gt;""),--ISNUMBER(SEARCH(TRIM(MID(SUBSTITUTE(SUBSTITUTE($L$4,"/",","),",",REPT(" ",99)),(ROW($1:$8)-1)*99+1,99)),IFERROR(('Final Calculation Sheet'!$K$14)&amp;"",""))))&gt;0,AND((SUMPRODUCT(--(UPPER(TRIM(MID(SUBSTITUTE(SUBSTITUTE($L$4,"/",","),",",REPT(" ",99)),(ROW($1:$8)-1)*99+1,99)))="(BLANK)"))+SUMPRODUCT(--(UPPER(TRIM(MID(SUBSTITUTE(SUBSTITUTE($L$4,"/",","),",",REPT(" ",99)),(ROW($1:$8)-1)*99+1,99)))="(BLANKS)")))&gt;0,IFERROR(('Final Calculation Sheet'!$K$14)&amp;"","")=""),AND((SUMPRODUCT(--(UPPER(TRIM(MID(SUBSTITUTE(SUBSTITUTE($L$4,"/",","),",",REPT(" ",99)),(ROW($1:$8)-1)*99+1,99)))="(NONBLANK)"))+SUMPRODUCT(--(UPPER(TRIM(MID(SUBSTITUTE(SUBSTITUTE($L$4,"/",","),",",REPT(" ",99)),(ROW($1:$8)-1)*99+1,99)))="(NONBLANKS)"))+SUMPRODUCT(--(TRIM(MID(SUBSTITUTE(SUBSTITUTE($L$4,"/",","),",",REPT(" ",99)),(ROW($1:$8)-1)*99+1,99))="&lt;&gt;")))&gt;0,IFERROR(('Final Calculation Sheet'!$K$14)&amp;"","")&lt;&gt;""))))</f>
        <v/>
      </c>
      <c r="BY15">
        <f>IF($M$4="",1,--(OR(SUMPRODUCT(--(TRIM(MID(SUBSTITUTE(SUBSTITUTE($M$4,"/",","),",",REPT(" ",99)),(ROW($1:$8)-1)*99+1,99))&lt;&gt;""),--ISNUMBER(SEARCH(TRIM(MID(SUBSTITUTE(SUBSTITUTE($M$4,"/",","),",",REPT(" ",99)),(ROW($1:$8)-1)*99+1,99)),IFERROR(('Final Calculation Sheet'!$L$14)&amp;"",""))))&gt;0,AND((SUMPRODUCT(--(UPPER(TRIM(MID(SUBSTITUTE(SUBSTITUTE($M$4,"/",","),",",REPT(" ",99)),(ROW($1:$8)-1)*99+1,99)))="(BLANK)"))+SUMPRODUCT(--(UPPER(TRIM(MID(SUBSTITUTE(SUBSTITUTE($M$4,"/",","),",",REPT(" ",99)),(ROW($1:$8)-1)*99+1,99)))="(BLANKS)")))&gt;0,IFERROR(('Final Calculation Sheet'!$L$14)&amp;"","")=""),AND((SUMPRODUCT(--(UPPER(TRIM(MID(SUBSTITUTE(SUBSTITUTE($M$4,"/",","),",",REPT(" ",99)),(ROW($1:$8)-1)*99+1,99)))="(NONBLANK)"))+SUMPRODUCT(--(UPPER(TRIM(MID(SUBSTITUTE(SUBSTITUTE($M$4,"/",","),",",REPT(" ",99)),(ROW($1:$8)-1)*99+1,99)))="(NONBLANKS)"))+SUMPRODUCT(--(TRIM(MID(SUBSTITUTE(SUBSTITUTE($M$4,"/",","),",",REPT(" ",99)),(ROW($1:$8)-1)*99+1,99))="&lt;&gt;")))&gt;0,IFERROR(('Final Calculation Sheet'!$L$14)&amp;"","")&lt;&gt;""))))</f>
        <v/>
      </c>
      <c r="BZ15">
        <f>IF($N$4="",1,--(OR(SUMPRODUCT(--(TRIM(MID(SUBSTITUTE(SUBSTITUTE($N$4,"/",","),",",REPT(" ",99)),(ROW($1:$8)-1)*99+1,99))&lt;&gt;""),--ISNUMBER(SEARCH(TRIM(MID(SUBSTITUTE(SUBSTITUTE($N$4,"/",","),",",REPT(" ",99)),(ROW($1:$8)-1)*99+1,99)),IFERROR(('Final Calculation Sheet'!$M$14)&amp;"",""))))&gt;0,AND((SUMPRODUCT(--(UPPER(TRIM(MID(SUBSTITUTE(SUBSTITUTE($N$4,"/",","),",",REPT(" ",99)),(ROW($1:$8)-1)*99+1,99)))="(BLANK)"))+SUMPRODUCT(--(UPPER(TRIM(MID(SUBSTITUTE(SUBSTITUTE($N$4,"/",","),",",REPT(" ",99)),(ROW($1:$8)-1)*99+1,99)))="(BLANKS)")))&gt;0,IFERROR(('Final Calculation Sheet'!$M$14)&amp;"","")=""),AND((SUMPRODUCT(--(UPPER(TRIM(MID(SUBSTITUTE(SUBSTITUTE($N$4,"/",","),",",REPT(" ",99)),(ROW($1:$8)-1)*99+1,99)))="(NONBLANK)"))+SUMPRODUCT(--(UPPER(TRIM(MID(SUBSTITUTE(SUBSTITUTE($N$4,"/",","),",",REPT(" ",99)),(ROW($1:$8)-1)*99+1,99)))="(NONBLANKS)"))+SUMPRODUCT(--(TRIM(MID(SUBSTITUTE(SUBSTITUTE($N$4,"/",","),",",REPT(" ",99)),(ROW($1:$8)-1)*99+1,99))="&lt;&gt;")))&gt;0,IFERROR(('Final Calculation Sheet'!$M$14)&amp;"","")&lt;&gt;""))))</f>
        <v/>
      </c>
      <c r="CA15">
        <f>IF($O$4="",1,--(OR(SUMPRODUCT(--(TRIM(MID(SUBSTITUTE(SUBSTITUTE($O$4,"/",","),",",REPT(" ",99)),(ROW($1:$8)-1)*99+1,99))&lt;&gt;""),--ISNUMBER(SEARCH(TRIM(MID(SUBSTITUTE(SUBSTITUTE($O$4,"/",","),",",REPT(" ",99)),(ROW($1:$8)-1)*99+1,99)),IFERROR(('Final Calculation Sheet'!$N$14)&amp;"",""))))&gt;0,AND((SUMPRODUCT(--(UPPER(TRIM(MID(SUBSTITUTE(SUBSTITUTE($O$4,"/",","),",",REPT(" ",99)),(ROW($1:$8)-1)*99+1,99)))="(BLANK)"))+SUMPRODUCT(--(UPPER(TRIM(MID(SUBSTITUTE(SUBSTITUTE($O$4,"/",","),",",REPT(" ",99)),(ROW($1:$8)-1)*99+1,99)))="(BLANKS)")))&gt;0,IFERROR(('Final Calculation Sheet'!$N$14)&amp;"","")=""),AND((SUMPRODUCT(--(UPPER(TRIM(MID(SUBSTITUTE(SUBSTITUTE($O$4,"/",","),",",REPT(" ",99)),(ROW($1:$8)-1)*99+1,99)))="(NONBLANK)"))+SUMPRODUCT(--(UPPER(TRIM(MID(SUBSTITUTE(SUBSTITUTE($O$4,"/",","),",",REPT(" ",99)),(ROW($1:$8)-1)*99+1,99)))="(NONBLANKS)"))+SUMPRODUCT(--(TRIM(MID(SUBSTITUTE(SUBSTITUTE($O$4,"/",","),",",REPT(" ",99)),(ROW($1:$8)-1)*99+1,99))="&lt;&gt;")))&gt;0,IFERROR(('Final Calculation Sheet'!$N$14)&amp;"","")&lt;&gt;""))))</f>
        <v/>
      </c>
      <c r="CB15">
        <f>IF($P$4="",1,--(OR(SUMPRODUCT(--(TRIM(MID(SUBSTITUTE(SUBSTITUTE($P$4,"/",","),",",REPT(" ",99)),(ROW($1:$8)-1)*99+1,99))&lt;&gt;""),--ISNUMBER(SEARCH(TRIM(MID(SUBSTITUTE(SUBSTITUTE($P$4,"/",","),",",REPT(" ",99)),(ROW($1:$8)-1)*99+1,99)),IFERROR(('Final Calculation Sheet'!$O$14)&amp;"",""))))&gt;0,AND((SUMPRODUCT(--(UPPER(TRIM(MID(SUBSTITUTE(SUBSTITUTE($P$4,"/",","),",",REPT(" ",99)),(ROW($1:$8)-1)*99+1,99)))="(BLANK)"))+SUMPRODUCT(--(UPPER(TRIM(MID(SUBSTITUTE(SUBSTITUTE($P$4,"/",","),",",REPT(" ",99)),(ROW($1:$8)-1)*99+1,99)))="(BLANKS)")))&gt;0,IFERROR(('Final Calculation Sheet'!$O$14)&amp;"","")=""),AND((SUMPRODUCT(--(UPPER(TRIM(MID(SUBSTITUTE(SUBSTITUTE($P$4,"/",","),",",REPT(" ",99)),(ROW($1:$8)-1)*99+1,99)))="(NONBLANK)"))+SUMPRODUCT(--(UPPER(TRIM(MID(SUBSTITUTE(SUBSTITUTE($P$4,"/",","),",",REPT(" ",99)),(ROW($1:$8)-1)*99+1,99)))="(NONBLANKS)"))+SUMPRODUCT(--(TRIM(MID(SUBSTITUTE(SUBSTITUTE($P$4,"/",","),",",REPT(" ",99)),(ROW($1:$8)-1)*99+1,99))="&lt;&gt;")))&gt;0,IFERROR(('Final Calculation Sheet'!$O$14)&amp;"","")&lt;&gt;""))))</f>
        <v/>
      </c>
      <c r="CC15">
        <f>IF($Q$4="",1,--(OR(SUMPRODUCT(--(TRIM(MID(SUBSTITUTE(SUBSTITUTE($Q$4,"/",","),",",REPT(" ",99)),(ROW($1:$8)-1)*99+1,99))&lt;&gt;""),--ISNUMBER(SEARCH(TRIM(MID(SUBSTITUTE(SUBSTITUTE($Q$4,"/",","),",",REPT(" ",99)),(ROW($1:$8)-1)*99+1,99)),IFERROR(('Final Calculation Sheet'!$P$14)&amp;"",""))))&gt;0,AND((SUMPRODUCT(--(UPPER(TRIM(MID(SUBSTITUTE(SUBSTITUTE($Q$4,"/",","),",",REPT(" ",99)),(ROW($1:$8)-1)*99+1,99)))="(BLANK)"))+SUMPRODUCT(--(UPPER(TRIM(MID(SUBSTITUTE(SUBSTITUTE($Q$4,"/",","),",",REPT(" ",99)),(ROW($1:$8)-1)*99+1,99)))="(BLANKS)")))&gt;0,IFERROR(('Final Calculation Sheet'!$P$14)&amp;"","")=""),AND((SUMPRODUCT(--(UPPER(TRIM(MID(SUBSTITUTE(SUBSTITUTE($Q$4,"/",","),",",REPT(" ",99)),(ROW($1:$8)-1)*99+1,99)))="(NONBLANK)"))+SUMPRODUCT(--(UPPER(TRIM(MID(SUBSTITUTE(SUBSTITUTE($Q$4,"/",","),",",REPT(" ",99)),(ROW($1:$8)-1)*99+1,99)))="(NONBLANKS)"))+SUMPRODUCT(--(TRIM(MID(SUBSTITUTE(SUBSTITUTE($Q$4,"/",","),",",REPT(" ",99)),(ROW($1:$8)-1)*99+1,99))="&lt;&gt;")))&gt;0,IFERROR(('Final Calculation Sheet'!$P$14)&amp;"","")&lt;&gt;""))))</f>
        <v/>
      </c>
      <c r="CD15">
        <f>IF($R$4="",1,--(OR(SUMPRODUCT(--(TRIM(MID(SUBSTITUTE(SUBSTITUTE($R$4,"/",","),",",REPT(" ",99)),(ROW($1:$8)-1)*99+1,99))&lt;&gt;""),--ISNUMBER(SEARCH(TRIM(MID(SUBSTITUTE(SUBSTITUTE($R$4,"/",","),",",REPT(" ",99)),(ROW($1:$8)-1)*99+1,99)),IFERROR(('Final Calculation Sheet'!$Q$14)&amp;"",""))))&gt;0,AND((SUMPRODUCT(--(UPPER(TRIM(MID(SUBSTITUTE(SUBSTITUTE($R$4,"/",","),",",REPT(" ",99)),(ROW($1:$8)-1)*99+1,99)))="(BLANK)"))+SUMPRODUCT(--(UPPER(TRIM(MID(SUBSTITUTE(SUBSTITUTE($R$4,"/",","),",",REPT(" ",99)),(ROW($1:$8)-1)*99+1,99)))="(BLANKS)")))&gt;0,IFERROR(('Final Calculation Sheet'!$Q$14)&amp;"","")=""),AND((SUMPRODUCT(--(UPPER(TRIM(MID(SUBSTITUTE(SUBSTITUTE($R$4,"/",","),",",REPT(" ",99)),(ROW($1:$8)-1)*99+1,99)))="(NONBLANK)"))+SUMPRODUCT(--(UPPER(TRIM(MID(SUBSTITUTE(SUBSTITUTE($R$4,"/",","),",",REPT(" ",99)),(ROW($1:$8)-1)*99+1,99)))="(NONBLANKS)"))+SUMPRODUCT(--(TRIM(MID(SUBSTITUTE(SUBSTITUTE($R$4,"/",","),",",REPT(" ",99)),(ROW($1:$8)-1)*99+1,99))="&lt;&gt;")))&gt;0,IFERROR(('Final Calculation Sheet'!$Q$14)&amp;"","")&lt;&gt;""))))</f>
        <v/>
      </c>
      <c r="CE15">
        <f>IF($S$4="",1,--(OR(SUMPRODUCT(--(TRIM(MID(SUBSTITUTE(SUBSTITUTE($S$4,"/",","),",",REPT(" ",99)),(ROW($1:$8)-1)*99+1,99))&lt;&gt;""),--ISNUMBER(SEARCH(TRIM(MID(SUBSTITUTE(SUBSTITUTE($S$4,"/",","),",",REPT(" ",99)),(ROW($1:$8)-1)*99+1,99)),IFERROR(('Final Calculation Sheet'!$R$14)&amp;"",""))))&gt;0,AND((SUMPRODUCT(--(UPPER(TRIM(MID(SUBSTITUTE(SUBSTITUTE($S$4,"/",","),",",REPT(" ",99)),(ROW($1:$8)-1)*99+1,99)))="(BLANK)"))+SUMPRODUCT(--(UPPER(TRIM(MID(SUBSTITUTE(SUBSTITUTE($S$4,"/",","),",",REPT(" ",99)),(ROW($1:$8)-1)*99+1,99)))="(BLANKS)")))&gt;0,IFERROR(('Final Calculation Sheet'!$R$14)&amp;"","")=""),AND((SUMPRODUCT(--(UPPER(TRIM(MID(SUBSTITUTE(SUBSTITUTE($S$4,"/",","),",",REPT(" ",99)),(ROW($1:$8)-1)*99+1,99)))="(NONBLANK)"))+SUMPRODUCT(--(UPPER(TRIM(MID(SUBSTITUTE(SUBSTITUTE($S$4,"/",","),",",REPT(" ",99)),(ROW($1:$8)-1)*99+1,99)))="(NONBLANKS)"))+SUMPRODUCT(--(TRIM(MID(SUBSTITUTE(SUBSTITUTE($S$4,"/",","),",",REPT(" ",99)),(ROW($1:$8)-1)*99+1,99))="&lt;&gt;")))&gt;0,IFERROR(('Final Calculation Sheet'!$R$14)&amp;"","")&lt;&gt;""))))</f>
        <v/>
      </c>
      <c r="CF15">
        <f>IF($T$4="",1,--(OR(SUMPRODUCT(--(TRIM(MID(SUBSTITUTE(SUBSTITUTE($T$4,"/",","),",",REPT(" ",99)),(ROW($1:$8)-1)*99+1,99))&lt;&gt;""),--ISNUMBER(SEARCH(TRIM(MID(SUBSTITUTE(SUBSTITUTE($T$4,"/",","),",",REPT(" ",99)),(ROW($1:$8)-1)*99+1,99)),IFERROR(('Final Calculation Sheet'!$S$14)&amp;"",""))))&gt;0,AND((SUMPRODUCT(--(UPPER(TRIM(MID(SUBSTITUTE(SUBSTITUTE($T$4,"/",","),",",REPT(" ",99)),(ROW($1:$8)-1)*99+1,99)))="(BLANK)"))+SUMPRODUCT(--(UPPER(TRIM(MID(SUBSTITUTE(SUBSTITUTE($T$4,"/",","),",",REPT(" ",99)),(ROW($1:$8)-1)*99+1,99)))="(BLANKS)")))&gt;0,IFERROR(('Final Calculation Sheet'!$S$14)&amp;"","")=""),AND((SUMPRODUCT(--(UPPER(TRIM(MID(SUBSTITUTE(SUBSTITUTE($T$4,"/",","),",",REPT(" ",99)),(ROW($1:$8)-1)*99+1,99)))="(NONBLANK)"))+SUMPRODUCT(--(UPPER(TRIM(MID(SUBSTITUTE(SUBSTITUTE($T$4,"/",","),",",REPT(" ",99)),(ROW($1:$8)-1)*99+1,99)))="(NONBLANKS)"))+SUMPRODUCT(--(TRIM(MID(SUBSTITUTE(SUBSTITUTE($T$4,"/",","),",",REPT(" ",99)),(ROW($1:$8)-1)*99+1,99))="&lt;&gt;")))&gt;0,IFERROR(('Final Calculation Sheet'!$S$14)&amp;"","")&lt;&gt;""))))</f>
        <v/>
      </c>
      <c r="CG15">
        <f>IF($U$4="",1,--(OR(SUMPRODUCT(--(TRIM(MID(SUBSTITUTE(SUBSTITUTE($U$4,"/",","),",",REPT(" ",99)),(ROW($1:$8)-1)*99+1,99))&lt;&gt;""),--ISNUMBER(SEARCH(TRIM(MID(SUBSTITUTE(SUBSTITUTE($U$4,"/",","),",",REPT(" ",99)),(ROW($1:$8)-1)*99+1,99)),IFERROR(('Final Calculation Sheet'!$T$14)&amp;"",""))))&gt;0,AND((SUMPRODUCT(--(UPPER(TRIM(MID(SUBSTITUTE(SUBSTITUTE($U$4,"/",","),",",REPT(" ",99)),(ROW($1:$8)-1)*99+1,99)))="(BLANK)"))+SUMPRODUCT(--(UPPER(TRIM(MID(SUBSTITUTE(SUBSTITUTE($U$4,"/",","),",",REPT(" ",99)),(ROW($1:$8)-1)*99+1,99)))="(BLANKS)")))&gt;0,IFERROR(('Final Calculation Sheet'!$T$14)&amp;"","")=""),AND((SUMPRODUCT(--(UPPER(TRIM(MID(SUBSTITUTE(SUBSTITUTE($U$4,"/",","),",",REPT(" ",99)),(ROW($1:$8)-1)*99+1,99)))="(NONBLANK)"))+SUMPRODUCT(--(UPPER(TRIM(MID(SUBSTITUTE(SUBSTITUTE($U$4,"/",","),",",REPT(" ",99)),(ROW($1:$8)-1)*99+1,99)))="(NONBLANKS)"))+SUMPRODUCT(--(TRIM(MID(SUBSTITUTE(SUBSTITUTE($U$4,"/",","),",",REPT(" ",99)),(ROW($1:$8)-1)*99+1,99))="&lt;&gt;")))&gt;0,IFERROR(('Final Calculation Sheet'!$T$14)&amp;"","")&lt;&gt;""))))</f>
        <v/>
      </c>
      <c r="CH15">
        <f>IF($V$4="",1,--(OR(SUMPRODUCT(--(TRIM(MID(SUBSTITUTE(SUBSTITUTE($V$4,"/",","),",",REPT(" ",99)),(ROW($1:$8)-1)*99+1,99))&lt;&gt;""),--ISNUMBER(SEARCH(TRIM(MID(SUBSTITUTE(SUBSTITUTE($V$4,"/",","),",",REPT(" ",99)),(ROW($1:$8)-1)*99+1,99)),IFERROR(('Final Calculation Sheet'!$U$14)&amp;"",""))))&gt;0,AND((SUMPRODUCT(--(UPPER(TRIM(MID(SUBSTITUTE(SUBSTITUTE($V$4,"/",","),",",REPT(" ",99)),(ROW($1:$8)-1)*99+1,99)))="(BLANK)"))+SUMPRODUCT(--(UPPER(TRIM(MID(SUBSTITUTE(SUBSTITUTE($V$4,"/",","),",",REPT(" ",99)),(ROW($1:$8)-1)*99+1,99)))="(BLANKS)")))&gt;0,IFERROR(('Final Calculation Sheet'!$U$14)&amp;"","")=""),AND((SUMPRODUCT(--(UPPER(TRIM(MID(SUBSTITUTE(SUBSTITUTE($V$4,"/",","),",",REPT(" ",99)),(ROW($1:$8)-1)*99+1,99)))="(NONBLANK)"))+SUMPRODUCT(--(UPPER(TRIM(MID(SUBSTITUTE(SUBSTITUTE($V$4,"/",","),",",REPT(" ",99)),(ROW($1:$8)-1)*99+1,99)))="(NONBLANKS)"))+SUMPRODUCT(--(TRIM(MID(SUBSTITUTE(SUBSTITUTE($V$4,"/",","),",",REPT(" ",99)),(ROW($1:$8)-1)*99+1,99))="&lt;&gt;")))&gt;0,IFERROR(('Final Calculation Sheet'!$U$14)&amp;"","")&lt;&gt;""))))</f>
        <v/>
      </c>
      <c r="CI15">
        <f>IF($W$4="",1,--(OR(SUMPRODUCT(--(TRIM(MID(SUBSTITUTE(SUBSTITUTE($W$4,"/",","),",",REPT(" ",99)),(ROW($1:$8)-1)*99+1,99))&lt;&gt;""),--ISNUMBER(SEARCH(TRIM(MID(SUBSTITUTE(SUBSTITUTE($W$4,"/",","),",",REPT(" ",99)),(ROW($1:$8)-1)*99+1,99)),IFERROR(('Final Calculation Sheet'!$V$14)&amp;"",""))))&gt;0,AND((SUMPRODUCT(--(UPPER(TRIM(MID(SUBSTITUTE(SUBSTITUTE($W$4,"/",","),",",REPT(" ",99)),(ROW($1:$8)-1)*99+1,99)))="(BLANK)"))+SUMPRODUCT(--(UPPER(TRIM(MID(SUBSTITUTE(SUBSTITUTE($W$4,"/",","),",",REPT(" ",99)),(ROW($1:$8)-1)*99+1,99)))="(BLANKS)")))&gt;0,IFERROR(('Final Calculation Sheet'!$V$14)&amp;"","")=""),AND((SUMPRODUCT(--(UPPER(TRIM(MID(SUBSTITUTE(SUBSTITUTE($W$4,"/",","),",",REPT(" ",99)),(ROW($1:$8)-1)*99+1,99)))="(NONBLANK)"))+SUMPRODUCT(--(UPPER(TRIM(MID(SUBSTITUTE(SUBSTITUTE($W$4,"/",","),",",REPT(" ",99)),(ROW($1:$8)-1)*99+1,99)))="(NONBLANKS)"))+SUMPRODUCT(--(TRIM(MID(SUBSTITUTE(SUBSTITUTE($W$4,"/",","),",",REPT(" ",99)),(ROW($1:$8)-1)*99+1,99))="&lt;&gt;")))&gt;0,IFERROR(('Final Calculation Sheet'!$V$14)&amp;"","")&lt;&gt;""))))</f>
        <v/>
      </c>
      <c r="CJ15">
        <f>IF($X$4="",1,--(OR(SUMPRODUCT(--(TRIM(MID(SUBSTITUTE(SUBSTITUTE($X$4,"/",","),",",REPT(" ",99)),(ROW($1:$8)-1)*99+1,99))&lt;&gt;""),--ISNUMBER(SEARCH(TRIM(MID(SUBSTITUTE(SUBSTITUTE($X$4,"/",","),",",REPT(" ",99)),(ROW($1:$8)-1)*99+1,99)),IFERROR(('Final Calculation Sheet'!$W$14)&amp;"",""))))&gt;0,AND((SUMPRODUCT(--(UPPER(TRIM(MID(SUBSTITUTE(SUBSTITUTE($X$4,"/",","),",",REPT(" ",99)),(ROW($1:$8)-1)*99+1,99)))="(BLANK)"))+SUMPRODUCT(--(UPPER(TRIM(MID(SUBSTITUTE(SUBSTITUTE($X$4,"/",","),",",REPT(" ",99)),(ROW($1:$8)-1)*99+1,99)))="(BLANKS)")))&gt;0,IFERROR(('Final Calculation Sheet'!$W$14)&amp;"","")=""),AND((SUMPRODUCT(--(UPPER(TRIM(MID(SUBSTITUTE(SUBSTITUTE($X$4,"/",","),",",REPT(" ",99)),(ROW($1:$8)-1)*99+1,99)))="(NONBLANK)"))+SUMPRODUCT(--(UPPER(TRIM(MID(SUBSTITUTE(SUBSTITUTE($X$4,"/",","),",",REPT(" ",99)),(ROW($1:$8)-1)*99+1,99)))="(NONBLANKS)"))+SUMPRODUCT(--(TRIM(MID(SUBSTITUTE(SUBSTITUTE($X$4,"/",","),",",REPT(" ",99)),(ROW($1:$8)-1)*99+1,99))="&lt;&gt;")))&gt;0,IFERROR(('Final Calculation Sheet'!$W$14)&amp;"","")&lt;&gt;""))))</f>
        <v/>
      </c>
      <c r="CK15">
        <f>IF($Y$4="",1,--(OR(SUMPRODUCT(--(TRIM(MID(SUBSTITUTE(SUBSTITUTE($Y$4,"/",","),",",REPT(" ",99)),(ROW($1:$8)-1)*99+1,99))&lt;&gt;""),--ISNUMBER(SEARCH(TRIM(MID(SUBSTITUTE(SUBSTITUTE($Y$4,"/",","),",",REPT(" ",99)),(ROW($1:$8)-1)*99+1,99)),IFERROR(('Final Calculation Sheet'!$X$14)&amp;"",""))))&gt;0,AND((SUMPRODUCT(--(UPPER(TRIM(MID(SUBSTITUTE(SUBSTITUTE($Y$4,"/",","),",",REPT(" ",99)),(ROW($1:$8)-1)*99+1,99)))="(BLANK)"))+SUMPRODUCT(--(UPPER(TRIM(MID(SUBSTITUTE(SUBSTITUTE($Y$4,"/",","),",",REPT(" ",99)),(ROW($1:$8)-1)*99+1,99)))="(BLANKS)")))&gt;0,IFERROR(('Final Calculation Sheet'!$X$14)&amp;"","")=""),AND((SUMPRODUCT(--(UPPER(TRIM(MID(SUBSTITUTE(SUBSTITUTE($Y$4,"/",","),",",REPT(" ",99)),(ROW($1:$8)-1)*99+1,99)))="(NONBLANK)"))+SUMPRODUCT(--(UPPER(TRIM(MID(SUBSTITUTE(SUBSTITUTE($Y$4,"/",","),",",REPT(" ",99)),(ROW($1:$8)-1)*99+1,99)))="(NONBLANKS)"))+SUMPRODUCT(--(TRIM(MID(SUBSTITUTE(SUBSTITUTE($Y$4,"/",","),",",REPT(" ",99)),(ROW($1:$8)-1)*99+1,99))="&lt;&gt;")))&gt;0,IFERROR(('Final Calculation Sheet'!$X$14)&amp;"","")&lt;&gt;""))))</f>
        <v/>
      </c>
      <c r="CL15">
        <f>IF($Z$4="",1,--(OR(SUMPRODUCT(--(TRIM(MID(SUBSTITUTE(SUBSTITUTE($Z$4,"/",","),",",REPT(" ",99)),(ROW($1:$8)-1)*99+1,99))&lt;&gt;""),--ISNUMBER(SEARCH(TRIM(MID(SUBSTITUTE(SUBSTITUTE($Z$4,"/",","),",",REPT(" ",99)),(ROW($1:$8)-1)*99+1,99)),IFERROR(('Final Calculation Sheet'!$Y$14)&amp;"",""))))&gt;0,AND((SUMPRODUCT(--(UPPER(TRIM(MID(SUBSTITUTE(SUBSTITUTE($Z$4,"/",","),",",REPT(" ",99)),(ROW($1:$8)-1)*99+1,99)))="(BLANK)"))+SUMPRODUCT(--(UPPER(TRIM(MID(SUBSTITUTE(SUBSTITUTE($Z$4,"/",","),",",REPT(" ",99)),(ROW($1:$8)-1)*99+1,99)))="(BLANKS)")))&gt;0,IFERROR(('Final Calculation Sheet'!$Y$14)&amp;"","")=""),AND((SUMPRODUCT(--(UPPER(TRIM(MID(SUBSTITUTE(SUBSTITUTE($Z$4,"/",","),",",REPT(" ",99)),(ROW($1:$8)-1)*99+1,99)))="(NONBLANK)"))+SUMPRODUCT(--(UPPER(TRIM(MID(SUBSTITUTE(SUBSTITUTE($Z$4,"/",","),",",REPT(" ",99)),(ROW($1:$8)-1)*99+1,99)))="(NONBLANKS)"))+SUMPRODUCT(--(TRIM(MID(SUBSTITUTE(SUBSTITUTE($Z$4,"/",","),",",REPT(" ",99)),(ROW($1:$8)-1)*99+1,99))="&lt;&gt;")))&gt;0,IFERROR(('Final Calculation Sheet'!$Y$14)&amp;"","")&lt;&gt;""))))</f>
        <v/>
      </c>
      <c r="CM15">
        <f>IF($AA$4="",1,--(OR(SUMPRODUCT(--(TRIM(MID(SUBSTITUTE(SUBSTITUTE($AA$4,"/",","),",",REPT(" ",99)),(ROW($1:$8)-1)*99+1,99))&lt;&gt;""),--ISNUMBER(SEARCH(TRIM(MID(SUBSTITUTE(SUBSTITUTE($AA$4,"/",","),",",REPT(" ",99)),(ROW($1:$8)-1)*99+1,99)),IFERROR(('Final Calculation Sheet'!$Z$14)&amp;"",""))))&gt;0,AND((SUMPRODUCT(--(UPPER(TRIM(MID(SUBSTITUTE(SUBSTITUTE($AA$4,"/",","),",",REPT(" ",99)),(ROW($1:$8)-1)*99+1,99)))="(BLANK)"))+SUMPRODUCT(--(UPPER(TRIM(MID(SUBSTITUTE(SUBSTITUTE($AA$4,"/",","),",",REPT(" ",99)),(ROW($1:$8)-1)*99+1,99)))="(BLANKS)")))&gt;0,IFERROR(('Final Calculation Sheet'!$Z$14)&amp;"","")=""),AND((SUMPRODUCT(--(UPPER(TRIM(MID(SUBSTITUTE(SUBSTITUTE($AA$4,"/",","),",",REPT(" ",99)),(ROW($1:$8)-1)*99+1,99)))="(NONBLANK)"))+SUMPRODUCT(--(UPPER(TRIM(MID(SUBSTITUTE(SUBSTITUTE($AA$4,"/",","),",",REPT(" ",99)),(ROW($1:$8)-1)*99+1,99)))="(NONBLANKS)"))+SUMPRODUCT(--(TRIM(MID(SUBSTITUTE(SUBSTITUTE($AA$4,"/",","),",",REPT(" ",99)),(ROW($1:$8)-1)*99+1,99))="&lt;&gt;")))&gt;0,IFERROR(('Final Calculation Sheet'!$Z$14)&amp;"","")&lt;&gt;""))))</f>
        <v/>
      </c>
      <c r="CN15">
        <f>IF($AB$4="",1,--(OR(SUMPRODUCT(--(TRIM(MID(SUBSTITUTE(SUBSTITUTE($AB$4,"/",","),",",REPT(" ",99)),(ROW($1:$8)-1)*99+1,99))&lt;&gt;""),--ISNUMBER(SEARCH(TRIM(MID(SUBSTITUTE(SUBSTITUTE($AB$4,"/",","),",",REPT(" ",99)),(ROW($1:$8)-1)*99+1,99)),IFERROR(('Final Calculation Sheet'!$AA$14)&amp;"",""))))&gt;0,AND((SUMPRODUCT(--(UPPER(TRIM(MID(SUBSTITUTE(SUBSTITUTE($AB$4,"/",","),",",REPT(" ",99)),(ROW($1:$8)-1)*99+1,99)))="(BLANK)"))+SUMPRODUCT(--(UPPER(TRIM(MID(SUBSTITUTE(SUBSTITUTE($AB$4,"/",","),",",REPT(" ",99)),(ROW($1:$8)-1)*99+1,99)))="(BLANKS)")))&gt;0,IFERROR(('Final Calculation Sheet'!$AA$14)&amp;"","")=""),AND((SUMPRODUCT(--(UPPER(TRIM(MID(SUBSTITUTE(SUBSTITUTE($AB$4,"/",","),",",REPT(" ",99)),(ROW($1:$8)-1)*99+1,99)))="(NONBLANK)"))+SUMPRODUCT(--(UPPER(TRIM(MID(SUBSTITUTE(SUBSTITUTE($AB$4,"/",","),",",REPT(" ",99)),(ROW($1:$8)-1)*99+1,99)))="(NONBLANKS)"))+SUMPRODUCT(--(TRIM(MID(SUBSTITUTE(SUBSTITUTE($AB$4,"/",","),",",REPT(" ",99)),(ROW($1:$8)-1)*99+1,99))="&lt;&gt;")))&gt;0,IFERROR(('Final Calculation Sheet'!$AA$14)&amp;"","")&lt;&gt;""))))</f>
        <v/>
      </c>
      <c r="CO15">
        <f>IF($AC$4="",1,--(OR(SUMPRODUCT(--(TRIM(MID(SUBSTITUTE(SUBSTITUTE($AC$4,"/",","),",",REPT(" ",99)),(ROW($1:$8)-1)*99+1,99))&lt;&gt;""),--ISNUMBER(SEARCH(TRIM(MID(SUBSTITUTE(SUBSTITUTE($AC$4,"/",","),",",REPT(" ",99)),(ROW($1:$8)-1)*99+1,99)),IFERROR(('Final Calculation Sheet'!$AB$14)&amp;"",""))))&gt;0,AND((SUMPRODUCT(--(UPPER(TRIM(MID(SUBSTITUTE(SUBSTITUTE($AC$4,"/",","),",",REPT(" ",99)),(ROW($1:$8)-1)*99+1,99)))="(BLANK)"))+SUMPRODUCT(--(UPPER(TRIM(MID(SUBSTITUTE(SUBSTITUTE($AC$4,"/",","),",",REPT(" ",99)),(ROW($1:$8)-1)*99+1,99)))="(BLANKS)")))&gt;0,IFERROR(('Final Calculation Sheet'!$AB$14)&amp;"","")=""),AND((SUMPRODUCT(--(UPPER(TRIM(MID(SUBSTITUTE(SUBSTITUTE($AC$4,"/",","),",",REPT(" ",99)),(ROW($1:$8)-1)*99+1,99)))="(NONBLANK)"))+SUMPRODUCT(--(UPPER(TRIM(MID(SUBSTITUTE(SUBSTITUTE($AC$4,"/",","),",",REPT(" ",99)),(ROW($1:$8)-1)*99+1,99)))="(NONBLANKS)"))+SUMPRODUCT(--(TRIM(MID(SUBSTITUTE(SUBSTITUTE($AC$4,"/",","),",",REPT(" ",99)),(ROW($1:$8)-1)*99+1,99))="&lt;&gt;")))&gt;0,IFERROR(('Final Calculation Sheet'!$AB$14)&amp;"","")&lt;&gt;""))))</f>
        <v/>
      </c>
      <c r="CP15">
        <f>IF($AD$4="",1,--(OR(SUMPRODUCT(--(TRIM(MID(SUBSTITUTE(SUBSTITUTE($AD$4,"/",","),",",REPT(" ",99)),(ROW($1:$8)-1)*99+1,99))&lt;&gt;""),--ISNUMBER(SEARCH(TRIM(MID(SUBSTITUTE(SUBSTITUTE($AD$4,"/",","),",",REPT(" ",99)),(ROW($1:$8)-1)*99+1,99)),IFERROR(('Final Calculation Sheet'!$AC$14)&amp;"",""))))&gt;0,AND((SUMPRODUCT(--(UPPER(TRIM(MID(SUBSTITUTE(SUBSTITUTE($AD$4,"/",","),",",REPT(" ",99)),(ROW($1:$8)-1)*99+1,99)))="(BLANK)"))+SUMPRODUCT(--(UPPER(TRIM(MID(SUBSTITUTE(SUBSTITUTE($AD$4,"/",","),",",REPT(" ",99)),(ROW($1:$8)-1)*99+1,99)))="(BLANKS)")))&gt;0,IFERROR(('Final Calculation Sheet'!$AC$14)&amp;"","")=""),AND((SUMPRODUCT(--(UPPER(TRIM(MID(SUBSTITUTE(SUBSTITUTE($AD$4,"/",","),",",REPT(" ",99)),(ROW($1:$8)-1)*99+1,99)))="(NONBLANK)"))+SUMPRODUCT(--(UPPER(TRIM(MID(SUBSTITUTE(SUBSTITUTE($AD$4,"/",","),",",REPT(" ",99)),(ROW($1:$8)-1)*99+1,99)))="(NONBLANKS)"))+SUMPRODUCT(--(TRIM(MID(SUBSTITUTE(SUBSTITUTE($AD$4,"/",","),",",REPT(" ",99)),(ROW($1:$8)-1)*99+1,99))="&lt;&gt;")))&gt;0,IFERROR(('Final Calculation Sheet'!$AC$14)&amp;"","")&lt;&gt;""))))</f>
        <v/>
      </c>
      <c r="CQ15">
        <f>IF($AE$4="",1,--(OR(SUMPRODUCT(--(TRIM(MID(SUBSTITUTE(SUBSTITUTE($AE$4,"/",","),",",REPT(" ",99)),(ROW($1:$8)-1)*99+1,99))&lt;&gt;""),--ISNUMBER(SEARCH(TRIM(MID(SUBSTITUTE(SUBSTITUTE($AE$4,"/",","),",",REPT(" ",99)),(ROW($1:$8)-1)*99+1,99)),IFERROR(('Final Calculation Sheet'!$AD$14)&amp;"",""))))&gt;0,AND((SUMPRODUCT(--(UPPER(TRIM(MID(SUBSTITUTE(SUBSTITUTE($AE$4,"/",","),",",REPT(" ",99)),(ROW($1:$8)-1)*99+1,99)))="(BLANK)"))+SUMPRODUCT(--(UPPER(TRIM(MID(SUBSTITUTE(SUBSTITUTE($AE$4,"/",","),",",REPT(" ",99)),(ROW($1:$8)-1)*99+1,99)))="(BLANKS)")))&gt;0,IFERROR(('Final Calculation Sheet'!$AD$14)&amp;"","")=""),AND((SUMPRODUCT(--(UPPER(TRIM(MID(SUBSTITUTE(SUBSTITUTE($AE$4,"/",","),",",REPT(" ",99)),(ROW($1:$8)-1)*99+1,99)))="(NONBLANK)"))+SUMPRODUCT(--(UPPER(TRIM(MID(SUBSTITUTE(SUBSTITUTE($AE$4,"/",","),",",REPT(" ",99)),(ROW($1:$8)-1)*99+1,99)))="(NONBLANKS)"))+SUMPRODUCT(--(TRIM(MID(SUBSTITUTE(SUBSTITUTE($AE$4,"/",","),",",REPT(" ",99)),(ROW($1:$8)-1)*99+1,99))="&lt;&gt;")))&gt;0,IFERROR(('Final Calculation Sheet'!$AD$14)&amp;"","")&lt;&gt;""))))</f>
        <v/>
      </c>
      <c r="CR15">
        <f>IF($AF$4="",1,--(OR(SUMPRODUCT(--(TRIM(MID(SUBSTITUTE(SUBSTITUTE($AF$4,"/",","),",",REPT(" ",99)),(ROW($1:$8)-1)*99+1,99))&lt;&gt;""),--ISNUMBER(SEARCH(TRIM(MID(SUBSTITUTE(SUBSTITUTE($AF$4,"/",","),",",REPT(" ",99)),(ROW($1:$8)-1)*99+1,99)),IFERROR(('Final Calculation Sheet'!$AE$14)&amp;"",""))))&gt;0,AND((SUMPRODUCT(--(UPPER(TRIM(MID(SUBSTITUTE(SUBSTITUTE($AF$4,"/",","),",",REPT(" ",99)),(ROW($1:$8)-1)*99+1,99)))="(BLANK)"))+SUMPRODUCT(--(UPPER(TRIM(MID(SUBSTITUTE(SUBSTITUTE($AF$4,"/",","),",",REPT(" ",99)),(ROW($1:$8)-1)*99+1,99)))="(BLANKS)")))&gt;0,IFERROR(('Final Calculation Sheet'!$AE$14)&amp;"","")=""),AND((SUMPRODUCT(--(UPPER(TRIM(MID(SUBSTITUTE(SUBSTITUTE($AF$4,"/",","),",",REPT(" ",99)),(ROW($1:$8)-1)*99+1,99)))="(NONBLANK)"))+SUMPRODUCT(--(UPPER(TRIM(MID(SUBSTITUTE(SUBSTITUTE($AF$4,"/",","),",",REPT(" ",99)),(ROW($1:$8)-1)*99+1,99)))="(NONBLANKS)"))+SUMPRODUCT(--(TRIM(MID(SUBSTITUTE(SUBSTITUTE($AF$4,"/",","),",",REPT(" ",99)),(ROW($1:$8)-1)*99+1,99))="&lt;&gt;")))&gt;0,IFERROR(('Final Calculation Sheet'!$AE$14)&amp;"","")&lt;&gt;""))))</f>
        <v/>
      </c>
      <c r="CS15">
        <f>IF($AG$4="",1,--(OR(SUMPRODUCT(--(TRIM(MID(SUBSTITUTE(SUBSTITUTE($AG$4,"/",","),",",REPT(" ",99)),(ROW($1:$8)-1)*99+1,99))&lt;&gt;""),--ISNUMBER(SEARCH(TRIM(MID(SUBSTITUTE(SUBSTITUTE($AG$4,"/",","),",",REPT(" ",99)),(ROW($1:$8)-1)*99+1,99)),IFERROR(('Final Calculation Sheet'!$AF$14)&amp;"",""))))&gt;0,AND((SUMPRODUCT(--(UPPER(TRIM(MID(SUBSTITUTE(SUBSTITUTE($AG$4,"/",","),",",REPT(" ",99)),(ROW($1:$8)-1)*99+1,99)))="(BLANK)"))+SUMPRODUCT(--(UPPER(TRIM(MID(SUBSTITUTE(SUBSTITUTE($AG$4,"/",","),",",REPT(" ",99)),(ROW($1:$8)-1)*99+1,99)))="(BLANKS)")))&gt;0,IFERROR(('Final Calculation Sheet'!$AF$14)&amp;"","")=""),AND((SUMPRODUCT(--(UPPER(TRIM(MID(SUBSTITUTE(SUBSTITUTE($AG$4,"/",","),",",REPT(" ",99)),(ROW($1:$8)-1)*99+1,99)))="(NONBLANK)"))+SUMPRODUCT(--(UPPER(TRIM(MID(SUBSTITUTE(SUBSTITUTE($AG$4,"/",","),",",REPT(" ",99)),(ROW($1:$8)-1)*99+1,99)))="(NONBLANKS)"))+SUMPRODUCT(--(TRIM(MID(SUBSTITUTE(SUBSTITUTE($AG$4,"/",","),",",REPT(" ",99)),(ROW($1:$8)-1)*99+1,99))="&lt;&gt;")))&gt;0,IFERROR(('Final Calculation Sheet'!$AF$14)&amp;"","")&lt;&gt;""))))</f>
        <v/>
      </c>
      <c r="CT15">
        <f>IF($AH$4="",1,--(OR(SUMPRODUCT(--(TRIM(MID(SUBSTITUTE(SUBSTITUTE($AH$4,"/",","),",",REPT(" ",99)),(ROW($1:$8)-1)*99+1,99))&lt;&gt;""),--ISNUMBER(SEARCH(TRIM(MID(SUBSTITUTE(SUBSTITUTE($AH$4,"/",","),",",REPT(" ",99)),(ROW($1:$8)-1)*99+1,99)),IFERROR(('Final Calculation Sheet'!$AG$14)&amp;"",""))))&gt;0,AND((SUMPRODUCT(--(UPPER(TRIM(MID(SUBSTITUTE(SUBSTITUTE($AH$4,"/",","),",",REPT(" ",99)),(ROW($1:$8)-1)*99+1,99)))="(BLANK)"))+SUMPRODUCT(--(UPPER(TRIM(MID(SUBSTITUTE(SUBSTITUTE($AH$4,"/",","),",",REPT(" ",99)),(ROW($1:$8)-1)*99+1,99)))="(BLANKS)")))&gt;0,IFERROR(('Final Calculation Sheet'!$AG$14)&amp;"","")=""),AND((SUMPRODUCT(--(UPPER(TRIM(MID(SUBSTITUTE(SUBSTITUTE($AH$4,"/",","),",",REPT(" ",99)),(ROW($1:$8)-1)*99+1,99)))="(NONBLANK)"))+SUMPRODUCT(--(UPPER(TRIM(MID(SUBSTITUTE(SUBSTITUTE($AH$4,"/",","),",",REPT(" ",99)),(ROW($1:$8)-1)*99+1,99)))="(NONBLANKS)"))+SUMPRODUCT(--(TRIM(MID(SUBSTITUTE(SUBSTITUTE($AH$4,"/",","),",",REPT(" ",99)),(ROW($1:$8)-1)*99+1,99))="&lt;&gt;")))&gt;0,IFERROR(('Final Calculation Sheet'!$AG$14)&amp;"","")&lt;&gt;""))))</f>
        <v/>
      </c>
      <c r="CU15">
        <f>IF($AI$4="",1,--(OR(SUMPRODUCT(--(TRIM(MID(SUBSTITUTE(SUBSTITUTE($AI$4,"/",","),",",REPT(" ",99)),(ROW($1:$8)-1)*99+1,99))&lt;&gt;""),--ISNUMBER(SEARCH(TRIM(MID(SUBSTITUTE(SUBSTITUTE($AI$4,"/",","),",",REPT(" ",99)),(ROW($1:$8)-1)*99+1,99)),IFERROR((IF('Final Calculation Sheet'!$AD$14&lt;=0,"SETTLED","OUTSTANDING"))&amp;"",""))))&gt;0,AND((SUMPRODUCT(--(UPPER(TRIM(MID(SUBSTITUTE(SUBSTITUTE($AI$4,"/",","),",",REPT(" ",99)),(ROW($1:$8)-1)*99+1,99)))="(BLANK)"))+SUMPRODUCT(--(UPPER(TRIM(MID(SUBSTITUTE(SUBSTITUTE($AI$4,"/",","),",",REPT(" ",99)),(ROW($1:$8)-1)*99+1,99)))="(BLANKS)")))&gt;0,IFERROR((IF('Final Calculation Sheet'!$AD$14&lt;=0,"SETTLED","OUTSTANDING"))&amp;"","")=""),AND((SUMPRODUCT(--(UPPER(TRIM(MID(SUBSTITUTE(SUBSTITUTE($AI$4,"/",","),",",REPT(" ",99)),(ROW($1:$8)-1)*99+1,99)))="(NONBLANK)"))+SUMPRODUCT(--(UPPER(TRIM(MID(SUBSTITUTE(SUBSTITUTE($AI$4,"/",","),",",REPT(" ",99)),(ROW($1:$8)-1)*99+1,99)))="(NONBLANKS)"))+SUMPRODUCT(--(TRIM(MID(SUBSTITUTE(SUBSTITUTE($AI$4,"/",","),",",REPT(" ",99)),(ROW($1:$8)-1)*99+1,99))="&lt;&gt;")))&gt;0,IFERROR((IF('Final Calculation Sheet'!$AD$14&lt;=0,"SETTLED","OUTSTANDING"))&amp;"","")&lt;&gt;""))))</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6">
        <f>IF($B$4="",1,--(OR(SUMPRODUCT(--(TRIM(MID(SUBSTITUTE(SUBSTITUTE($B$4,"/",","),",",REPT(" ",99)),(ROW($1:$8)-1)*99+1,99))&lt;&gt;""),--ISNUMBER(SEARCH(TRIM(MID(SUBSTITUTE(SUBSTITUTE($B$4,"/",","),",",REPT(" ",99)),(ROW($1:$8)-1)*99+1,99)),IFERROR(('Final Calculation Sheet'!$F$15)&amp;"",""))))&gt;0,AND((SUMPRODUCT(--(UPPER(TRIM(MID(SUBSTITUTE(SUBSTITUTE($B$4,"/",","),",",REPT(" ",99)),(ROW($1:$8)-1)*99+1,99)))="(BLANK)"))+SUMPRODUCT(--(UPPER(TRIM(MID(SUBSTITUTE(SUBSTITUTE($B$4,"/",","),",",REPT(" ",99)),(ROW($1:$8)-1)*99+1,99)))="(BLANKS)")))&gt;0,IFERROR(('Final Calculation Sheet'!$F$15)&amp;"","")=""),AND((SUMPRODUCT(--(UPPER(TRIM(MID(SUBSTITUTE(SUBSTITUTE($B$4,"/",","),",",REPT(" ",99)),(ROW($1:$8)-1)*99+1,99)))="(NONBLANK)"))+SUMPRODUCT(--(UPPER(TRIM(MID(SUBSTITUTE(SUBSTITUTE($B$4,"/",","),",",REPT(" ",99)),(ROW($1:$8)-1)*99+1,99)))="(NONBLANKS)"))+SUMPRODUCT(--(TRIM(MID(SUBSTITUTE(SUBSTITUTE($B$4,"/",","),",",REPT(" ",99)),(ROW($1:$8)-1)*99+1,99))="&lt;&gt;")))&gt;0,IFERROR(('Final Calculation Sheet'!$F$15)&amp;"","")&lt;&gt;""))))</f>
        <v/>
      </c>
      <c r="BO16">
        <f>IF($C$4="",1,--(OR(SUMPRODUCT(--(TRIM(MID(SUBSTITUTE(SUBSTITUTE($C$4,"/",","),",",REPT(" ",99)),(ROW($1:$8)-1)*99+1,99))&lt;&gt;""),--ISNUMBER(SEARCH(TRIM(MID(SUBSTITUTE(SUBSTITUTE($C$4,"/",","),",",REPT(" ",99)),(ROW($1:$8)-1)*99+1,99)),IFERROR(('Final Calculation Sheet'!$G$15)&amp;"",""))))&gt;0,AND((SUMPRODUCT(--(UPPER(TRIM(MID(SUBSTITUTE(SUBSTITUTE($C$4,"/",","),",",REPT(" ",99)),(ROW($1:$8)-1)*99+1,99)))="(BLANK)"))+SUMPRODUCT(--(UPPER(TRIM(MID(SUBSTITUTE(SUBSTITUTE($C$4,"/",","),",",REPT(" ",99)),(ROW($1:$8)-1)*99+1,99)))="(BLANKS)")))&gt;0,IFERROR(('Final Calculation Sheet'!$G$15)&amp;"","")=""),AND((SUMPRODUCT(--(UPPER(TRIM(MID(SUBSTITUTE(SUBSTITUTE($C$4,"/",","),",",REPT(" ",99)),(ROW($1:$8)-1)*99+1,99)))="(NONBLANK)"))+SUMPRODUCT(--(UPPER(TRIM(MID(SUBSTITUTE(SUBSTITUTE($C$4,"/",","),",",REPT(" ",99)),(ROW($1:$8)-1)*99+1,99)))="(NONBLANKS)"))+SUMPRODUCT(--(TRIM(MID(SUBSTITUTE(SUBSTITUTE($C$4,"/",","),",",REPT(" ",99)),(ROW($1:$8)-1)*99+1,99))="&lt;&gt;")))&gt;0,IFERROR(('Final Calculation Sheet'!$G$15)&amp;"","")&lt;&gt;""))))</f>
        <v/>
      </c>
      <c r="BP16">
        <f>IF($D$4="",1,--(OR(SUMPRODUCT(--(TRIM(MID(SUBSTITUTE(SUBSTITUTE($D$4,"/",","),",",REPT(" ",99)),(ROW($1:$8)-1)*99+1,99))&lt;&gt;""),--ISNUMBER(SEARCH(TRIM(MID(SUBSTITUTE(SUBSTITUTE($D$4,"/",","),",",REPT(" ",99)),(ROW($1:$8)-1)*99+1,99)),IFERROR(('Final Calculation Sheet'!$B$15)&amp;"",""))))&gt;0,AND((SUMPRODUCT(--(UPPER(TRIM(MID(SUBSTITUTE(SUBSTITUTE($D$4,"/",","),",",REPT(" ",99)),(ROW($1:$8)-1)*99+1,99)))="(BLANK)"))+SUMPRODUCT(--(UPPER(TRIM(MID(SUBSTITUTE(SUBSTITUTE($D$4,"/",","),",",REPT(" ",99)),(ROW($1:$8)-1)*99+1,99)))="(BLANKS)")))&gt;0,IFERROR(('Final Calculation Sheet'!$B$15)&amp;"","")=""),AND((SUMPRODUCT(--(UPPER(TRIM(MID(SUBSTITUTE(SUBSTITUTE($D$4,"/",","),",",REPT(" ",99)),(ROW($1:$8)-1)*99+1,99)))="(NONBLANK)"))+SUMPRODUCT(--(UPPER(TRIM(MID(SUBSTITUTE(SUBSTITUTE($D$4,"/",","),",",REPT(" ",99)),(ROW($1:$8)-1)*99+1,99)))="(NONBLANKS)"))+SUMPRODUCT(--(TRIM(MID(SUBSTITUTE(SUBSTITUTE($D$4,"/",","),",",REPT(" ",99)),(ROW($1:$8)-1)*99+1,99))="&lt;&gt;")))&gt;0,IFERROR(('Final Calculation Sheet'!$B$15)&amp;"","")&lt;&gt;""))))</f>
        <v/>
      </c>
      <c r="BQ16">
        <f>IF($E$4="",1,--(OR(SUMPRODUCT(--(TRIM(MID(SUBSTITUTE(SUBSTITUTE($E$4,"/",","),",",REPT(" ",99)),(ROW($1:$8)-1)*99+1,99))&lt;&gt;""),--ISNUMBER(SEARCH(TRIM(MID(SUBSTITUTE(SUBSTITUTE($E$4,"/",","),",",REPT(" ",99)),(ROW($1:$8)-1)*99+1,99)),IFERROR(('Final Calculation Sheet'!$D$15)&amp;"",""))))&gt;0,AND((SUMPRODUCT(--(UPPER(TRIM(MID(SUBSTITUTE(SUBSTITUTE($E$4,"/",","),",",REPT(" ",99)),(ROW($1:$8)-1)*99+1,99)))="(BLANK)"))+SUMPRODUCT(--(UPPER(TRIM(MID(SUBSTITUTE(SUBSTITUTE($E$4,"/",","),",",REPT(" ",99)),(ROW($1:$8)-1)*99+1,99)))="(BLANKS)")))&gt;0,IFERROR(('Final Calculation Sheet'!$D$15)&amp;"","")=""),AND((SUMPRODUCT(--(UPPER(TRIM(MID(SUBSTITUTE(SUBSTITUTE($E$4,"/",","),",",REPT(" ",99)),(ROW($1:$8)-1)*99+1,99)))="(NONBLANK)"))+SUMPRODUCT(--(UPPER(TRIM(MID(SUBSTITUTE(SUBSTITUTE($E$4,"/",","),",",REPT(" ",99)),(ROW($1:$8)-1)*99+1,99)))="(NONBLANKS)"))+SUMPRODUCT(--(TRIM(MID(SUBSTITUTE(SUBSTITUTE($E$4,"/",","),",",REPT(" ",99)),(ROW($1:$8)-1)*99+1,99))="&lt;&gt;")))&gt;0,IFERROR(('Final Calculation Sheet'!$D$15)&amp;"","")&lt;&gt;""))))</f>
        <v/>
      </c>
      <c r="BR16">
        <f>IF($F$4="",1,--(OR(SUMPRODUCT(--(TRIM(MID(SUBSTITUTE(SUBSTITUTE($F$4,"/",","),",",REPT(" ",99)),(ROW($1:$8)-1)*99+1,99))&lt;&gt;""),--ISNUMBER(SEARCH(TRIM(MID(SUBSTITUTE(SUBSTITUTE($F$4,"/",","),",",REPT(" ",99)),(ROW($1:$8)-1)*99+1,99)),IFERROR(('Final Calculation Sheet'!$A$15)&amp;"",""))))&gt;0,AND((SUMPRODUCT(--(UPPER(TRIM(MID(SUBSTITUTE(SUBSTITUTE($F$4,"/",","),",",REPT(" ",99)),(ROW($1:$8)-1)*99+1,99)))="(BLANK)"))+SUMPRODUCT(--(UPPER(TRIM(MID(SUBSTITUTE(SUBSTITUTE($F$4,"/",","),",",REPT(" ",99)),(ROW($1:$8)-1)*99+1,99)))="(BLANKS)")))&gt;0,IFERROR(('Final Calculation Sheet'!$A$15)&amp;"","")=""),AND((SUMPRODUCT(--(UPPER(TRIM(MID(SUBSTITUTE(SUBSTITUTE($F$4,"/",","),",",REPT(" ",99)),(ROW($1:$8)-1)*99+1,99)))="(NONBLANK)"))+SUMPRODUCT(--(UPPER(TRIM(MID(SUBSTITUTE(SUBSTITUTE($F$4,"/",","),",",REPT(" ",99)),(ROW($1:$8)-1)*99+1,99)))="(NONBLANKS)"))+SUMPRODUCT(--(TRIM(MID(SUBSTITUTE(SUBSTITUTE($F$4,"/",","),",",REPT(" ",99)),(ROW($1:$8)-1)*99+1,99))="&lt;&gt;")))&gt;0,IFERROR(('Final Calculation Sheet'!$A$15)&amp;"","")&lt;&gt;""))))</f>
        <v/>
      </c>
      <c r="BS16">
        <f>IF($G$4="",1,--(OR(SUMPRODUCT(--(TRIM(MID(SUBSTITUTE(SUBSTITUTE($G$4,"/",","),",",REPT(" ",99)),(ROW($1:$8)-1)*99+1,99))&lt;&gt;""),--ISNUMBER(SEARCH(TRIM(MID(SUBSTITUTE(SUBSTITUTE($G$4,"/",","),",",REPT(" ",99)),(ROW($1:$8)-1)*99+1,99)),IFERROR(('Final Calculation Sheet'!$E$15)&amp;"",""))))&gt;0,AND((SUMPRODUCT(--(UPPER(TRIM(MID(SUBSTITUTE(SUBSTITUTE($G$4,"/",","),",",REPT(" ",99)),(ROW($1:$8)-1)*99+1,99)))="(BLANK)"))+SUMPRODUCT(--(UPPER(TRIM(MID(SUBSTITUTE(SUBSTITUTE($G$4,"/",","),",",REPT(" ",99)),(ROW($1:$8)-1)*99+1,99)))="(BLANKS)")))&gt;0,IFERROR(('Final Calculation Sheet'!$E$15)&amp;"","")=""),AND((SUMPRODUCT(--(UPPER(TRIM(MID(SUBSTITUTE(SUBSTITUTE($G$4,"/",","),",",REPT(" ",99)),(ROW($1:$8)-1)*99+1,99)))="(NONBLANK)"))+SUMPRODUCT(--(UPPER(TRIM(MID(SUBSTITUTE(SUBSTITUTE($G$4,"/",","),",",REPT(" ",99)),(ROW($1:$8)-1)*99+1,99)))="(NONBLANKS)"))+SUMPRODUCT(--(TRIM(MID(SUBSTITUTE(SUBSTITUTE($G$4,"/",","),",",REPT(" ",99)),(ROW($1:$8)-1)*99+1,99))="&lt;&gt;")))&gt;0,IFERROR(('Final Calculation Sheet'!$E$15)&amp;"","")&lt;&gt;""))))</f>
        <v/>
      </c>
      <c r="BT16">
        <f>IF($H$4="",1,--(OR(SUMPRODUCT(--(TRIM(MID(SUBSTITUTE(SUBSTITUTE($H$4,"/",","),",",REPT(" ",99)),(ROW($1:$8)-1)*99+1,99))&lt;&gt;""),--ISNUMBER(SEARCH(TRIM(MID(SUBSTITUTE(SUBSTITUTE($H$4,"/",","),",",REPT(" ",99)),(ROW($1:$8)-1)*99+1,99)),IFERROR(('Final Calculation Sheet'!$C$15)&amp;"",""))))&gt;0,AND((SUMPRODUCT(--(UPPER(TRIM(MID(SUBSTITUTE(SUBSTITUTE($H$4,"/",","),",",REPT(" ",99)),(ROW($1:$8)-1)*99+1,99)))="(BLANK)"))+SUMPRODUCT(--(UPPER(TRIM(MID(SUBSTITUTE(SUBSTITUTE($H$4,"/",","),",",REPT(" ",99)),(ROW($1:$8)-1)*99+1,99)))="(BLANKS)")))&gt;0,IFERROR(('Final Calculation Sheet'!$C$15)&amp;"","")=""),AND((SUMPRODUCT(--(UPPER(TRIM(MID(SUBSTITUTE(SUBSTITUTE($H$4,"/",","),",",REPT(" ",99)),(ROW($1:$8)-1)*99+1,99)))="(NONBLANK)"))+SUMPRODUCT(--(UPPER(TRIM(MID(SUBSTITUTE(SUBSTITUTE($H$4,"/",","),",",REPT(" ",99)),(ROW($1:$8)-1)*99+1,99)))="(NONBLANKS)"))+SUMPRODUCT(--(TRIM(MID(SUBSTITUTE(SUBSTITUTE($H$4,"/",","),",",REPT(" ",99)),(ROW($1:$8)-1)*99+1,99))="&lt;&gt;")))&gt;0,IFERROR(('Final Calculation Sheet'!$C$15)&amp;"","")&lt;&gt;""))))</f>
        <v/>
      </c>
      <c r="BU16">
        <f>IF($I$4="",1,--(OR(SUMPRODUCT(--(TRIM(MID(SUBSTITUTE(SUBSTITUTE($I$4,"/",","),",",REPT(" ",99)),(ROW($1:$8)-1)*99+1,99))&lt;&gt;""),--ISNUMBER(SEARCH(TRIM(MID(SUBSTITUTE(SUBSTITUTE($I$4,"/",","),",",REPT(" ",99)),(ROW($1:$8)-1)*99+1,99)),IFERROR(('Final Calculation Sheet'!$H$15)&amp;"",""))))&gt;0,AND((SUMPRODUCT(--(UPPER(TRIM(MID(SUBSTITUTE(SUBSTITUTE($I$4,"/",","),",",REPT(" ",99)),(ROW($1:$8)-1)*99+1,99)))="(BLANK)"))+SUMPRODUCT(--(UPPER(TRIM(MID(SUBSTITUTE(SUBSTITUTE($I$4,"/",","),",",REPT(" ",99)),(ROW($1:$8)-1)*99+1,99)))="(BLANKS)")))&gt;0,IFERROR(('Final Calculation Sheet'!$H$15)&amp;"","")=""),AND((SUMPRODUCT(--(UPPER(TRIM(MID(SUBSTITUTE(SUBSTITUTE($I$4,"/",","),",",REPT(" ",99)),(ROW($1:$8)-1)*99+1,99)))="(NONBLANK)"))+SUMPRODUCT(--(UPPER(TRIM(MID(SUBSTITUTE(SUBSTITUTE($I$4,"/",","),",",REPT(" ",99)),(ROW($1:$8)-1)*99+1,99)))="(NONBLANKS)"))+SUMPRODUCT(--(TRIM(MID(SUBSTITUTE(SUBSTITUTE($I$4,"/",","),",",REPT(" ",99)),(ROW($1:$8)-1)*99+1,99))="&lt;&gt;")))&gt;0,IFERROR(('Final Calculation Sheet'!$H$15)&amp;"","")&lt;&gt;""))))</f>
        <v/>
      </c>
      <c r="BV16">
        <f>IF($J$4="",1,--(OR(SUMPRODUCT(--(TRIM(MID(SUBSTITUTE(SUBSTITUTE($J$4,"/",","),",",REPT(" ",99)),(ROW($1:$8)-1)*99+1,99))&lt;&gt;""),--ISNUMBER(SEARCH(TRIM(MID(SUBSTITUTE(SUBSTITUTE($J$4,"/",","),",",REPT(" ",99)),(ROW($1:$8)-1)*99+1,99)),IFERROR(('Final Calculation Sheet'!$I$15)&amp;"",""))))&gt;0,AND((SUMPRODUCT(--(UPPER(TRIM(MID(SUBSTITUTE(SUBSTITUTE($J$4,"/",","),",",REPT(" ",99)),(ROW($1:$8)-1)*99+1,99)))="(BLANK)"))+SUMPRODUCT(--(UPPER(TRIM(MID(SUBSTITUTE(SUBSTITUTE($J$4,"/",","),",",REPT(" ",99)),(ROW($1:$8)-1)*99+1,99)))="(BLANKS)")))&gt;0,IFERROR(('Final Calculation Sheet'!$I$15)&amp;"","")=""),AND((SUMPRODUCT(--(UPPER(TRIM(MID(SUBSTITUTE(SUBSTITUTE($J$4,"/",","),",",REPT(" ",99)),(ROW($1:$8)-1)*99+1,99)))="(NONBLANK)"))+SUMPRODUCT(--(UPPER(TRIM(MID(SUBSTITUTE(SUBSTITUTE($J$4,"/",","),",",REPT(" ",99)),(ROW($1:$8)-1)*99+1,99)))="(NONBLANKS)"))+SUMPRODUCT(--(TRIM(MID(SUBSTITUTE(SUBSTITUTE($J$4,"/",","),",",REPT(" ",99)),(ROW($1:$8)-1)*99+1,99))="&lt;&gt;")))&gt;0,IFERROR(('Final Calculation Sheet'!$I$15)&amp;"","")&lt;&gt;""))))</f>
        <v/>
      </c>
      <c r="BW16">
        <f>IF($K$4="",1,--(OR(SUMPRODUCT(--(TRIM(MID(SUBSTITUTE(SUBSTITUTE($K$4,"/",","),",",REPT(" ",99)),(ROW($1:$8)-1)*99+1,99))&lt;&gt;""),--ISNUMBER(SEARCH(TRIM(MID(SUBSTITUTE(SUBSTITUTE($K$4,"/",","),",",REPT(" ",99)),(ROW($1:$8)-1)*99+1,99)),IFERROR(('Final Calculation Sheet'!$J$15)&amp;"",""))))&gt;0,AND((SUMPRODUCT(--(UPPER(TRIM(MID(SUBSTITUTE(SUBSTITUTE($K$4,"/",","),",",REPT(" ",99)),(ROW($1:$8)-1)*99+1,99)))="(BLANK)"))+SUMPRODUCT(--(UPPER(TRIM(MID(SUBSTITUTE(SUBSTITUTE($K$4,"/",","),",",REPT(" ",99)),(ROW($1:$8)-1)*99+1,99)))="(BLANKS)")))&gt;0,IFERROR(('Final Calculation Sheet'!$J$15)&amp;"","")=""),AND((SUMPRODUCT(--(UPPER(TRIM(MID(SUBSTITUTE(SUBSTITUTE($K$4,"/",","),",",REPT(" ",99)),(ROW($1:$8)-1)*99+1,99)))="(NONBLANK)"))+SUMPRODUCT(--(UPPER(TRIM(MID(SUBSTITUTE(SUBSTITUTE($K$4,"/",","),",",REPT(" ",99)),(ROW($1:$8)-1)*99+1,99)))="(NONBLANKS)"))+SUMPRODUCT(--(TRIM(MID(SUBSTITUTE(SUBSTITUTE($K$4,"/",","),",",REPT(" ",99)),(ROW($1:$8)-1)*99+1,99))="&lt;&gt;")))&gt;0,IFERROR(('Final Calculation Sheet'!$J$15)&amp;"","")&lt;&gt;""))))</f>
        <v/>
      </c>
      <c r="BX16">
        <f>IF($L$4="",1,--(OR(SUMPRODUCT(--(TRIM(MID(SUBSTITUTE(SUBSTITUTE($L$4,"/",","),",",REPT(" ",99)),(ROW($1:$8)-1)*99+1,99))&lt;&gt;""),--ISNUMBER(SEARCH(TRIM(MID(SUBSTITUTE(SUBSTITUTE($L$4,"/",","),",",REPT(" ",99)),(ROW($1:$8)-1)*99+1,99)),IFERROR(('Final Calculation Sheet'!$K$15)&amp;"",""))))&gt;0,AND((SUMPRODUCT(--(UPPER(TRIM(MID(SUBSTITUTE(SUBSTITUTE($L$4,"/",","),",",REPT(" ",99)),(ROW($1:$8)-1)*99+1,99)))="(BLANK)"))+SUMPRODUCT(--(UPPER(TRIM(MID(SUBSTITUTE(SUBSTITUTE($L$4,"/",","),",",REPT(" ",99)),(ROW($1:$8)-1)*99+1,99)))="(BLANKS)")))&gt;0,IFERROR(('Final Calculation Sheet'!$K$15)&amp;"","")=""),AND((SUMPRODUCT(--(UPPER(TRIM(MID(SUBSTITUTE(SUBSTITUTE($L$4,"/",","),",",REPT(" ",99)),(ROW($1:$8)-1)*99+1,99)))="(NONBLANK)"))+SUMPRODUCT(--(UPPER(TRIM(MID(SUBSTITUTE(SUBSTITUTE($L$4,"/",","),",",REPT(" ",99)),(ROW($1:$8)-1)*99+1,99)))="(NONBLANKS)"))+SUMPRODUCT(--(TRIM(MID(SUBSTITUTE(SUBSTITUTE($L$4,"/",","),",",REPT(" ",99)),(ROW($1:$8)-1)*99+1,99))="&lt;&gt;")))&gt;0,IFERROR(('Final Calculation Sheet'!$K$15)&amp;"","")&lt;&gt;""))))</f>
        <v/>
      </c>
      <c r="BY16">
        <f>IF($M$4="",1,--(OR(SUMPRODUCT(--(TRIM(MID(SUBSTITUTE(SUBSTITUTE($M$4,"/",","),",",REPT(" ",99)),(ROW($1:$8)-1)*99+1,99))&lt;&gt;""),--ISNUMBER(SEARCH(TRIM(MID(SUBSTITUTE(SUBSTITUTE($M$4,"/",","),",",REPT(" ",99)),(ROW($1:$8)-1)*99+1,99)),IFERROR(('Final Calculation Sheet'!$L$15)&amp;"",""))))&gt;0,AND((SUMPRODUCT(--(UPPER(TRIM(MID(SUBSTITUTE(SUBSTITUTE($M$4,"/",","),",",REPT(" ",99)),(ROW($1:$8)-1)*99+1,99)))="(BLANK)"))+SUMPRODUCT(--(UPPER(TRIM(MID(SUBSTITUTE(SUBSTITUTE($M$4,"/",","),",",REPT(" ",99)),(ROW($1:$8)-1)*99+1,99)))="(BLANKS)")))&gt;0,IFERROR(('Final Calculation Sheet'!$L$15)&amp;"","")=""),AND((SUMPRODUCT(--(UPPER(TRIM(MID(SUBSTITUTE(SUBSTITUTE($M$4,"/",","),",",REPT(" ",99)),(ROW($1:$8)-1)*99+1,99)))="(NONBLANK)"))+SUMPRODUCT(--(UPPER(TRIM(MID(SUBSTITUTE(SUBSTITUTE($M$4,"/",","),",",REPT(" ",99)),(ROW($1:$8)-1)*99+1,99)))="(NONBLANKS)"))+SUMPRODUCT(--(TRIM(MID(SUBSTITUTE(SUBSTITUTE($M$4,"/",","),",",REPT(" ",99)),(ROW($1:$8)-1)*99+1,99))="&lt;&gt;")))&gt;0,IFERROR(('Final Calculation Sheet'!$L$15)&amp;"","")&lt;&gt;""))))</f>
        <v/>
      </c>
      <c r="BZ16">
        <f>IF($N$4="",1,--(OR(SUMPRODUCT(--(TRIM(MID(SUBSTITUTE(SUBSTITUTE($N$4,"/",","),",",REPT(" ",99)),(ROW($1:$8)-1)*99+1,99))&lt;&gt;""),--ISNUMBER(SEARCH(TRIM(MID(SUBSTITUTE(SUBSTITUTE($N$4,"/",","),",",REPT(" ",99)),(ROW($1:$8)-1)*99+1,99)),IFERROR(('Final Calculation Sheet'!$M$15)&amp;"",""))))&gt;0,AND((SUMPRODUCT(--(UPPER(TRIM(MID(SUBSTITUTE(SUBSTITUTE($N$4,"/",","),",",REPT(" ",99)),(ROW($1:$8)-1)*99+1,99)))="(BLANK)"))+SUMPRODUCT(--(UPPER(TRIM(MID(SUBSTITUTE(SUBSTITUTE($N$4,"/",","),",",REPT(" ",99)),(ROW($1:$8)-1)*99+1,99)))="(BLANKS)")))&gt;0,IFERROR(('Final Calculation Sheet'!$M$15)&amp;"","")=""),AND((SUMPRODUCT(--(UPPER(TRIM(MID(SUBSTITUTE(SUBSTITUTE($N$4,"/",","),",",REPT(" ",99)),(ROW($1:$8)-1)*99+1,99)))="(NONBLANK)"))+SUMPRODUCT(--(UPPER(TRIM(MID(SUBSTITUTE(SUBSTITUTE($N$4,"/",","),",",REPT(" ",99)),(ROW($1:$8)-1)*99+1,99)))="(NONBLANKS)"))+SUMPRODUCT(--(TRIM(MID(SUBSTITUTE(SUBSTITUTE($N$4,"/",","),",",REPT(" ",99)),(ROW($1:$8)-1)*99+1,99))="&lt;&gt;")))&gt;0,IFERROR(('Final Calculation Sheet'!$M$15)&amp;"","")&lt;&gt;""))))</f>
        <v/>
      </c>
      <c r="CA16">
        <f>IF($O$4="",1,--(OR(SUMPRODUCT(--(TRIM(MID(SUBSTITUTE(SUBSTITUTE($O$4,"/",","),",",REPT(" ",99)),(ROW($1:$8)-1)*99+1,99))&lt;&gt;""),--ISNUMBER(SEARCH(TRIM(MID(SUBSTITUTE(SUBSTITUTE($O$4,"/",","),",",REPT(" ",99)),(ROW($1:$8)-1)*99+1,99)),IFERROR(('Final Calculation Sheet'!$N$15)&amp;"",""))))&gt;0,AND((SUMPRODUCT(--(UPPER(TRIM(MID(SUBSTITUTE(SUBSTITUTE($O$4,"/",","),",",REPT(" ",99)),(ROW($1:$8)-1)*99+1,99)))="(BLANK)"))+SUMPRODUCT(--(UPPER(TRIM(MID(SUBSTITUTE(SUBSTITUTE($O$4,"/",","),",",REPT(" ",99)),(ROW($1:$8)-1)*99+1,99)))="(BLANKS)")))&gt;0,IFERROR(('Final Calculation Sheet'!$N$15)&amp;"","")=""),AND((SUMPRODUCT(--(UPPER(TRIM(MID(SUBSTITUTE(SUBSTITUTE($O$4,"/",","),",",REPT(" ",99)),(ROW($1:$8)-1)*99+1,99)))="(NONBLANK)"))+SUMPRODUCT(--(UPPER(TRIM(MID(SUBSTITUTE(SUBSTITUTE($O$4,"/",","),",",REPT(" ",99)),(ROW($1:$8)-1)*99+1,99)))="(NONBLANKS)"))+SUMPRODUCT(--(TRIM(MID(SUBSTITUTE(SUBSTITUTE($O$4,"/",","),",",REPT(" ",99)),(ROW($1:$8)-1)*99+1,99))="&lt;&gt;")))&gt;0,IFERROR(('Final Calculation Sheet'!$N$15)&amp;"","")&lt;&gt;""))))</f>
        <v/>
      </c>
      <c r="CB16">
        <f>IF($P$4="",1,--(OR(SUMPRODUCT(--(TRIM(MID(SUBSTITUTE(SUBSTITUTE($P$4,"/",","),",",REPT(" ",99)),(ROW($1:$8)-1)*99+1,99))&lt;&gt;""),--ISNUMBER(SEARCH(TRIM(MID(SUBSTITUTE(SUBSTITUTE($P$4,"/",","),",",REPT(" ",99)),(ROW($1:$8)-1)*99+1,99)),IFERROR(('Final Calculation Sheet'!$O$15)&amp;"",""))))&gt;0,AND((SUMPRODUCT(--(UPPER(TRIM(MID(SUBSTITUTE(SUBSTITUTE($P$4,"/",","),",",REPT(" ",99)),(ROW($1:$8)-1)*99+1,99)))="(BLANK)"))+SUMPRODUCT(--(UPPER(TRIM(MID(SUBSTITUTE(SUBSTITUTE($P$4,"/",","),",",REPT(" ",99)),(ROW($1:$8)-1)*99+1,99)))="(BLANKS)")))&gt;0,IFERROR(('Final Calculation Sheet'!$O$15)&amp;"","")=""),AND((SUMPRODUCT(--(UPPER(TRIM(MID(SUBSTITUTE(SUBSTITUTE($P$4,"/",","),",",REPT(" ",99)),(ROW($1:$8)-1)*99+1,99)))="(NONBLANK)"))+SUMPRODUCT(--(UPPER(TRIM(MID(SUBSTITUTE(SUBSTITUTE($P$4,"/",","),",",REPT(" ",99)),(ROW($1:$8)-1)*99+1,99)))="(NONBLANKS)"))+SUMPRODUCT(--(TRIM(MID(SUBSTITUTE(SUBSTITUTE($P$4,"/",","),",",REPT(" ",99)),(ROW($1:$8)-1)*99+1,99))="&lt;&gt;")))&gt;0,IFERROR(('Final Calculation Sheet'!$O$15)&amp;"","")&lt;&gt;""))))</f>
        <v/>
      </c>
      <c r="CC16">
        <f>IF($Q$4="",1,--(OR(SUMPRODUCT(--(TRIM(MID(SUBSTITUTE(SUBSTITUTE($Q$4,"/",","),",",REPT(" ",99)),(ROW($1:$8)-1)*99+1,99))&lt;&gt;""),--ISNUMBER(SEARCH(TRIM(MID(SUBSTITUTE(SUBSTITUTE($Q$4,"/",","),",",REPT(" ",99)),(ROW($1:$8)-1)*99+1,99)),IFERROR(('Final Calculation Sheet'!$P$15)&amp;"",""))))&gt;0,AND((SUMPRODUCT(--(UPPER(TRIM(MID(SUBSTITUTE(SUBSTITUTE($Q$4,"/",","),",",REPT(" ",99)),(ROW($1:$8)-1)*99+1,99)))="(BLANK)"))+SUMPRODUCT(--(UPPER(TRIM(MID(SUBSTITUTE(SUBSTITUTE($Q$4,"/",","),",",REPT(" ",99)),(ROW($1:$8)-1)*99+1,99)))="(BLANKS)")))&gt;0,IFERROR(('Final Calculation Sheet'!$P$15)&amp;"","")=""),AND((SUMPRODUCT(--(UPPER(TRIM(MID(SUBSTITUTE(SUBSTITUTE($Q$4,"/",","),",",REPT(" ",99)),(ROW($1:$8)-1)*99+1,99)))="(NONBLANK)"))+SUMPRODUCT(--(UPPER(TRIM(MID(SUBSTITUTE(SUBSTITUTE($Q$4,"/",","),",",REPT(" ",99)),(ROW($1:$8)-1)*99+1,99)))="(NONBLANKS)"))+SUMPRODUCT(--(TRIM(MID(SUBSTITUTE(SUBSTITUTE($Q$4,"/",","),",",REPT(" ",99)),(ROW($1:$8)-1)*99+1,99))="&lt;&gt;")))&gt;0,IFERROR(('Final Calculation Sheet'!$P$15)&amp;"","")&lt;&gt;""))))</f>
        <v/>
      </c>
      <c r="CD16">
        <f>IF($R$4="",1,--(OR(SUMPRODUCT(--(TRIM(MID(SUBSTITUTE(SUBSTITUTE($R$4,"/",","),",",REPT(" ",99)),(ROW($1:$8)-1)*99+1,99))&lt;&gt;""),--ISNUMBER(SEARCH(TRIM(MID(SUBSTITUTE(SUBSTITUTE($R$4,"/",","),",",REPT(" ",99)),(ROW($1:$8)-1)*99+1,99)),IFERROR(('Final Calculation Sheet'!$Q$15)&amp;"",""))))&gt;0,AND((SUMPRODUCT(--(UPPER(TRIM(MID(SUBSTITUTE(SUBSTITUTE($R$4,"/",","),",",REPT(" ",99)),(ROW($1:$8)-1)*99+1,99)))="(BLANK)"))+SUMPRODUCT(--(UPPER(TRIM(MID(SUBSTITUTE(SUBSTITUTE($R$4,"/",","),",",REPT(" ",99)),(ROW($1:$8)-1)*99+1,99)))="(BLANKS)")))&gt;0,IFERROR(('Final Calculation Sheet'!$Q$15)&amp;"","")=""),AND((SUMPRODUCT(--(UPPER(TRIM(MID(SUBSTITUTE(SUBSTITUTE($R$4,"/",","),",",REPT(" ",99)),(ROW($1:$8)-1)*99+1,99)))="(NONBLANK)"))+SUMPRODUCT(--(UPPER(TRIM(MID(SUBSTITUTE(SUBSTITUTE($R$4,"/",","),",",REPT(" ",99)),(ROW($1:$8)-1)*99+1,99)))="(NONBLANKS)"))+SUMPRODUCT(--(TRIM(MID(SUBSTITUTE(SUBSTITUTE($R$4,"/",","),",",REPT(" ",99)),(ROW($1:$8)-1)*99+1,99))="&lt;&gt;")))&gt;0,IFERROR(('Final Calculation Sheet'!$Q$15)&amp;"","")&lt;&gt;""))))</f>
        <v/>
      </c>
      <c r="CE16">
        <f>IF($S$4="",1,--(OR(SUMPRODUCT(--(TRIM(MID(SUBSTITUTE(SUBSTITUTE($S$4,"/",","),",",REPT(" ",99)),(ROW($1:$8)-1)*99+1,99))&lt;&gt;""),--ISNUMBER(SEARCH(TRIM(MID(SUBSTITUTE(SUBSTITUTE($S$4,"/",","),",",REPT(" ",99)),(ROW($1:$8)-1)*99+1,99)),IFERROR(('Final Calculation Sheet'!$R$15)&amp;"",""))))&gt;0,AND((SUMPRODUCT(--(UPPER(TRIM(MID(SUBSTITUTE(SUBSTITUTE($S$4,"/",","),",",REPT(" ",99)),(ROW($1:$8)-1)*99+1,99)))="(BLANK)"))+SUMPRODUCT(--(UPPER(TRIM(MID(SUBSTITUTE(SUBSTITUTE($S$4,"/",","),",",REPT(" ",99)),(ROW($1:$8)-1)*99+1,99)))="(BLANKS)")))&gt;0,IFERROR(('Final Calculation Sheet'!$R$15)&amp;"","")=""),AND((SUMPRODUCT(--(UPPER(TRIM(MID(SUBSTITUTE(SUBSTITUTE($S$4,"/",","),",",REPT(" ",99)),(ROW($1:$8)-1)*99+1,99)))="(NONBLANK)"))+SUMPRODUCT(--(UPPER(TRIM(MID(SUBSTITUTE(SUBSTITUTE($S$4,"/",","),",",REPT(" ",99)),(ROW($1:$8)-1)*99+1,99)))="(NONBLANKS)"))+SUMPRODUCT(--(TRIM(MID(SUBSTITUTE(SUBSTITUTE($S$4,"/",","),",",REPT(" ",99)),(ROW($1:$8)-1)*99+1,99))="&lt;&gt;")))&gt;0,IFERROR(('Final Calculation Sheet'!$R$15)&amp;"","")&lt;&gt;""))))</f>
        <v/>
      </c>
      <c r="CF16">
        <f>IF($T$4="",1,--(OR(SUMPRODUCT(--(TRIM(MID(SUBSTITUTE(SUBSTITUTE($T$4,"/",","),",",REPT(" ",99)),(ROW($1:$8)-1)*99+1,99))&lt;&gt;""),--ISNUMBER(SEARCH(TRIM(MID(SUBSTITUTE(SUBSTITUTE($T$4,"/",","),",",REPT(" ",99)),(ROW($1:$8)-1)*99+1,99)),IFERROR(('Final Calculation Sheet'!$S$15)&amp;"",""))))&gt;0,AND((SUMPRODUCT(--(UPPER(TRIM(MID(SUBSTITUTE(SUBSTITUTE($T$4,"/",","),",",REPT(" ",99)),(ROW($1:$8)-1)*99+1,99)))="(BLANK)"))+SUMPRODUCT(--(UPPER(TRIM(MID(SUBSTITUTE(SUBSTITUTE($T$4,"/",","),",",REPT(" ",99)),(ROW($1:$8)-1)*99+1,99)))="(BLANKS)")))&gt;0,IFERROR(('Final Calculation Sheet'!$S$15)&amp;"","")=""),AND((SUMPRODUCT(--(UPPER(TRIM(MID(SUBSTITUTE(SUBSTITUTE($T$4,"/",","),",",REPT(" ",99)),(ROW($1:$8)-1)*99+1,99)))="(NONBLANK)"))+SUMPRODUCT(--(UPPER(TRIM(MID(SUBSTITUTE(SUBSTITUTE($T$4,"/",","),",",REPT(" ",99)),(ROW($1:$8)-1)*99+1,99)))="(NONBLANKS)"))+SUMPRODUCT(--(TRIM(MID(SUBSTITUTE(SUBSTITUTE($T$4,"/",","),",",REPT(" ",99)),(ROW($1:$8)-1)*99+1,99))="&lt;&gt;")))&gt;0,IFERROR(('Final Calculation Sheet'!$S$15)&amp;"","")&lt;&gt;""))))</f>
        <v/>
      </c>
      <c r="CG16">
        <f>IF($U$4="",1,--(OR(SUMPRODUCT(--(TRIM(MID(SUBSTITUTE(SUBSTITUTE($U$4,"/",","),",",REPT(" ",99)),(ROW($1:$8)-1)*99+1,99))&lt;&gt;""),--ISNUMBER(SEARCH(TRIM(MID(SUBSTITUTE(SUBSTITUTE($U$4,"/",","),",",REPT(" ",99)),(ROW($1:$8)-1)*99+1,99)),IFERROR(('Final Calculation Sheet'!$T$15)&amp;"",""))))&gt;0,AND((SUMPRODUCT(--(UPPER(TRIM(MID(SUBSTITUTE(SUBSTITUTE($U$4,"/",","),",",REPT(" ",99)),(ROW($1:$8)-1)*99+1,99)))="(BLANK)"))+SUMPRODUCT(--(UPPER(TRIM(MID(SUBSTITUTE(SUBSTITUTE($U$4,"/",","),",",REPT(" ",99)),(ROW($1:$8)-1)*99+1,99)))="(BLANKS)")))&gt;0,IFERROR(('Final Calculation Sheet'!$T$15)&amp;"","")=""),AND((SUMPRODUCT(--(UPPER(TRIM(MID(SUBSTITUTE(SUBSTITUTE($U$4,"/",","),",",REPT(" ",99)),(ROW($1:$8)-1)*99+1,99)))="(NONBLANK)"))+SUMPRODUCT(--(UPPER(TRIM(MID(SUBSTITUTE(SUBSTITUTE($U$4,"/",","),",",REPT(" ",99)),(ROW($1:$8)-1)*99+1,99)))="(NONBLANKS)"))+SUMPRODUCT(--(TRIM(MID(SUBSTITUTE(SUBSTITUTE($U$4,"/",","),",",REPT(" ",99)),(ROW($1:$8)-1)*99+1,99))="&lt;&gt;")))&gt;0,IFERROR(('Final Calculation Sheet'!$T$15)&amp;"","")&lt;&gt;""))))</f>
        <v/>
      </c>
      <c r="CH16">
        <f>IF($V$4="",1,--(OR(SUMPRODUCT(--(TRIM(MID(SUBSTITUTE(SUBSTITUTE($V$4,"/",","),",",REPT(" ",99)),(ROW($1:$8)-1)*99+1,99))&lt;&gt;""),--ISNUMBER(SEARCH(TRIM(MID(SUBSTITUTE(SUBSTITUTE($V$4,"/",","),",",REPT(" ",99)),(ROW($1:$8)-1)*99+1,99)),IFERROR(('Final Calculation Sheet'!$U$15)&amp;"",""))))&gt;0,AND((SUMPRODUCT(--(UPPER(TRIM(MID(SUBSTITUTE(SUBSTITUTE($V$4,"/",","),",",REPT(" ",99)),(ROW($1:$8)-1)*99+1,99)))="(BLANK)"))+SUMPRODUCT(--(UPPER(TRIM(MID(SUBSTITUTE(SUBSTITUTE($V$4,"/",","),",",REPT(" ",99)),(ROW($1:$8)-1)*99+1,99)))="(BLANKS)")))&gt;0,IFERROR(('Final Calculation Sheet'!$U$15)&amp;"","")=""),AND((SUMPRODUCT(--(UPPER(TRIM(MID(SUBSTITUTE(SUBSTITUTE($V$4,"/",","),",",REPT(" ",99)),(ROW($1:$8)-1)*99+1,99)))="(NONBLANK)"))+SUMPRODUCT(--(UPPER(TRIM(MID(SUBSTITUTE(SUBSTITUTE($V$4,"/",","),",",REPT(" ",99)),(ROW($1:$8)-1)*99+1,99)))="(NONBLANKS)"))+SUMPRODUCT(--(TRIM(MID(SUBSTITUTE(SUBSTITUTE($V$4,"/",","),",",REPT(" ",99)),(ROW($1:$8)-1)*99+1,99))="&lt;&gt;")))&gt;0,IFERROR(('Final Calculation Sheet'!$U$15)&amp;"","")&lt;&gt;""))))</f>
        <v/>
      </c>
      <c r="CI16">
        <f>IF($W$4="",1,--(OR(SUMPRODUCT(--(TRIM(MID(SUBSTITUTE(SUBSTITUTE($W$4,"/",","),",",REPT(" ",99)),(ROW($1:$8)-1)*99+1,99))&lt;&gt;""),--ISNUMBER(SEARCH(TRIM(MID(SUBSTITUTE(SUBSTITUTE($W$4,"/",","),",",REPT(" ",99)),(ROW($1:$8)-1)*99+1,99)),IFERROR(('Final Calculation Sheet'!$V$15)&amp;"",""))))&gt;0,AND((SUMPRODUCT(--(UPPER(TRIM(MID(SUBSTITUTE(SUBSTITUTE($W$4,"/",","),",",REPT(" ",99)),(ROW($1:$8)-1)*99+1,99)))="(BLANK)"))+SUMPRODUCT(--(UPPER(TRIM(MID(SUBSTITUTE(SUBSTITUTE($W$4,"/",","),",",REPT(" ",99)),(ROW($1:$8)-1)*99+1,99)))="(BLANKS)")))&gt;0,IFERROR(('Final Calculation Sheet'!$V$15)&amp;"","")=""),AND((SUMPRODUCT(--(UPPER(TRIM(MID(SUBSTITUTE(SUBSTITUTE($W$4,"/",","),",",REPT(" ",99)),(ROW($1:$8)-1)*99+1,99)))="(NONBLANK)"))+SUMPRODUCT(--(UPPER(TRIM(MID(SUBSTITUTE(SUBSTITUTE($W$4,"/",","),",",REPT(" ",99)),(ROW($1:$8)-1)*99+1,99)))="(NONBLANKS)"))+SUMPRODUCT(--(TRIM(MID(SUBSTITUTE(SUBSTITUTE($W$4,"/",","),",",REPT(" ",99)),(ROW($1:$8)-1)*99+1,99))="&lt;&gt;")))&gt;0,IFERROR(('Final Calculation Sheet'!$V$15)&amp;"","")&lt;&gt;""))))</f>
        <v/>
      </c>
      <c r="CJ16">
        <f>IF($X$4="",1,--(OR(SUMPRODUCT(--(TRIM(MID(SUBSTITUTE(SUBSTITUTE($X$4,"/",","),",",REPT(" ",99)),(ROW($1:$8)-1)*99+1,99))&lt;&gt;""),--ISNUMBER(SEARCH(TRIM(MID(SUBSTITUTE(SUBSTITUTE($X$4,"/",","),",",REPT(" ",99)),(ROW($1:$8)-1)*99+1,99)),IFERROR(('Final Calculation Sheet'!$W$15)&amp;"",""))))&gt;0,AND((SUMPRODUCT(--(UPPER(TRIM(MID(SUBSTITUTE(SUBSTITUTE($X$4,"/",","),",",REPT(" ",99)),(ROW($1:$8)-1)*99+1,99)))="(BLANK)"))+SUMPRODUCT(--(UPPER(TRIM(MID(SUBSTITUTE(SUBSTITUTE($X$4,"/",","),",",REPT(" ",99)),(ROW($1:$8)-1)*99+1,99)))="(BLANKS)")))&gt;0,IFERROR(('Final Calculation Sheet'!$W$15)&amp;"","")=""),AND((SUMPRODUCT(--(UPPER(TRIM(MID(SUBSTITUTE(SUBSTITUTE($X$4,"/",","),",",REPT(" ",99)),(ROW($1:$8)-1)*99+1,99)))="(NONBLANK)"))+SUMPRODUCT(--(UPPER(TRIM(MID(SUBSTITUTE(SUBSTITUTE($X$4,"/",","),",",REPT(" ",99)),(ROW($1:$8)-1)*99+1,99)))="(NONBLANKS)"))+SUMPRODUCT(--(TRIM(MID(SUBSTITUTE(SUBSTITUTE($X$4,"/",","),",",REPT(" ",99)),(ROW($1:$8)-1)*99+1,99))="&lt;&gt;")))&gt;0,IFERROR(('Final Calculation Sheet'!$W$15)&amp;"","")&lt;&gt;""))))</f>
        <v/>
      </c>
      <c r="CK16">
        <f>IF($Y$4="",1,--(OR(SUMPRODUCT(--(TRIM(MID(SUBSTITUTE(SUBSTITUTE($Y$4,"/",","),",",REPT(" ",99)),(ROW($1:$8)-1)*99+1,99))&lt;&gt;""),--ISNUMBER(SEARCH(TRIM(MID(SUBSTITUTE(SUBSTITUTE($Y$4,"/",","),",",REPT(" ",99)),(ROW($1:$8)-1)*99+1,99)),IFERROR(('Final Calculation Sheet'!$X$15)&amp;"",""))))&gt;0,AND((SUMPRODUCT(--(UPPER(TRIM(MID(SUBSTITUTE(SUBSTITUTE($Y$4,"/",","),",",REPT(" ",99)),(ROW($1:$8)-1)*99+1,99)))="(BLANK)"))+SUMPRODUCT(--(UPPER(TRIM(MID(SUBSTITUTE(SUBSTITUTE($Y$4,"/",","),",",REPT(" ",99)),(ROW($1:$8)-1)*99+1,99)))="(BLANKS)")))&gt;0,IFERROR(('Final Calculation Sheet'!$X$15)&amp;"","")=""),AND((SUMPRODUCT(--(UPPER(TRIM(MID(SUBSTITUTE(SUBSTITUTE($Y$4,"/",","),",",REPT(" ",99)),(ROW($1:$8)-1)*99+1,99)))="(NONBLANK)"))+SUMPRODUCT(--(UPPER(TRIM(MID(SUBSTITUTE(SUBSTITUTE($Y$4,"/",","),",",REPT(" ",99)),(ROW($1:$8)-1)*99+1,99)))="(NONBLANKS)"))+SUMPRODUCT(--(TRIM(MID(SUBSTITUTE(SUBSTITUTE($Y$4,"/",","),",",REPT(" ",99)),(ROW($1:$8)-1)*99+1,99))="&lt;&gt;")))&gt;0,IFERROR(('Final Calculation Sheet'!$X$15)&amp;"","")&lt;&gt;""))))</f>
        <v/>
      </c>
      <c r="CL16">
        <f>IF($Z$4="",1,--(OR(SUMPRODUCT(--(TRIM(MID(SUBSTITUTE(SUBSTITUTE($Z$4,"/",","),",",REPT(" ",99)),(ROW($1:$8)-1)*99+1,99))&lt;&gt;""),--ISNUMBER(SEARCH(TRIM(MID(SUBSTITUTE(SUBSTITUTE($Z$4,"/",","),",",REPT(" ",99)),(ROW($1:$8)-1)*99+1,99)),IFERROR(('Final Calculation Sheet'!$Y$15)&amp;"",""))))&gt;0,AND((SUMPRODUCT(--(UPPER(TRIM(MID(SUBSTITUTE(SUBSTITUTE($Z$4,"/",","),",",REPT(" ",99)),(ROW($1:$8)-1)*99+1,99)))="(BLANK)"))+SUMPRODUCT(--(UPPER(TRIM(MID(SUBSTITUTE(SUBSTITUTE($Z$4,"/",","),",",REPT(" ",99)),(ROW($1:$8)-1)*99+1,99)))="(BLANKS)")))&gt;0,IFERROR(('Final Calculation Sheet'!$Y$15)&amp;"","")=""),AND((SUMPRODUCT(--(UPPER(TRIM(MID(SUBSTITUTE(SUBSTITUTE($Z$4,"/",","),",",REPT(" ",99)),(ROW($1:$8)-1)*99+1,99)))="(NONBLANK)"))+SUMPRODUCT(--(UPPER(TRIM(MID(SUBSTITUTE(SUBSTITUTE($Z$4,"/",","),",",REPT(" ",99)),(ROW($1:$8)-1)*99+1,99)))="(NONBLANKS)"))+SUMPRODUCT(--(TRIM(MID(SUBSTITUTE(SUBSTITUTE($Z$4,"/",","),",",REPT(" ",99)),(ROW($1:$8)-1)*99+1,99))="&lt;&gt;")))&gt;0,IFERROR(('Final Calculation Sheet'!$Y$15)&amp;"","")&lt;&gt;""))))</f>
        <v/>
      </c>
      <c r="CM16">
        <f>IF($AA$4="",1,--(OR(SUMPRODUCT(--(TRIM(MID(SUBSTITUTE(SUBSTITUTE($AA$4,"/",","),",",REPT(" ",99)),(ROW($1:$8)-1)*99+1,99))&lt;&gt;""),--ISNUMBER(SEARCH(TRIM(MID(SUBSTITUTE(SUBSTITUTE($AA$4,"/",","),",",REPT(" ",99)),(ROW($1:$8)-1)*99+1,99)),IFERROR(('Final Calculation Sheet'!$Z$15)&amp;"",""))))&gt;0,AND((SUMPRODUCT(--(UPPER(TRIM(MID(SUBSTITUTE(SUBSTITUTE($AA$4,"/",","),",",REPT(" ",99)),(ROW($1:$8)-1)*99+1,99)))="(BLANK)"))+SUMPRODUCT(--(UPPER(TRIM(MID(SUBSTITUTE(SUBSTITUTE($AA$4,"/",","),",",REPT(" ",99)),(ROW($1:$8)-1)*99+1,99)))="(BLANKS)")))&gt;0,IFERROR(('Final Calculation Sheet'!$Z$15)&amp;"","")=""),AND((SUMPRODUCT(--(UPPER(TRIM(MID(SUBSTITUTE(SUBSTITUTE($AA$4,"/",","),",",REPT(" ",99)),(ROW($1:$8)-1)*99+1,99)))="(NONBLANK)"))+SUMPRODUCT(--(UPPER(TRIM(MID(SUBSTITUTE(SUBSTITUTE($AA$4,"/",","),",",REPT(" ",99)),(ROW($1:$8)-1)*99+1,99)))="(NONBLANKS)"))+SUMPRODUCT(--(TRIM(MID(SUBSTITUTE(SUBSTITUTE($AA$4,"/",","),",",REPT(" ",99)),(ROW($1:$8)-1)*99+1,99))="&lt;&gt;")))&gt;0,IFERROR(('Final Calculation Sheet'!$Z$15)&amp;"","")&lt;&gt;""))))</f>
        <v/>
      </c>
      <c r="CN16">
        <f>IF($AB$4="",1,--(OR(SUMPRODUCT(--(TRIM(MID(SUBSTITUTE(SUBSTITUTE($AB$4,"/",","),",",REPT(" ",99)),(ROW($1:$8)-1)*99+1,99))&lt;&gt;""),--ISNUMBER(SEARCH(TRIM(MID(SUBSTITUTE(SUBSTITUTE($AB$4,"/",","),",",REPT(" ",99)),(ROW($1:$8)-1)*99+1,99)),IFERROR(('Final Calculation Sheet'!$AA$15)&amp;"",""))))&gt;0,AND((SUMPRODUCT(--(UPPER(TRIM(MID(SUBSTITUTE(SUBSTITUTE($AB$4,"/",","),",",REPT(" ",99)),(ROW($1:$8)-1)*99+1,99)))="(BLANK)"))+SUMPRODUCT(--(UPPER(TRIM(MID(SUBSTITUTE(SUBSTITUTE($AB$4,"/",","),",",REPT(" ",99)),(ROW($1:$8)-1)*99+1,99)))="(BLANKS)")))&gt;0,IFERROR(('Final Calculation Sheet'!$AA$15)&amp;"","")=""),AND((SUMPRODUCT(--(UPPER(TRIM(MID(SUBSTITUTE(SUBSTITUTE($AB$4,"/",","),",",REPT(" ",99)),(ROW($1:$8)-1)*99+1,99)))="(NONBLANK)"))+SUMPRODUCT(--(UPPER(TRIM(MID(SUBSTITUTE(SUBSTITUTE($AB$4,"/",","),",",REPT(" ",99)),(ROW($1:$8)-1)*99+1,99)))="(NONBLANKS)"))+SUMPRODUCT(--(TRIM(MID(SUBSTITUTE(SUBSTITUTE($AB$4,"/",","),",",REPT(" ",99)),(ROW($1:$8)-1)*99+1,99))="&lt;&gt;")))&gt;0,IFERROR(('Final Calculation Sheet'!$AA$15)&amp;"","")&lt;&gt;""))))</f>
        <v/>
      </c>
      <c r="CO16">
        <f>IF($AC$4="",1,--(OR(SUMPRODUCT(--(TRIM(MID(SUBSTITUTE(SUBSTITUTE($AC$4,"/",","),",",REPT(" ",99)),(ROW($1:$8)-1)*99+1,99))&lt;&gt;""),--ISNUMBER(SEARCH(TRIM(MID(SUBSTITUTE(SUBSTITUTE($AC$4,"/",","),",",REPT(" ",99)),(ROW($1:$8)-1)*99+1,99)),IFERROR(('Final Calculation Sheet'!$AB$15)&amp;"",""))))&gt;0,AND((SUMPRODUCT(--(UPPER(TRIM(MID(SUBSTITUTE(SUBSTITUTE($AC$4,"/",","),",",REPT(" ",99)),(ROW($1:$8)-1)*99+1,99)))="(BLANK)"))+SUMPRODUCT(--(UPPER(TRIM(MID(SUBSTITUTE(SUBSTITUTE($AC$4,"/",","),",",REPT(" ",99)),(ROW($1:$8)-1)*99+1,99)))="(BLANKS)")))&gt;0,IFERROR(('Final Calculation Sheet'!$AB$15)&amp;"","")=""),AND((SUMPRODUCT(--(UPPER(TRIM(MID(SUBSTITUTE(SUBSTITUTE($AC$4,"/",","),",",REPT(" ",99)),(ROW($1:$8)-1)*99+1,99)))="(NONBLANK)"))+SUMPRODUCT(--(UPPER(TRIM(MID(SUBSTITUTE(SUBSTITUTE($AC$4,"/",","),",",REPT(" ",99)),(ROW($1:$8)-1)*99+1,99)))="(NONBLANKS)"))+SUMPRODUCT(--(TRIM(MID(SUBSTITUTE(SUBSTITUTE($AC$4,"/",","),",",REPT(" ",99)),(ROW($1:$8)-1)*99+1,99))="&lt;&gt;")))&gt;0,IFERROR(('Final Calculation Sheet'!$AB$15)&amp;"","")&lt;&gt;""))))</f>
        <v/>
      </c>
      <c r="CP16">
        <f>IF($AD$4="",1,--(OR(SUMPRODUCT(--(TRIM(MID(SUBSTITUTE(SUBSTITUTE($AD$4,"/",","),",",REPT(" ",99)),(ROW($1:$8)-1)*99+1,99))&lt;&gt;""),--ISNUMBER(SEARCH(TRIM(MID(SUBSTITUTE(SUBSTITUTE($AD$4,"/",","),",",REPT(" ",99)),(ROW($1:$8)-1)*99+1,99)),IFERROR(('Final Calculation Sheet'!$AC$15)&amp;"",""))))&gt;0,AND((SUMPRODUCT(--(UPPER(TRIM(MID(SUBSTITUTE(SUBSTITUTE($AD$4,"/",","),",",REPT(" ",99)),(ROW($1:$8)-1)*99+1,99)))="(BLANK)"))+SUMPRODUCT(--(UPPER(TRIM(MID(SUBSTITUTE(SUBSTITUTE($AD$4,"/",","),",",REPT(" ",99)),(ROW($1:$8)-1)*99+1,99)))="(BLANKS)")))&gt;0,IFERROR(('Final Calculation Sheet'!$AC$15)&amp;"","")=""),AND((SUMPRODUCT(--(UPPER(TRIM(MID(SUBSTITUTE(SUBSTITUTE($AD$4,"/",","),",",REPT(" ",99)),(ROW($1:$8)-1)*99+1,99)))="(NONBLANK)"))+SUMPRODUCT(--(UPPER(TRIM(MID(SUBSTITUTE(SUBSTITUTE($AD$4,"/",","),",",REPT(" ",99)),(ROW($1:$8)-1)*99+1,99)))="(NONBLANKS)"))+SUMPRODUCT(--(TRIM(MID(SUBSTITUTE(SUBSTITUTE($AD$4,"/",","),",",REPT(" ",99)),(ROW($1:$8)-1)*99+1,99))="&lt;&gt;")))&gt;0,IFERROR(('Final Calculation Sheet'!$AC$15)&amp;"","")&lt;&gt;""))))</f>
        <v/>
      </c>
      <c r="CQ16">
        <f>IF($AE$4="",1,--(OR(SUMPRODUCT(--(TRIM(MID(SUBSTITUTE(SUBSTITUTE($AE$4,"/",","),",",REPT(" ",99)),(ROW($1:$8)-1)*99+1,99))&lt;&gt;""),--ISNUMBER(SEARCH(TRIM(MID(SUBSTITUTE(SUBSTITUTE($AE$4,"/",","),",",REPT(" ",99)),(ROW($1:$8)-1)*99+1,99)),IFERROR(('Final Calculation Sheet'!$AD$15)&amp;"",""))))&gt;0,AND((SUMPRODUCT(--(UPPER(TRIM(MID(SUBSTITUTE(SUBSTITUTE($AE$4,"/",","),",",REPT(" ",99)),(ROW($1:$8)-1)*99+1,99)))="(BLANK)"))+SUMPRODUCT(--(UPPER(TRIM(MID(SUBSTITUTE(SUBSTITUTE($AE$4,"/",","),",",REPT(" ",99)),(ROW($1:$8)-1)*99+1,99)))="(BLANKS)")))&gt;0,IFERROR(('Final Calculation Sheet'!$AD$15)&amp;"","")=""),AND((SUMPRODUCT(--(UPPER(TRIM(MID(SUBSTITUTE(SUBSTITUTE($AE$4,"/",","),",",REPT(" ",99)),(ROW($1:$8)-1)*99+1,99)))="(NONBLANK)"))+SUMPRODUCT(--(UPPER(TRIM(MID(SUBSTITUTE(SUBSTITUTE($AE$4,"/",","),",",REPT(" ",99)),(ROW($1:$8)-1)*99+1,99)))="(NONBLANKS)"))+SUMPRODUCT(--(TRIM(MID(SUBSTITUTE(SUBSTITUTE($AE$4,"/",","),",",REPT(" ",99)),(ROW($1:$8)-1)*99+1,99))="&lt;&gt;")))&gt;0,IFERROR(('Final Calculation Sheet'!$AD$15)&amp;"","")&lt;&gt;""))))</f>
        <v/>
      </c>
      <c r="CR16">
        <f>IF($AF$4="",1,--(OR(SUMPRODUCT(--(TRIM(MID(SUBSTITUTE(SUBSTITUTE($AF$4,"/",","),",",REPT(" ",99)),(ROW($1:$8)-1)*99+1,99))&lt;&gt;""),--ISNUMBER(SEARCH(TRIM(MID(SUBSTITUTE(SUBSTITUTE($AF$4,"/",","),",",REPT(" ",99)),(ROW($1:$8)-1)*99+1,99)),IFERROR(('Final Calculation Sheet'!$AE$15)&amp;"",""))))&gt;0,AND((SUMPRODUCT(--(UPPER(TRIM(MID(SUBSTITUTE(SUBSTITUTE($AF$4,"/",","),",",REPT(" ",99)),(ROW($1:$8)-1)*99+1,99)))="(BLANK)"))+SUMPRODUCT(--(UPPER(TRIM(MID(SUBSTITUTE(SUBSTITUTE($AF$4,"/",","),",",REPT(" ",99)),(ROW($1:$8)-1)*99+1,99)))="(BLANKS)")))&gt;0,IFERROR(('Final Calculation Sheet'!$AE$15)&amp;"","")=""),AND((SUMPRODUCT(--(UPPER(TRIM(MID(SUBSTITUTE(SUBSTITUTE($AF$4,"/",","),",",REPT(" ",99)),(ROW($1:$8)-1)*99+1,99)))="(NONBLANK)"))+SUMPRODUCT(--(UPPER(TRIM(MID(SUBSTITUTE(SUBSTITUTE($AF$4,"/",","),",",REPT(" ",99)),(ROW($1:$8)-1)*99+1,99)))="(NONBLANKS)"))+SUMPRODUCT(--(TRIM(MID(SUBSTITUTE(SUBSTITUTE($AF$4,"/",","),",",REPT(" ",99)),(ROW($1:$8)-1)*99+1,99))="&lt;&gt;")))&gt;0,IFERROR(('Final Calculation Sheet'!$AE$15)&amp;"","")&lt;&gt;""))))</f>
        <v/>
      </c>
      <c r="CS16">
        <f>IF($AG$4="",1,--(OR(SUMPRODUCT(--(TRIM(MID(SUBSTITUTE(SUBSTITUTE($AG$4,"/",","),",",REPT(" ",99)),(ROW($1:$8)-1)*99+1,99))&lt;&gt;""),--ISNUMBER(SEARCH(TRIM(MID(SUBSTITUTE(SUBSTITUTE($AG$4,"/",","),",",REPT(" ",99)),(ROW($1:$8)-1)*99+1,99)),IFERROR(('Final Calculation Sheet'!$AF$15)&amp;"",""))))&gt;0,AND((SUMPRODUCT(--(UPPER(TRIM(MID(SUBSTITUTE(SUBSTITUTE($AG$4,"/",","),",",REPT(" ",99)),(ROW($1:$8)-1)*99+1,99)))="(BLANK)"))+SUMPRODUCT(--(UPPER(TRIM(MID(SUBSTITUTE(SUBSTITUTE($AG$4,"/",","),",",REPT(" ",99)),(ROW($1:$8)-1)*99+1,99)))="(BLANKS)")))&gt;0,IFERROR(('Final Calculation Sheet'!$AF$15)&amp;"","")=""),AND((SUMPRODUCT(--(UPPER(TRIM(MID(SUBSTITUTE(SUBSTITUTE($AG$4,"/",","),",",REPT(" ",99)),(ROW($1:$8)-1)*99+1,99)))="(NONBLANK)"))+SUMPRODUCT(--(UPPER(TRIM(MID(SUBSTITUTE(SUBSTITUTE($AG$4,"/",","),",",REPT(" ",99)),(ROW($1:$8)-1)*99+1,99)))="(NONBLANKS)"))+SUMPRODUCT(--(TRIM(MID(SUBSTITUTE(SUBSTITUTE($AG$4,"/",","),",",REPT(" ",99)),(ROW($1:$8)-1)*99+1,99))="&lt;&gt;")))&gt;0,IFERROR(('Final Calculation Sheet'!$AF$15)&amp;"","")&lt;&gt;""))))</f>
        <v/>
      </c>
      <c r="CT16">
        <f>IF($AH$4="",1,--(OR(SUMPRODUCT(--(TRIM(MID(SUBSTITUTE(SUBSTITUTE($AH$4,"/",","),",",REPT(" ",99)),(ROW($1:$8)-1)*99+1,99))&lt;&gt;""),--ISNUMBER(SEARCH(TRIM(MID(SUBSTITUTE(SUBSTITUTE($AH$4,"/",","),",",REPT(" ",99)),(ROW($1:$8)-1)*99+1,99)),IFERROR(('Final Calculation Sheet'!$AG$15)&amp;"",""))))&gt;0,AND((SUMPRODUCT(--(UPPER(TRIM(MID(SUBSTITUTE(SUBSTITUTE($AH$4,"/",","),",",REPT(" ",99)),(ROW($1:$8)-1)*99+1,99)))="(BLANK)"))+SUMPRODUCT(--(UPPER(TRIM(MID(SUBSTITUTE(SUBSTITUTE($AH$4,"/",","),",",REPT(" ",99)),(ROW($1:$8)-1)*99+1,99)))="(BLANKS)")))&gt;0,IFERROR(('Final Calculation Sheet'!$AG$15)&amp;"","")=""),AND((SUMPRODUCT(--(UPPER(TRIM(MID(SUBSTITUTE(SUBSTITUTE($AH$4,"/",","),",",REPT(" ",99)),(ROW($1:$8)-1)*99+1,99)))="(NONBLANK)"))+SUMPRODUCT(--(UPPER(TRIM(MID(SUBSTITUTE(SUBSTITUTE($AH$4,"/",","),",",REPT(" ",99)),(ROW($1:$8)-1)*99+1,99)))="(NONBLANKS)"))+SUMPRODUCT(--(TRIM(MID(SUBSTITUTE(SUBSTITUTE($AH$4,"/",","),",",REPT(" ",99)),(ROW($1:$8)-1)*99+1,99))="&lt;&gt;")))&gt;0,IFERROR(('Final Calculation Sheet'!$AG$15)&amp;"","")&lt;&gt;""))))</f>
        <v/>
      </c>
      <c r="CU16">
        <f>IF($AI$4="",1,--(OR(SUMPRODUCT(--(TRIM(MID(SUBSTITUTE(SUBSTITUTE($AI$4,"/",","),",",REPT(" ",99)),(ROW($1:$8)-1)*99+1,99))&lt;&gt;""),--ISNUMBER(SEARCH(TRIM(MID(SUBSTITUTE(SUBSTITUTE($AI$4,"/",","),",",REPT(" ",99)),(ROW($1:$8)-1)*99+1,99)),IFERROR((IF('Final Calculation Sheet'!$AD$15&lt;=0,"SETTLED","OUTSTANDING"))&amp;"",""))))&gt;0,AND((SUMPRODUCT(--(UPPER(TRIM(MID(SUBSTITUTE(SUBSTITUTE($AI$4,"/",","),",",REPT(" ",99)),(ROW($1:$8)-1)*99+1,99)))="(BLANK)"))+SUMPRODUCT(--(UPPER(TRIM(MID(SUBSTITUTE(SUBSTITUTE($AI$4,"/",","),",",REPT(" ",99)),(ROW($1:$8)-1)*99+1,99)))="(BLANKS)")))&gt;0,IFERROR((IF('Final Calculation Sheet'!$AD$15&lt;=0,"SETTLED","OUTSTANDING"))&amp;"","")=""),AND((SUMPRODUCT(--(UPPER(TRIM(MID(SUBSTITUTE(SUBSTITUTE($AI$4,"/",","),",",REPT(" ",99)),(ROW($1:$8)-1)*99+1,99)))="(NONBLANK)"))+SUMPRODUCT(--(UPPER(TRIM(MID(SUBSTITUTE(SUBSTITUTE($AI$4,"/",","),",",REPT(" ",99)),(ROW($1:$8)-1)*99+1,99)))="(NONBLANKS)"))+SUMPRODUCT(--(TRIM(MID(SUBSTITUTE(SUBSTITUTE($AI$4,"/",","),",",REPT(" ",99)),(ROW($1:$8)-1)*99+1,99))="&lt;&gt;")))&gt;0,IFERROR((IF('Final Calculation Sheet'!$AD$15&lt;=0,"SETTLED","OUTSTANDING"))&amp;"","")&lt;&gt;""))))</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7">
        <f>IF($B$4="",1,--(OR(SUMPRODUCT(--(TRIM(MID(SUBSTITUTE(SUBSTITUTE($B$4,"/",","),",",REPT(" ",99)),(ROW($1:$8)-1)*99+1,99))&lt;&gt;""),--ISNUMBER(SEARCH(TRIM(MID(SUBSTITUTE(SUBSTITUTE($B$4,"/",","),",",REPT(" ",99)),(ROW($1:$8)-1)*99+1,99)),IFERROR(('Final Calculation Sheet'!$F$16)&amp;"",""))))&gt;0,AND((SUMPRODUCT(--(UPPER(TRIM(MID(SUBSTITUTE(SUBSTITUTE($B$4,"/",","),",",REPT(" ",99)),(ROW($1:$8)-1)*99+1,99)))="(BLANK)"))+SUMPRODUCT(--(UPPER(TRIM(MID(SUBSTITUTE(SUBSTITUTE($B$4,"/",","),",",REPT(" ",99)),(ROW($1:$8)-1)*99+1,99)))="(BLANKS)")))&gt;0,IFERROR(('Final Calculation Sheet'!$F$16)&amp;"","")=""),AND((SUMPRODUCT(--(UPPER(TRIM(MID(SUBSTITUTE(SUBSTITUTE($B$4,"/",","),",",REPT(" ",99)),(ROW($1:$8)-1)*99+1,99)))="(NONBLANK)"))+SUMPRODUCT(--(UPPER(TRIM(MID(SUBSTITUTE(SUBSTITUTE($B$4,"/",","),",",REPT(" ",99)),(ROW($1:$8)-1)*99+1,99)))="(NONBLANKS)"))+SUMPRODUCT(--(TRIM(MID(SUBSTITUTE(SUBSTITUTE($B$4,"/",","),",",REPT(" ",99)),(ROW($1:$8)-1)*99+1,99))="&lt;&gt;")))&gt;0,IFERROR(('Final Calculation Sheet'!$F$16)&amp;"","")&lt;&gt;""))))</f>
        <v/>
      </c>
      <c r="BO17">
        <f>IF($C$4="",1,--(OR(SUMPRODUCT(--(TRIM(MID(SUBSTITUTE(SUBSTITUTE($C$4,"/",","),",",REPT(" ",99)),(ROW($1:$8)-1)*99+1,99))&lt;&gt;""),--ISNUMBER(SEARCH(TRIM(MID(SUBSTITUTE(SUBSTITUTE($C$4,"/",","),",",REPT(" ",99)),(ROW($1:$8)-1)*99+1,99)),IFERROR(('Final Calculation Sheet'!$G$16)&amp;"",""))))&gt;0,AND((SUMPRODUCT(--(UPPER(TRIM(MID(SUBSTITUTE(SUBSTITUTE($C$4,"/",","),",",REPT(" ",99)),(ROW($1:$8)-1)*99+1,99)))="(BLANK)"))+SUMPRODUCT(--(UPPER(TRIM(MID(SUBSTITUTE(SUBSTITUTE($C$4,"/",","),",",REPT(" ",99)),(ROW($1:$8)-1)*99+1,99)))="(BLANKS)")))&gt;0,IFERROR(('Final Calculation Sheet'!$G$16)&amp;"","")=""),AND((SUMPRODUCT(--(UPPER(TRIM(MID(SUBSTITUTE(SUBSTITUTE($C$4,"/",","),",",REPT(" ",99)),(ROW($1:$8)-1)*99+1,99)))="(NONBLANK)"))+SUMPRODUCT(--(UPPER(TRIM(MID(SUBSTITUTE(SUBSTITUTE($C$4,"/",","),",",REPT(" ",99)),(ROW($1:$8)-1)*99+1,99)))="(NONBLANKS)"))+SUMPRODUCT(--(TRIM(MID(SUBSTITUTE(SUBSTITUTE($C$4,"/",","),",",REPT(" ",99)),(ROW($1:$8)-1)*99+1,99))="&lt;&gt;")))&gt;0,IFERROR(('Final Calculation Sheet'!$G$16)&amp;"","")&lt;&gt;""))))</f>
        <v/>
      </c>
      <c r="BP17">
        <f>IF($D$4="",1,--(OR(SUMPRODUCT(--(TRIM(MID(SUBSTITUTE(SUBSTITUTE($D$4,"/",","),",",REPT(" ",99)),(ROW($1:$8)-1)*99+1,99))&lt;&gt;""),--ISNUMBER(SEARCH(TRIM(MID(SUBSTITUTE(SUBSTITUTE($D$4,"/",","),",",REPT(" ",99)),(ROW($1:$8)-1)*99+1,99)),IFERROR(('Final Calculation Sheet'!$B$16)&amp;"",""))))&gt;0,AND((SUMPRODUCT(--(UPPER(TRIM(MID(SUBSTITUTE(SUBSTITUTE($D$4,"/",","),",",REPT(" ",99)),(ROW($1:$8)-1)*99+1,99)))="(BLANK)"))+SUMPRODUCT(--(UPPER(TRIM(MID(SUBSTITUTE(SUBSTITUTE($D$4,"/",","),",",REPT(" ",99)),(ROW($1:$8)-1)*99+1,99)))="(BLANKS)")))&gt;0,IFERROR(('Final Calculation Sheet'!$B$16)&amp;"","")=""),AND((SUMPRODUCT(--(UPPER(TRIM(MID(SUBSTITUTE(SUBSTITUTE($D$4,"/",","),",",REPT(" ",99)),(ROW($1:$8)-1)*99+1,99)))="(NONBLANK)"))+SUMPRODUCT(--(UPPER(TRIM(MID(SUBSTITUTE(SUBSTITUTE($D$4,"/",","),",",REPT(" ",99)),(ROW($1:$8)-1)*99+1,99)))="(NONBLANKS)"))+SUMPRODUCT(--(TRIM(MID(SUBSTITUTE(SUBSTITUTE($D$4,"/",","),",",REPT(" ",99)),(ROW($1:$8)-1)*99+1,99))="&lt;&gt;")))&gt;0,IFERROR(('Final Calculation Sheet'!$B$16)&amp;"","")&lt;&gt;""))))</f>
        <v/>
      </c>
      <c r="BQ17">
        <f>IF($E$4="",1,--(OR(SUMPRODUCT(--(TRIM(MID(SUBSTITUTE(SUBSTITUTE($E$4,"/",","),",",REPT(" ",99)),(ROW($1:$8)-1)*99+1,99))&lt;&gt;""),--ISNUMBER(SEARCH(TRIM(MID(SUBSTITUTE(SUBSTITUTE($E$4,"/",","),",",REPT(" ",99)),(ROW($1:$8)-1)*99+1,99)),IFERROR(('Final Calculation Sheet'!$D$16)&amp;"",""))))&gt;0,AND((SUMPRODUCT(--(UPPER(TRIM(MID(SUBSTITUTE(SUBSTITUTE($E$4,"/",","),",",REPT(" ",99)),(ROW($1:$8)-1)*99+1,99)))="(BLANK)"))+SUMPRODUCT(--(UPPER(TRIM(MID(SUBSTITUTE(SUBSTITUTE($E$4,"/",","),",",REPT(" ",99)),(ROW($1:$8)-1)*99+1,99)))="(BLANKS)")))&gt;0,IFERROR(('Final Calculation Sheet'!$D$16)&amp;"","")=""),AND((SUMPRODUCT(--(UPPER(TRIM(MID(SUBSTITUTE(SUBSTITUTE($E$4,"/",","),",",REPT(" ",99)),(ROW($1:$8)-1)*99+1,99)))="(NONBLANK)"))+SUMPRODUCT(--(UPPER(TRIM(MID(SUBSTITUTE(SUBSTITUTE($E$4,"/",","),",",REPT(" ",99)),(ROW($1:$8)-1)*99+1,99)))="(NONBLANKS)"))+SUMPRODUCT(--(TRIM(MID(SUBSTITUTE(SUBSTITUTE($E$4,"/",","),",",REPT(" ",99)),(ROW($1:$8)-1)*99+1,99))="&lt;&gt;")))&gt;0,IFERROR(('Final Calculation Sheet'!$D$16)&amp;"","")&lt;&gt;""))))</f>
        <v/>
      </c>
      <c r="BR17">
        <f>IF($F$4="",1,--(OR(SUMPRODUCT(--(TRIM(MID(SUBSTITUTE(SUBSTITUTE($F$4,"/",","),",",REPT(" ",99)),(ROW($1:$8)-1)*99+1,99))&lt;&gt;""),--ISNUMBER(SEARCH(TRIM(MID(SUBSTITUTE(SUBSTITUTE($F$4,"/",","),",",REPT(" ",99)),(ROW($1:$8)-1)*99+1,99)),IFERROR(('Final Calculation Sheet'!$A$16)&amp;"",""))))&gt;0,AND((SUMPRODUCT(--(UPPER(TRIM(MID(SUBSTITUTE(SUBSTITUTE($F$4,"/",","),",",REPT(" ",99)),(ROW($1:$8)-1)*99+1,99)))="(BLANK)"))+SUMPRODUCT(--(UPPER(TRIM(MID(SUBSTITUTE(SUBSTITUTE($F$4,"/",","),",",REPT(" ",99)),(ROW($1:$8)-1)*99+1,99)))="(BLANKS)")))&gt;0,IFERROR(('Final Calculation Sheet'!$A$16)&amp;"","")=""),AND((SUMPRODUCT(--(UPPER(TRIM(MID(SUBSTITUTE(SUBSTITUTE($F$4,"/",","),",",REPT(" ",99)),(ROW($1:$8)-1)*99+1,99)))="(NONBLANK)"))+SUMPRODUCT(--(UPPER(TRIM(MID(SUBSTITUTE(SUBSTITUTE($F$4,"/",","),",",REPT(" ",99)),(ROW($1:$8)-1)*99+1,99)))="(NONBLANKS)"))+SUMPRODUCT(--(TRIM(MID(SUBSTITUTE(SUBSTITUTE($F$4,"/",","),",",REPT(" ",99)),(ROW($1:$8)-1)*99+1,99))="&lt;&gt;")))&gt;0,IFERROR(('Final Calculation Sheet'!$A$16)&amp;"","")&lt;&gt;""))))</f>
        <v/>
      </c>
      <c r="BS17">
        <f>IF($G$4="",1,--(OR(SUMPRODUCT(--(TRIM(MID(SUBSTITUTE(SUBSTITUTE($G$4,"/",","),",",REPT(" ",99)),(ROW($1:$8)-1)*99+1,99))&lt;&gt;""),--ISNUMBER(SEARCH(TRIM(MID(SUBSTITUTE(SUBSTITUTE($G$4,"/",","),",",REPT(" ",99)),(ROW($1:$8)-1)*99+1,99)),IFERROR(('Final Calculation Sheet'!$E$16)&amp;"",""))))&gt;0,AND((SUMPRODUCT(--(UPPER(TRIM(MID(SUBSTITUTE(SUBSTITUTE($G$4,"/",","),",",REPT(" ",99)),(ROW($1:$8)-1)*99+1,99)))="(BLANK)"))+SUMPRODUCT(--(UPPER(TRIM(MID(SUBSTITUTE(SUBSTITUTE($G$4,"/",","),",",REPT(" ",99)),(ROW($1:$8)-1)*99+1,99)))="(BLANKS)")))&gt;0,IFERROR(('Final Calculation Sheet'!$E$16)&amp;"","")=""),AND((SUMPRODUCT(--(UPPER(TRIM(MID(SUBSTITUTE(SUBSTITUTE($G$4,"/",","),",",REPT(" ",99)),(ROW($1:$8)-1)*99+1,99)))="(NONBLANK)"))+SUMPRODUCT(--(UPPER(TRIM(MID(SUBSTITUTE(SUBSTITUTE($G$4,"/",","),",",REPT(" ",99)),(ROW($1:$8)-1)*99+1,99)))="(NONBLANKS)"))+SUMPRODUCT(--(TRIM(MID(SUBSTITUTE(SUBSTITUTE($G$4,"/",","),",",REPT(" ",99)),(ROW($1:$8)-1)*99+1,99))="&lt;&gt;")))&gt;0,IFERROR(('Final Calculation Sheet'!$E$16)&amp;"","")&lt;&gt;""))))</f>
        <v/>
      </c>
      <c r="BT17">
        <f>IF($H$4="",1,--(OR(SUMPRODUCT(--(TRIM(MID(SUBSTITUTE(SUBSTITUTE($H$4,"/",","),",",REPT(" ",99)),(ROW($1:$8)-1)*99+1,99))&lt;&gt;""),--ISNUMBER(SEARCH(TRIM(MID(SUBSTITUTE(SUBSTITUTE($H$4,"/",","),",",REPT(" ",99)),(ROW($1:$8)-1)*99+1,99)),IFERROR(('Final Calculation Sheet'!$C$16)&amp;"",""))))&gt;0,AND((SUMPRODUCT(--(UPPER(TRIM(MID(SUBSTITUTE(SUBSTITUTE($H$4,"/",","),",",REPT(" ",99)),(ROW($1:$8)-1)*99+1,99)))="(BLANK)"))+SUMPRODUCT(--(UPPER(TRIM(MID(SUBSTITUTE(SUBSTITUTE($H$4,"/",","),",",REPT(" ",99)),(ROW($1:$8)-1)*99+1,99)))="(BLANKS)")))&gt;0,IFERROR(('Final Calculation Sheet'!$C$16)&amp;"","")=""),AND((SUMPRODUCT(--(UPPER(TRIM(MID(SUBSTITUTE(SUBSTITUTE($H$4,"/",","),",",REPT(" ",99)),(ROW($1:$8)-1)*99+1,99)))="(NONBLANK)"))+SUMPRODUCT(--(UPPER(TRIM(MID(SUBSTITUTE(SUBSTITUTE($H$4,"/",","),",",REPT(" ",99)),(ROW($1:$8)-1)*99+1,99)))="(NONBLANKS)"))+SUMPRODUCT(--(TRIM(MID(SUBSTITUTE(SUBSTITUTE($H$4,"/",","),",",REPT(" ",99)),(ROW($1:$8)-1)*99+1,99))="&lt;&gt;")))&gt;0,IFERROR(('Final Calculation Sheet'!$C$16)&amp;"","")&lt;&gt;""))))</f>
        <v/>
      </c>
      <c r="BU17">
        <f>IF($I$4="",1,--(OR(SUMPRODUCT(--(TRIM(MID(SUBSTITUTE(SUBSTITUTE($I$4,"/",","),",",REPT(" ",99)),(ROW($1:$8)-1)*99+1,99))&lt;&gt;""),--ISNUMBER(SEARCH(TRIM(MID(SUBSTITUTE(SUBSTITUTE($I$4,"/",","),",",REPT(" ",99)),(ROW($1:$8)-1)*99+1,99)),IFERROR(('Final Calculation Sheet'!$H$16)&amp;"",""))))&gt;0,AND((SUMPRODUCT(--(UPPER(TRIM(MID(SUBSTITUTE(SUBSTITUTE($I$4,"/",","),",",REPT(" ",99)),(ROW($1:$8)-1)*99+1,99)))="(BLANK)"))+SUMPRODUCT(--(UPPER(TRIM(MID(SUBSTITUTE(SUBSTITUTE($I$4,"/",","),",",REPT(" ",99)),(ROW($1:$8)-1)*99+1,99)))="(BLANKS)")))&gt;0,IFERROR(('Final Calculation Sheet'!$H$16)&amp;"","")=""),AND((SUMPRODUCT(--(UPPER(TRIM(MID(SUBSTITUTE(SUBSTITUTE($I$4,"/",","),",",REPT(" ",99)),(ROW($1:$8)-1)*99+1,99)))="(NONBLANK)"))+SUMPRODUCT(--(UPPER(TRIM(MID(SUBSTITUTE(SUBSTITUTE($I$4,"/",","),",",REPT(" ",99)),(ROW($1:$8)-1)*99+1,99)))="(NONBLANKS)"))+SUMPRODUCT(--(TRIM(MID(SUBSTITUTE(SUBSTITUTE($I$4,"/",","),",",REPT(" ",99)),(ROW($1:$8)-1)*99+1,99))="&lt;&gt;")))&gt;0,IFERROR(('Final Calculation Sheet'!$H$16)&amp;"","")&lt;&gt;""))))</f>
        <v/>
      </c>
      <c r="BV17">
        <f>IF($J$4="",1,--(OR(SUMPRODUCT(--(TRIM(MID(SUBSTITUTE(SUBSTITUTE($J$4,"/",","),",",REPT(" ",99)),(ROW($1:$8)-1)*99+1,99))&lt;&gt;""),--ISNUMBER(SEARCH(TRIM(MID(SUBSTITUTE(SUBSTITUTE($J$4,"/",","),",",REPT(" ",99)),(ROW($1:$8)-1)*99+1,99)),IFERROR(('Final Calculation Sheet'!$I$16)&amp;"",""))))&gt;0,AND((SUMPRODUCT(--(UPPER(TRIM(MID(SUBSTITUTE(SUBSTITUTE($J$4,"/",","),",",REPT(" ",99)),(ROW($1:$8)-1)*99+1,99)))="(BLANK)"))+SUMPRODUCT(--(UPPER(TRIM(MID(SUBSTITUTE(SUBSTITUTE($J$4,"/",","),",",REPT(" ",99)),(ROW($1:$8)-1)*99+1,99)))="(BLANKS)")))&gt;0,IFERROR(('Final Calculation Sheet'!$I$16)&amp;"","")=""),AND((SUMPRODUCT(--(UPPER(TRIM(MID(SUBSTITUTE(SUBSTITUTE($J$4,"/",","),",",REPT(" ",99)),(ROW($1:$8)-1)*99+1,99)))="(NONBLANK)"))+SUMPRODUCT(--(UPPER(TRIM(MID(SUBSTITUTE(SUBSTITUTE($J$4,"/",","),",",REPT(" ",99)),(ROW($1:$8)-1)*99+1,99)))="(NONBLANKS)"))+SUMPRODUCT(--(TRIM(MID(SUBSTITUTE(SUBSTITUTE($J$4,"/",","),",",REPT(" ",99)),(ROW($1:$8)-1)*99+1,99))="&lt;&gt;")))&gt;0,IFERROR(('Final Calculation Sheet'!$I$16)&amp;"","")&lt;&gt;""))))</f>
        <v/>
      </c>
      <c r="BW17">
        <f>IF($K$4="",1,--(OR(SUMPRODUCT(--(TRIM(MID(SUBSTITUTE(SUBSTITUTE($K$4,"/",","),",",REPT(" ",99)),(ROW($1:$8)-1)*99+1,99))&lt;&gt;""),--ISNUMBER(SEARCH(TRIM(MID(SUBSTITUTE(SUBSTITUTE($K$4,"/",","),",",REPT(" ",99)),(ROW($1:$8)-1)*99+1,99)),IFERROR(('Final Calculation Sheet'!$J$16)&amp;"",""))))&gt;0,AND((SUMPRODUCT(--(UPPER(TRIM(MID(SUBSTITUTE(SUBSTITUTE($K$4,"/",","),",",REPT(" ",99)),(ROW($1:$8)-1)*99+1,99)))="(BLANK)"))+SUMPRODUCT(--(UPPER(TRIM(MID(SUBSTITUTE(SUBSTITUTE($K$4,"/",","),",",REPT(" ",99)),(ROW($1:$8)-1)*99+1,99)))="(BLANKS)")))&gt;0,IFERROR(('Final Calculation Sheet'!$J$16)&amp;"","")=""),AND((SUMPRODUCT(--(UPPER(TRIM(MID(SUBSTITUTE(SUBSTITUTE($K$4,"/",","),",",REPT(" ",99)),(ROW($1:$8)-1)*99+1,99)))="(NONBLANK)"))+SUMPRODUCT(--(UPPER(TRIM(MID(SUBSTITUTE(SUBSTITUTE($K$4,"/",","),",",REPT(" ",99)),(ROW($1:$8)-1)*99+1,99)))="(NONBLANKS)"))+SUMPRODUCT(--(TRIM(MID(SUBSTITUTE(SUBSTITUTE($K$4,"/",","),",",REPT(" ",99)),(ROW($1:$8)-1)*99+1,99))="&lt;&gt;")))&gt;0,IFERROR(('Final Calculation Sheet'!$J$16)&amp;"","")&lt;&gt;""))))</f>
        <v/>
      </c>
      <c r="BX17">
        <f>IF($L$4="",1,--(OR(SUMPRODUCT(--(TRIM(MID(SUBSTITUTE(SUBSTITUTE($L$4,"/",","),",",REPT(" ",99)),(ROW($1:$8)-1)*99+1,99))&lt;&gt;""),--ISNUMBER(SEARCH(TRIM(MID(SUBSTITUTE(SUBSTITUTE($L$4,"/",","),",",REPT(" ",99)),(ROW($1:$8)-1)*99+1,99)),IFERROR(('Final Calculation Sheet'!$K$16)&amp;"",""))))&gt;0,AND((SUMPRODUCT(--(UPPER(TRIM(MID(SUBSTITUTE(SUBSTITUTE($L$4,"/",","),",",REPT(" ",99)),(ROW($1:$8)-1)*99+1,99)))="(BLANK)"))+SUMPRODUCT(--(UPPER(TRIM(MID(SUBSTITUTE(SUBSTITUTE($L$4,"/",","),",",REPT(" ",99)),(ROW($1:$8)-1)*99+1,99)))="(BLANKS)")))&gt;0,IFERROR(('Final Calculation Sheet'!$K$16)&amp;"","")=""),AND((SUMPRODUCT(--(UPPER(TRIM(MID(SUBSTITUTE(SUBSTITUTE($L$4,"/",","),",",REPT(" ",99)),(ROW($1:$8)-1)*99+1,99)))="(NONBLANK)"))+SUMPRODUCT(--(UPPER(TRIM(MID(SUBSTITUTE(SUBSTITUTE($L$4,"/",","),",",REPT(" ",99)),(ROW($1:$8)-1)*99+1,99)))="(NONBLANKS)"))+SUMPRODUCT(--(TRIM(MID(SUBSTITUTE(SUBSTITUTE($L$4,"/",","),",",REPT(" ",99)),(ROW($1:$8)-1)*99+1,99))="&lt;&gt;")))&gt;0,IFERROR(('Final Calculation Sheet'!$K$16)&amp;"","")&lt;&gt;""))))</f>
        <v/>
      </c>
      <c r="BY17">
        <f>IF($M$4="",1,--(OR(SUMPRODUCT(--(TRIM(MID(SUBSTITUTE(SUBSTITUTE($M$4,"/",","),",",REPT(" ",99)),(ROW($1:$8)-1)*99+1,99))&lt;&gt;""),--ISNUMBER(SEARCH(TRIM(MID(SUBSTITUTE(SUBSTITUTE($M$4,"/",","),",",REPT(" ",99)),(ROW($1:$8)-1)*99+1,99)),IFERROR(('Final Calculation Sheet'!$L$16)&amp;"",""))))&gt;0,AND((SUMPRODUCT(--(UPPER(TRIM(MID(SUBSTITUTE(SUBSTITUTE($M$4,"/",","),",",REPT(" ",99)),(ROW($1:$8)-1)*99+1,99)))="(BLANK)"))+SUMPRODUCT(--(UPPER(TRIM(MID(SUBSTITUTE(SUBSTITUTE($M$4,"/",","),",",REPT(" ",99)),(ROW($1:$8)-1)*99+1,99)))="(BLANKS)")))&gt;0,IFERROR(('Final Calculation Sheet'!$L$16)&amp;"","")=""),AND((SUMPRODUCT(--(UPPER(TRIM(MID(SUBSTITUTE(SUBSTITUTE($M$4,"/",","),",",REPT(" ",99)),(ROW($1:$8)-1)*99+1,99)))="(NONBLANK)"))+SUMPRODUCT(--(UPPER(TRIM(MID(SUBSTITUTE(SUBSTITUTE($M$4,"/",","),",",REPT(" ",99)),(ROW($1:$8)-1)*99+1,99)))="(NONBLANKS)"))+SUMPRODUCT(--(TRIM(MID(SUBSTITUTE(SUBSTITUTE($M$4,"/",","),",",REPT(" ",99)),(ROW($1:$8)-1)*99+1,99))="&lt;&gt;")))&gt;0,IFERROR(('Final Calculation Sheet'!$L$16)&amp;"","")&lt;&gt;""))))</f>
        <v/>
      </c>
      <c r="BZ17">
        <f>IF($N$4="",1,--(OR(SUMPRODUCT(--(TRIM(MID(SUBSTITUTE(SUBSTITUTE($N$4,"/",","),",",REPT(" ",99)),(ROW($1:$8)-1)*99+1,99))&lt;&gt;""),--ISNUMBER(SEARCH(TRIM(MID(SUBSTITUTE(SUBSTITUTE($N$4,"/",","),",",REPT(" ",99)),(ROW($1:$8)-1)*99+1,99)),IFERROR(('Final Calculation Sheet'!$M$16)&amp;"",""))))&gt;0,AND((SUMPRODUCT(--(UPPER(TRIM(MID(SUBSTITUTE(SUBSTITUTE($N$4,"/",","),",",REPT(" ",99)),(ROW($1:$8)-1)*99+1,99)))="(BLANK)"))+SUMPRODUCT(--(UPPER(TRIM(MID(SUBSTITUTE(SUBSTITUTE($N$4,"/",","),",",REPT(" ",99)),(ROW($1:$8)-1)*99+1,99)))="(BLANKS)")))&gt;0,IFERROR(('Final Calculation Sheet'!$M$16)&amp;"","")=""),AND((SUMPRODUCT(--(UPPER(TRIM(MID(SUBSTITUTE(SUBSTITUTE($N$4,"/",","),",",REPT(" ",99)),(ROW($1:$8)-1)*99+1,99)))="(NONBLANK)"))+SUMPRODUCT(--(UPPER(TRIM(MID(SUBSTITUTE(SUBSTITUTE($N$4,"/",","),",",REPT(" ",99)),(ROW($1:$8)-1)*99+1,99)))="(NONBLANKS)"))+SUMPRODUCT(--(TRIM(MID(SUBSTITUTE(SUBSTITUTE($N$4,"/",","),",",REPT(" ",99)),(ROW($1:$8)-1)*99+1,99))="&lt;&gt;")))&gt;0,IFERROR(('Final Calculation Sheet'!$M$16)&amp;"","")&lt;&gt;""))))</f>
        <v/>
      </c>
      <c r="CA17">
        <f>IF($O$4="",1,--(OR(SUMPRODUCT(--(TRIM(MID(SUBSTITUTE(SUBSTITUTE($O$4,"/",","),",",REPT(" ",99)),(ROW($1:$8)-1)*99+1,99))&lt;&gt;""),--ISNUMBER(SEARCH(TRIM(MID(SUBSTITUTE(SUBSTITUTE($O$4,"/",","),",",REPT(" ",99)),(ROW($1:$8)-1)*99+1,99)),IFERROR(('Final Calculation Sheet'!$N$16)&amp;"",""))))&gt;0,AND((SUMPRODUCT(--(UPPER(TRIM(MID(SUBSTITUTE(SUBSTITUTE($O$4,"/",","),",",REPT(" ",99)),(ROW($1:$8)-1)*99+1,99)))="(BLANK)"))+SUMPRODUCT(--(UPPER(TRIM(MID(SUBSTITUTE(SUBSTITUTE($O$4,"/",","),",",REPT(" ",99)),(ROW($1:$8)-1)*99+1,99)))="(BLANKS)")))&gt;0,IFERROR(('Final Calculation Sheet'!$N$16)&amp;"","")=""),AND((SUMPRODUCT(--(UPPER(TRIM(MID(SUBSTITUTE(SUBSTITUTE($O$4,"/",","),",",REPT(" ",99)),(ROW($1:$8)-1)*99+1,99)))="(NONBLANK)"))+SUMPRODUCT(--(UPPER(TRIM(MID(SUBSTITUTE(SUBSTITUTE($O$4,"/",","),",",REPT(" ",99)),(ROW($1:$8)-1)*99+1,99)))="(NONBLANKS)"))+SUMPRODUCT(--(TRIM(MID(SUBSTITUTE(SUBSTITUTE($O$4,"/",","),",",REPT(" ",99)),(ROW($1:$8)-1)*99+1,99))="&lt;&gt;")))&gt;0,IFERROR(('Final Calculation Sheet'!$N$16)&amp;"","")&lt;&gt;""))))</f>
        <v/>
      </c>
      <c r="CB17">
        <f>IF($P$4="",1,--(OR(SUMPRODUCT(--(TRIM(MID(SUBSTITUTE(SUBSTITUTE($P$4,"/",","),",",REPT(" ",99)),(ROW($1:$8)-1)*99+1,99))&lt;&gt;""),--ISNUMBER(SEARCH(TRIM(MID(SUBSTITUTE(SUBSTITUTE($P$4,"/",","),",",REPT(" ",99)),(ROW($1:$8)-1)*99+1,99)),IFERROR(('Final Calculation Sheet'!$O$16)&amp;"",""))))&gt;0,AND((SUMPRODUCT(--(UPPER(TRIM(MID(SUBSTITUTE(SUBSTITUTE($P$4,"/",","),",",REPT(" ",99)),(ROW($1:$8)-1)*99+1,99)))="(BLANK)"))+SUMPRODUCT(--(UPPER(TRIM(MID(SUBSTITUTE(SUBSTITUTE($P$4,"/",","),",",REPT(" ",99)),(ROW($1:$8)-1)*99+1,99)))="(BLANKS)")))&gt;0,IFERROR(('Final Calculation Sheet'!$O$16)&amp;"","")=""),AND((SUMPRODUCT(--(UPPER(TRIM(MID(SUBSTITUTE(SUBSTITUTE($P$4,"/",","),",",REPT(" ",99)),(ROW($1:$8)-1)*99+1,99)))="(NONBLANK)"))+SUMPRODUCT(--(UPPER(TRIM(MID(SUBSTITUTE(SUBSTITUTE($P$4,"/",","),",",REPT(" ",99)),(ROW($1:$8)-1)*99+1,99)))="(NONBLANKS)"))+SUMPRODUCT(--(TRIM(MID(SUBSTITUTE(SUBSTITUTE($P$4,"/",","),",",REPT(" ",99)),(ROW($1:$8)-1)*99+1,99))="&lt;&gt;")))&gt;0,IFERROR(('Final Calculation Sheet'!$O$16)&amp;"","")&lt;&gt;""))))</f>
        <v/>
      </c>
      <c r="CC17">
        <f>IF($Q$4="",1,--(OR(SUMPRODUCT(--(TRIM(MID(SUBSTITUTE(SUBSTITUTE($Q$4,"/",","),",",REPT(" ",99)),(ROW($1:$8)-1)*99+1,99))&lt;&gt;""),--ISNUMBER(SEARCH(TRIM(MID(SUBSTITUTE(SUBSTITUTE($Q$4,"/",","),",",REPT(" ",99)),(ROW($1:$8)-1)*99+1,99)),IFERROR(('Final Calculation Sheet'!$P$16)&amp;"",""))))&gt;0,AND((SUMPRODUCT(--(UPPER(TRIM(MID(SUBSTITUTE(SUBSTITUTE($Q$4,"/",","),",",REPT(" ",99)),(ROW($1:$8)-1)*99+1,99)))="(BLANK)"))+SUMPRODUCT(--(UPPER(TRIM(MID(SUBSTITUTE(SUBSTITUTE($Q$4,"/",","),",",REPT(" ",99)),(ROW($1:$8)-1)*99+1,99)))="(BLANKS)")))&gt;0,IFERROR(('Final Calculation Sheet'!$P$16)&amp;"","")=""),AND((SUMPRODUCT(--(UPPER(TRIM(MID(SUBSTITUTE(SUBSTITUTE($Q$4,"/",","),",",REPT(" ",99)),(ROW($1:$8)-1)*99+1,99)))="(NONBLANK)"))+SUMPRODUCT(--(UPPER(TRIM(MID(SUBSTITUTE(SUBSTITUTE($Q$4,"/",","),",",REPT(" ",99)),(ROW($1:$8)-1)*99+1,99)))="(NONBLANKS)"))+SUMPRODUCT(--(TRIM(MID(SUBSTITUTE(SUBSTITUTE($Q$4,"/",","),",",REPT(" ",99)),(ROW($1:$8)-1)*99+1,99))="&lt;&gt;")))&gt;0,IFERROR(('Final Calculation Sheet'!$P$16)&amp;"","")&lt;&gt;""))))</f>
        <v/>
      </c>
      <c r="CD17">
        <f>IF($R$4="",1,--(OR(SUMPRODUCT(--(TRIM(MID(SUBSTITUTE(SUBSTITUTE($R$4,"/",","),",",REPT(" ",99)),(ROW($1:$8)-1)*99+1,99))&lt;&gt;""),--ISNUMBER(SEARCH(TRIM(MID(SUBSTITUTE(SUBSTITUTE($R$4,"/",","),",",REPT(" ",99)),(ROW($1:$8)-1)*99+1,99)),IFERROR(('Final Calculation Sheet'!$Q$16)&amp;"",""))))&gt;0,AND((SUMPRODUCT(--(UPPER(TRIM(MID(SUBSTITUTE(SUBSTITUTE($R$4,"/",","),",",REPT(" ",99)),(ROW($1:$8)-1)*99+1,99)))="(BLANK)"))+SUMPRODUCT(--(UPPER(TRIM(MID(SUBSTITUTE(SUBSTITUTE($R$4,"/",","),",",REPT(" ",99)),(ROW($1:$8)-1)*99+1,99)))="(BLANKS)")))&gt;0,IFERROR(('Final Calculation Sheet'!$Q$16)&amp;"","")=""),AND((SUMPRODUCT(--(UPPER(TRIM(MID(SUBSTITUTE(SUBSTITUTE($R$4,"/",","),",",REPT(" ",99)),(ROW($1:$8)-1)*99+1,99)))="(NONBLANK)"))+SUMPRODUCT(--(UPPER(TRIM(MID(SUBSTITUTE(SUBSTITUTE($R$4,"/",","),",",REPT(" ",99)),(ROW($1:$8)-1)*99+1,99)))="(NONBLANKS)"))+SUMPRODUCT(--(TRIM(MID(SUBSTITUTE(SUBSTITUTE($R$4,"/",","),",",REPT(" ",99)),(ROW($1:$8)-1)*99+1,99))="&lt;&gt;")))&gt;0,IFERROR(('Final Calculation Sheet'!$Q$16)&amp;"","")&lt;&gt;""))))</f>
        <v/>
      </c>
      <c r="CE17">
        <f>IF($S$4="",1,--(OR(SUMPRODUCT(--(TRIM(MID(SUBSTITUTE(SUBSTITUTE($S$4,"/",","),",",REPT(" ",99)),(ROW($1:$8)-1)*99+1,99))&lt;&gt;""),--ISNUMBER(SEARCH(TRIM(MID(SUBSTITUTE(SUBSTITUTE($S$4,"/",","),",",REPT(" ",99)),(ROW($1:$8)-1)*99+1,99)),IFERROR(('Final Calculation Sheet'!$R$16)&amp;"",""))))&gt;0,AND((SUMPRODUCT(--(UPPER(TRIM(MID(SUBSTITUTE(SUBSTITUTE($S$4,"/",","),",",REPT(" ",99)),(ROW($1:$8)-1)*99+1,99)))="(BLANK)"))+SUMPRODUCT(--(UPPER(TRIM(MID(SUBSTITUTE(SUBSTITUTE($S$4,"/",","),",",REPT(" ",99)),(ROW($1:$8)-1)*99+1,99)))="(BLANKS)")))&gt;0,IFERROR(('Final Calculation Sheet'!$R$16)&amp;"","")=""),AND((SUMPRODUCT(--(UPPER(TRIM(MID(SUBSTITUTE(SUBSTITUTE($S$4,"/",","),",",REPT(" ",99)),(ROW($1:$8)-1)*99+1,99)))="(NONBLANK)"))+SUMPRODUCT(--(UPPER(TRIM(MID(SUBSTITUTE(SUBSTITUTE($S$4,"/",","),",",REPT(" ",99)),(ROW($1:$8)-1)*99+1,99)))="(NONBLANKS)"))+SUMPRODUCT(--(TRIM(MID(SUBSTITUTE(SUBSTITUTE($S$4,"/",","),",",REPT(" ",99)),(ROW($1:$8)-1)*99+1,99))="&lt;&gt;")))&gt;0,IFERROR(('Final Calculation Sheet'!$R$16)&amp;"","")&lt;&gt;""))))</f>
        <v/>
      </c>
      <c r="CF17">
        <f>IF($T$4="",1,--(OR(SUMPRODUCT(--(TRIM(MID(SUBSTITUTE(SUBSTITUTE($T$4,"/",","),",",REPT(" ",99)),(ROW($1:$8)-1)*99+1,99))&lt;&gt;""),--ISNUMBER(SEARCH(TRIM(MID(SUBSTITUTE(SUBSTITUTE($T$4,"/",","),",",REPT(" ",99)),(ROW($1:$8)-1)*99+1,99)),IFERROR(('Final Calculation Sheet'!$S$16)&amp;"",""))))&gt;0,AND((SUMPRODUCT(--(UPPER(TRIM(MID(SUBSTITUTE(SUBSTITUTE($T$4,"/",","),",",REPT(" ",99)),(ROW($1:$8)-1)*99+1,99)))="(BLANK)"))+SUMPRODUCT(--(UPPER(TRIM(MID(SUBSTITUTE(SUBSTITUTE($T$4,"/",","),",",REPT(" ",99)),(ROW($1:$8)-1)*99+1,99)))="(BLANKS)")))&gt;0,IFERROR(('Final Calculation Sheet'!$S$16)&amp;"","")=""),AND((SUMPRODUCT(--(UPPER(TRIM(MID(SUBSTITUTE(SUBSTITUTE($T$4,"/",","),",",REPT(" ",99)),(ROW($1:$8)-1)*99+1,99)))="(NONBLANK)"))+SUMPRODUCT(--(UPPER(TRIM(MID(SUBSTITUTE(SUBSTITUTE($T$4,"/",","),",",REPT(" ",99)),(ROW($1:$8)-1)*99+1,99)))="(NONBLANKS)"))+SUMPRODUCT(--(TRIM(MID(SUBSTITUTE(SUBSTITUTE($T$4,"/",","),",",REPT(" ",99)),(ROW($1:$8)-1)*99+1,99))="&lt;&gt;")))&gt;0,IFERROR(('Final Calculation Sheet'!$S$16)&amp;"","")&lt;&gt;""))))</f>
        <v/>
      </c>
      <c r="CG17">
        <f>IF($U$4="",1,--(OR(SUMPRODUCT(--(TRIM(MID(SUBSTITUTE(SUBSTITUTE($U$4,"/",","),",",REPT(" ",99)),(ROW($1:$8)-1)*99+1,99))&lt;&gt;""),--ISNUMBER(SEARCH(TRIM(MID(SUBSTITUTE(SUBSTITUTE($U$4,"/",","),",",REPT(" ",99)),(ROW($1:$8)-1)*99+1,99)),IFERROR(('Final Calculation Sheet'!$T$16)&amp;"",""))))&gt;0,AND((SUMPRODUCT(--(UPPER(TRIM(MID(SUBSTITUTE(SUBSTITUTE($U$4,"/",","),",",REPT(" ",99)),(ROW($1:$8)-1)*99+1,99)))="(BLANK)"))+SUMPRODUCT(--(UPPER(TRIM(MID(SUBSTITUTE(SUBSTITUTE($U$4,"/",","),",",REPT(" ",99)),(ROW($1:$8)-1)*99+1,99)))="(BLANKS)")))&gt;0,IFERROR(('Final Calculation Sheet'!$T$16)&amp;"","")=""),AND((SUMPRODUCT(--(UPPER(TRIM(MID(SUBSTITUTE(SUBSTITUTE($U$4,"/",","),",",REPT(" ",99)),(ROW($1:$8)-1)*99+1,99)))="(NONBLANK)"))+SUMPRODUCT(--(UPPER(TRIM(MID(SUBSTITUTE(SUBSTITUTE($U$4,"/",","),",",REPT(" ",99)),(ROW($1:$8)-1)*99+1,99)))="(NONBLANKS)"))+SUMPRODUCT(--(TRIM(MID(SUBSTITUTE(SUBSTITUTE($U$4,"/",","),",",REPT(" ",99)),(ROW($1:$8)-1)*99+1,99))="&lt;&gt;")))&gt;0,IFERROR(('Final Calculation Sheet'!$T$16)&amp;"","")&lt;&gt;""))))</f>
        <v/>
      </c>
      <c r="CH17">
        <f>IF($V$4="",1,--(OR(SUMPRODUCT(--(TRIM(MID(SUBSTITUTE(SUBSTITUTE($V$4,"/",","),",",REPT(" ",99)),(ROW($1:$8)-1)*99+1,99))&lt;&gt;""),--ISNUMBER(SEARCH(TRIM(MID(SUBSTITUTE(SUBSTITUTE($V$4,"/",","),",",REPT(" ",99)),(ROW($1:$8)-1)*99+1,99)),IFERROR(('Final Calculation Sheet'!$U$16)&amp;"",""))))&gt;0,AND((SUMPRODUCT(--(UPPER(TRIM(MID(SUBSTITUTE(SUBSTITUTE($V$4,"/",","),",",REPT(" ",99)),(ROW($1:$8)-1)*99+1,99)))="(BLANK)"))+SUMPRODUCT(--(UPPER(TRIM(MID(SUBSTITUTE(SUBSTITUTE($V$4,"/",","),",",REPT(" ",99)),(ROW($1:$8)-1)*99+1,99)))="(BLANKS)")))&gt;0,IFERROR(('Final Calculation Sheet'!$U$16)&amp;"","")=""),AND((SUMPRODUCT(--(UPPER(TRIM(MID(SUBSTITUTE(SUBSTITUTE($V$4,"/",","),",",REPT(" ",99)),(ROW($1:$8)-1)*99+1,99)))="(NONBLANK)"))+SUMPRODUCT(--(UPPER(TRIM(MID(SUBSTITUTE(SUBSTITUTE($V$4,"/",","),",",REPT(" ",99)),(ROW($1:$8)-1)*99+1,99)))="(NONBLANKS)"))+SUMPRODUCT(--(TRIM(MID(SUBSTITUTE(SUBSTITUTE($V$4,"/",","),",",REPT(" ",99)),(ROW($1:$8)-1)*99+1,99))="&lt;&gt;")))&gt;0,IFERROR(('Final Calculation Sheet'!$U$16)&amp;"","")&lt;&gt;""))))</f>
        <v/>
      </c>
      <c r="CI17">
        <f>IF($W$4="",1,--(OR(SUMPRODUCT(--(TRIM(MID(SUBSTITUTE(SUBSTITUTE($W$4,"/",","),",",REPT(" ",99)),(ROW($1:$8)-1)*99+1,99))&lt;&gt;""),--ISNUMBER(SEARCH(TRIM(MID(SUBSTITUTE(SUBSTITUTE($W$4,"/",","),",",REPT(" ",99)),(ROW($1:$8)-1)*99+1,99)),IFERROR(('Final Calculation Sheet'!$V$16)&amp;"",""))))&gt;0,AND((SUMPRODUCT(--(UPPER(TRIM(MID(SUBSTITUTE(SUBSTITUTE($W$4,"/",","),",",REPT(" ",99)),(ROW($1:$8)-1)*99+1,99)))="(BLANK)"))+SUMPRODUCT(--(UPPER(TRIM(MID(SUBSTITUTE(SUBSTITUTE($W$4,"/",","),",",REPT(" ",99)),(ROW($1:$8)-1)*99+1,99)))="(BLANKS)")))&gt;0,IFERROR(('Final Calculation Sheet'!$V$16)&amp;"","")=""),AND((SUMPRODUCT(--(UPPER(TRIM(MID(SUBSTITUTE(SUBSTITUTE($W$4,"/",","),",",REPT(" ",99)),(ROW($1:$8)-1)*99+1,99)))="(NONBLANK)"))+SUMPRODUCT(--(UPPER(TRIM(MID(SUBSTITUTE(SUBSTITUTE($W$4,"/",","),",",REPT(" ",99)),(ROW($1:$8)-1)*99+1,99)))="(NONBLANKS)"))+SUMPRODUCT(--(TRIM(MID(SUBSTITUTE(SUBSTITUTE($W$4,"/",","),",",REPT(" ",99)),(ROW($1:$8)-1)*99+1,99))="&lt;&gt;")))&gt;0,IFERROR(('Final Calculation Sheet'!$V$16)&amp;"","")&lt;&gt;""))))</f>
        <v/>
      </c>
      <c r="CJ17">
        <f>IF($X$4="",1,--(OR(SUMPRODUCT(--(TRIM(MID(SUBSTITUTE(SUBSTITUTE($X$4,"/",","),",",REPT(" ",99)),(ROW($1:$8)-1)*99+1,99))&lt;&gt;""),--ISNUMBER(SEARCH(TRIM(MID(SUBSTITUTE(SUBSTITUTE($X$4,"/",","),",",REPT(" ",99)),(ROW($1:$8)-1)*99+1,99)),IFERROR(('Final Calculation Sheet'!$W$16)&amp;"",""))))&gt;0,AND((SUMPRODUCT(--(UPPER(TRIM(MID(SUBSTITUTE(SUBSTITUTE($X$4,"/",","),",",REPT(" ",99)),(ROW($1:$8)-1)*99+1,99)))="(BLANK)"))+SUMPRODUCT(--(UPPER(TRIM(MID(SUBSTITUTE(SUBSTITUTE($X$4,"/",","),",",REPT(" ",99)),(ROW($1:$8)-1)*99+1,99)))="(BLANKS)")))&gt;0,IFERROR(('Final Calculation Sheet'!$W$16)&amp;"","")=""),AND((SUMPRODUCT(--(UPPER(TRIM(MID(SUBSTITUTE(SUBSTITUTE($X$4,"/",","),",",REPT(" ",99)),(ROW($1:$8)-1)*99+1,99)))="(NONBLANK)"))+SUMPRODUCT(--(UPPER(TRIM(MID(SUBSTITUTE(SUBSTITUTE($X$4,"/",","),",",REPT(" ",99)),(ROW($1:$8)-1)*99+1,99)))="(NONBLANKS)"))+SUMPRODUCT(--(TRIM(MID(SUBSTITUTE(SUBSTITUTE($X$4,"/",","),",",REPT(" ",99)),(ROW($1:$8)-1)*99+1,99))="&lt;&gt;")))&gt;0,IFERROR(('Final Calculation Sheet'!$W$16)&amp;"","")&lt;&gt;""))))</f>
        <v/>
      </c>
      <c r="CK17">
        <f>IF($Y$4="",1,--(OR(SUMPRODUCT(--(TRIM(MID(SUBSTITUTE(SUBSTITUTE($Y$4,"/",","),",",REPT(" ",99)),(ROW($1:$8)-1)*99+1,99))&lt;&gt;""),--ISNUMBER(SEARCH(TRIM(MID(SUBSTITUTE(SUBSTITUTE($Y$4,"/",","),",",REPT(" ",99)),(ROW($1:$8)-1)*99+1,99)),IFERROR(('Final Calculation Sheet'!$X$16)&amp;"",""))))&gt;0,AND((SUMPRODUCT(--(UPPER(TRIM(MID(SUBSTITUTE(SUBSTITUTE($Y$4,"/",","),",",REPT(" ",99)),(ROW($1:$8)-1)*99+1,99)))="(BLANK)"))+SUMPRODUCT(--(UPPER(TRIM(MID(SUBSTITUTE(SUBSTITUTE($Y$4,"/",","),",",REPT(" ",99)),(ROW($1:$8)-1)*99+1,99)))="(BLANKS)")))&gt;0,IFERROR(('Final Calculation Sheet'!$X$16)&amp;"","")=""),AND((SUMPRODUCT(--(UPPER(TRIM(MID(SUBSTITUTE(SUBSTITUTE($Y$4,"/",","),",",REPT(" ",99)),(ROW($1:$8)-1)*99+1,99)))="(NONBLANK)"))+SUMPRODUCT(--(UPPER(TRIM(MID(SUBSTITUTE(SUBSTITUTE($Y$4,"/",","),",",REPT(" ",99)),(ROW($1:$8)-1)*99+1,99)))="(NONBLANKS)"))+SUMPRODUCT(--(TRIM(MID(SUBSTITUTE(SUBSTITUTE($Y$4,"/",","),",",REPT(" ",99)),(ROW($1:$8)-1)*99+1,99))="&lt;&gt;")))&gt;0,IFERROR(('Final Calculation Sheet'!$X$16)&amp;"","")&lt;&gt;""))))</f>
        <v/>
      </c>
      <c r="CL17">
        <f>IF($Z$4="",1,--(OR(SUMPRODUCT(--(TRIM(MID(SUBSTITUTE(SUBSTITUTE($Z$4,"/",","),",",REPT(" ",99)),(ROW($1:$8)-1)*99+1,99))&lt;&gt;""),--ISNUMBER(SEARCH(TRIM(MID(SUBSTITUTE(SUBSTITUTE($Z$4,"/",","),",",REPT(" ",99)),(ROW($1:$8)-1)*99+1,99)),IFERROR(('Final Calculation Sheet'!$Y$16)&amp;"",""))))&gt;0,AND((SUMPRODUCT(--(UPPER(TRIM(MID(SUBSTITUTE(SUBSTITUTE($Z$4,"/",","),",",REPT(" ",99)),(ROW($1:$8)-1)*99+1,99)))="(BLANK)"))+SUMPRODUCT(--(UPPER(TRIM(MID(SUBSTITUTE(SUBSTITUTE($Z$4,"/",","),",",REPT(" ",99)),(ROW($1:$8)-1)*99+1,99)))="(BLANKS)")))&gt;0,IFERROR(('Final Calculation Sheet'!$Y$16)&amp;"","")=""),AND((SUMPRODUCT(--(UPPER(TRIM(MID(SUBSTITUTE(SUBSTITUTE($Z$4,"/",","),",",REPT(" ",99)),(ROW($1:$8)-1)*99+1,99)))="(NONBLANK)"))+SUMPRODUCT(--(UPPER(TRIM(MID(SUBSTITUTE(SUBSTITUTE($Z$4,"/",","),",",REPT(" ",99)),(ROW($1:$8)-1)*99+1,99)))="(NONBLANKS)"))+SUMPRODUCT(--(TRIM(MID(SUBSTITUTE(SUBSTITUTE($Z$4,"/",","),",",REPT(" ",99)),(ROW($1:$8)-1)*99+1,99))="&lt;&gt;")))&gt;0,IFERROR(('Final Calculation Sheet'!$Y$16)&amp;"","")&lt;&gt;""))))</f>
        <v/>
      </c>
      <c r="CM17">
        <f>IF($AA$4="",1,--(OR(SUMPRODUCT(--(TRIM(MID(SUBSTITUTE(SUBSTITUTE($AA$4,"/",","),",",REPT(" ",99)),(ROW($1:$8)-1)*99+1,99))&lt;&gt;""),--ISNUMBER(SEARCH(TRIM(MID(SUBSTITUTE(SUBSTITUTE($AA$4,"/",","),",",REPT(" ",99)),(ROW($1:$8)-1)*99+1,99)),IFERROR(('Final Calculation Sheet'!$Z$16)&amp;"",""))))&gt;0,AND((SUMPRODUCT(--(UPPER(TRIM(MID(SUBSTITUTE(SUBSTITUTE($AA$4,"/",","),",",REPT(" ",99)),(ROW($1:$8)-1)*99+1,99)))="(BLANK)"))+SUMPRODUCT(--(UPPER(TRIM(MID(SUBSTITUTE(SUBSTITUTE($AA$4,"/",","),",",REPT(" ",99)),(ROW($1:$8)-1)*99+1,99)))="(BLANKS)")))&gt;0,IFERROR(('Final Calculation Sheet'!$Z$16)&amp;"","")=""),AND((SUMPRODUCT(--(UPPER(TRIM(MID(SUBSTITUTE(SUBSTITUTE($AA$4,"/",","),",",REPT(" ",99)),(ROW($1:$8)-1)*99+1,99)))="(NONBLANK)"))+SUMPRODUCT(--(UPPER(TRIM(MID(SUBSTITUTE(SUBSTITUTE($AA$4,"/",","),",",REPT(" ",99)),(ROW($1:$8)-1)*99+1,99)))="(NONBLANKS)"))+SUMPRODUCT(--(TRIM(MID(SUBSTITUTE(SUBSTITUTE($AA$4,"/",","),",",REPT(" ",99)),(ROW($1:$8)-1)*99+1,99))="&lt;&gt;")))&gt;0,IFERROR(('Final Calculation Sheet'!$Z$16)&amp;"","")&lt;&gt;""))))</f>
        <v/>
      </c>
      <c r="CN17">
        <f>IF($AB$4="",1,--(OR(SUMPRODUCT(--(TRIM(MID(SUBSTITUTE(SUBSTITUTE($AB$4,"/",","),",",REPT(" ",99)),(ROW($1:$8)-1)*99+1,99))&lt;&gt;""),--ISNUMBER(SEARCH(TRIM(MID(SUBSTITUTE(SUBSTITUTE($AB$4,"/",","),",",REPT(" ",99)),(ROW($1:$8)-1)*99+1,99)),IFERROR(('Final Calculation Sheet'!$AA$16)&amp;"",""))))&gt;0,AND((SUMPRODUCT(--(UPPER(TRIM(MID(SUBSTITUTE(SUBSTITUTE($AB$4,"/",","),",",REPT(" ",99)),(ROW($1:$8)-1)*99+1,99)))="(BLANK)"))+SUMPRODUCT(--(UPPER(TRIM(MID(SUBSTITUTE(SUBSTITUTE($AB$4,"/",","),",",REPT(" ",99)),(ROW($1:$8)-1)*99+1,99)))="(BLANKS)")))&gt;0,IFERROR(('Final Calculation Sheet'!$AA$16)&amp;"","")=""),AND((SUMPRODUCT(--(UPPER(TRIM(MID(SUBSTITUTE(SUBSTITUTE($AB$4,"/",","),",",REPT(" ",99)),(ROW($1:$8)-1)*99+1,99)))="(NONBLANK)"))+SUMPRODUCT(--(UPPER(TRIM(MID(SUBSTITUTE(SUBSTITUTE($AB$4,"/",","),",",REPT(" ",99)),(ROW($1:$8)-1)*99+1,99)))="(NONBLANKS)"))+SUMPRODUCT(--(TRIM(MID(SUBSTITUTE(SUBSTITUTE($AB$4,"/",","),",",REPT(" ",99)),(ROW($1:$8)-1)*99+1,99))="&lt;&gt;")))&gt;0,IFERROR(('Final Calculation Sheet'!$AA$16)&amp;"","")&lt;&gt;""))))</f>
        <v/>
      </c>
      <c r="CO17">
        <f>IF($AC$4="",1,--(OR(SUMPRODUCT(--(TRIM(MID(SUBSTITUTE(SUBSTITUTE($AC$4,"/",","),",",REPT(" ",99)),(ROW($1:$8)-1)*99+1,99))&lt;&gt;""),--ISNUMBER(SEARCH(TRIM(MID(SUBSTITUTE(SUBSTITUTE($AC$4,"/",","),",",REPT(" ",99)),(ROW($1:$8)-1)*99+1,99)),IFERROR(('Final Calculation Sheet'!$AB$16)&amp;"",""))))&gt;0,AND((SUMPRODUCT(--(UPPER(TRIM(MID(SUBSTITUTE(SUBSTITUTE($AC$4,"/",","),",",REPT(" ",99)),(ROW($1:$8)-1)*99+1,99)))="(BLANK)"))+SUMPRODUCT(--(UPPER(TRIM(MID(SUBSTITUTE(SUBSTITUTE($AC$4,"/",","),",",REPT(" ",99)),(ROW($1:$8)-1)*99+1,99)))="(BLANKS)")))&gt;0,IFERROR(('Final Calculation Sheet'!$AB$16)&amp;"","")=""),AND((SUMPRODUCT(--(UPPER(TRIM(MID(SUBSTITUTE(SUBSTITUTE($AC$4,"/",","),",",REPT(" ",99)),(ROW($1:$8)-1)*99+1,99)))="(NONBLANK)"))+SUMPRODUCT(--(UPPER(TRIM(MID(SUBSTITUTE(SUBSTITUTE($AC$4,"/",","),",",REPT(" ",99)),(ROW($1:$8)-1)*99+1,99)))="(NONBLANKS)"))+SUMPRODUCT(--(TRIM(MID(SUBSTITUTE(SUBSTITUTE($AC$4,"/",","),",",REPT(" ",99)),(ROW($1:$8)-1)*99+1,99))="&lt;&gt;")))&gt;0,IFERROR(('Final Calculation Sheet'!$AB$16)&amp;"","")&lt;&gt;""))))</f>
        <v/>
      </c>
      <c r="CP17">
        <f>IF($AD$4="",1,--(OR(SUMPRODUCT(--(TRIM(MID(SUBSTITUTE(SUBSTITUTE($AD$4,"/",","),",",REPT(" ",99)),(ROW($1:$8)-1)*99+1,99))&lt;&gt;""),--ISNUMBER(SEARCH(TRIM(MID(SUBSTITUTE(SUBSTITUTE($AD$4,"/",","),",",REPT(" ",99)),(ROW($1:$8)-1)*99+1,99)),IFERROR(('Final Calculation Sheet'!$AC$16)&amp;"",""))))&gt;0,AND((SUMPRODUCT(--(UPPER(TRIM(MID(SUBSTITUTE(SUBSTITUTE($AD$4,"/",","),",",REPT(" ",99)),(ROW($1:$8)-1)*99+1,99)))="(BLANK)"))+SUMPRODUCT(--(UPPER(TRIM(MID(SUBSTITUTE(SUBSTITUTE($AD$4,"/",","),",",REPT(" ",99)),(ROW($1:$8)-1)*99+1,99)))="(BLANKS)")))&gt;0,IFERROR(('Final Calculation Sheet'!$AC$16)&amp;"","")=""),AND((SUMPRODUCT(--(UPPER(TRIM(MID(SUBSTITUTE(SUBSTITUTE($AD$4,"/",","),",",REPT(" ",99)),(ROW($1:$8)-1)*99+1,99)))="(NONBLANK)"))+SUMPRODUCT(--(UPPER(TRIM(MID(SUBSTITUTE(SUBSTITUTE($AD$4,"/",","),",",REPT(" ",99)),(ROW($1:$8)-1)*99+1,99)))="(NONBLANKS)"))+SUMPRODUCT(--(TRIM(MID(SUBSTITUTE(SUBSTITUTE($AD$4,"/",","),",",REPT(" ",99)),(ROW($1:$8)-1)*99+1,99))="&lt;&gt;")))&gt;0,IFERROR(('Final Calculation Sheet'!$AC$16)&amp;"","")&lt;&gt;""))))</f>
        <v/>
      </c>
      <c r="CQ17">
        <f>IF($AE$4="",1,--(OR(SUMPRODUCT(--(TRIM(MID(SUBSTITUTE(SUBSTITUTE($AE$4,"/",","),",",REPT(" ",99)),(ROW($1:$8)-1)*99+1,99))&lt;&gt;""),--ISNUMBER(SEARCH(TRIM(MID(SUBSTITUTE(SUBSTITUTE($AE$4,"/",","),",",REPT(" ",99)),(ROW($1:$8)-1)*99+1,99)),IFERROR(('Final Calculation Sheet'!$AD$16)&amp;"",""))))&gt;0,AND((SUMPRODUCT(--(UPPER(TRIM(MID(SUBSTITUTE(SUBSTITUTE($AE$4,"/",","),",",REPT(" ",99)),(ROW($1:$8)-1)*99+1,99)))="(BLANK)"))+SUMPRODUCT(--(UPPER(TRIM(MID(SUBSTITUTE(SUBSTITUTE($AE$4,"/",","),",",REPT(" ",99)),(ROW($1:$8)-1)*99+1,99)))="(BLANKS)")))&gt;0,IFERROR(('Final Calculation Sheet'!$AD$16)&amp;"","")=""),AND((SUMPRODUCT(--(UPPER(TRIM(MID(SUBSTITUTE(SUBSTITUTE($AE$4,"/",","),",",REPT(" ",99)),(ROW($1:$8)-1)*99+1,99)))="(NONBLANK)"))+SUMPRODUCT(--(UPPER(TRIM(MID(SUBSTITUTE(SUBSTITUTE($AE$4,"/",","),",",REPT(" ",99)),(ROW($1:$8)-1)*99+1,99)))="(NONBLANKS)"))+SUMPRODUCT(--(TRIM(MID(SUBSTITUTE(SUBSTITUTE($AE$4,"/",","),",",REPT(" ",99)),(ROW($1:$8)-1)*99+1,99))="&lt;&gt;")))&gt;0,IFERROR(('Final Calculation Sheet'!$AD$16)&amp;"","")&lt;&gt;""))))</f>
        <v/>
      </c>
      <c r="CR17">
        <f>IF($AF$4="",1,--(OR(SUMPRODUCT(--(TRIM(MID(SUBSTITUTE(SUBSTITUTE($AF$4,"/",","),",",REPT(" ",99)),(ROW($1:$8)-1)*99+1,99))&lt;&gt;""),--ISNUMBER(SEARCH(TRIM(MID(SUBSTITUTE(SUBSTITUTE($AF$4,"/",","),",",REPT(" ",99)),(ROW($1:$8)-1)*99+1,99)),IFERROR(('Final Calculation Sheet'!$AE$16)&amp;"",""))))&gt;0,AND((SUMPRODUCT(--(UPPER(TRIM(MID(SUBSTITUTE(SUBSTITUTE($AF$4,"/",","),",",REPT(" ",99)),(ROW($1:$8)-1)*99+1,99)))="(BLANK)"))+SUMPRODUCT(--(UPPER(TRIM(MID(SUBSTITUTE(SUBSTITUTE($AF$4,"/",","),",",REPT(" ",99)),(ROW($1:$8)-1)*99+1,99)))="(BLANKS)")))&gt;0,IFERROR(('Final Calculation Sheet'!$AE$16)&amp;"","")=""),AND((SUMPRODUCT(--(UPPER(TRIM(MID(SUBSTITUTE(SUBSTITUTE($AF$4,"/",","),",",REPT(" ",99)),(ROW($1:$8)-1)*99+1,99)))="(NONBLANK)"))+SUMPRODUCT(--(UPPER(TRIM(MID(SUBSTITUTE(SUBSTITUTE($AF$4,"/",","),",",REPT(" ",99)),(ROW($1:$8)-1)*99+1,99)))="(NONBLANKS)"))+SUMPRODUCT(--(TRIM(MID(SUBSTITUTE(SUBSTITUTE($AF$4,"/",","),",",REPT(" ",99)),(ROW($1:$8)-1)*99+1,99))="&lt;&gt;")))&gt;0,IFERROR(('Final Calculation Sheet'!$AE$16)&amp;"","")&lt;&gt;""))))</f>
        <v/>
      </c>
      <c r="CS17">
        <f>IF($AG$4="",1,--(OR(SUMPRODUCT(--(TRIM(MID(SUBSTITUTE(SUBSTITUTE($AG$4,"/",","),",",REPT(" ",99)),(ROW($1:$8)-1)*99+1,99))&lt;&gt;""),--ISNUMBER(SEARCH(TRIM(MID(SUBSTITUTE(SUBSTITUTE($AG$4,"/",","),",",REPT(" ",99)),(ROW($1:$8)-1)*99+1,99)),IFERROR(('Final Calculation Sheet'!$AF$16)&amp;"",""))))&gt;0,AND((SUMPRODUCT(--(UPPER(TRIM(MID(SUBSTITUTE(SUBSTITUTE($AG$4,"/",","),",",REPT(" ",99)),(ROW($1:$8)-1)*99+1,99)))="(BLANK)"))+SUMPRODUCT(--(UPPER(TRIM(MID(SUBSTITUTE(SUBSTITUTE($AG$4,"/",","),",",REPT(" ",99)),(ROW($1:$8)-1)*99+1,99)))="(BLANKS)")))&gt;0,IFERROR(('Final Calculation Sheet'!$AF$16)&amp;"","")=""),AND((SUMPRODUCT(--(UPPER(TRIM(MID(SUBSTITUTE(SUBSTITUTE($AG$4,"/",","),",",REPT(" ",99)),(ROW($1:$8)-1)*99+1,99)))="(NONBLANK)"))+SUMPRODUCT(--(UPPER(TRIM(MID(SUBSTITUTE(SUBSTITUTE($AG$4,"/",","),",",REPT(" ",99)),(ROW($1:$8)-1)*99+1,99)))="(NONBLANKS)"))+SUMPRODUCT(--(TRIM(MID(SUBSTITUTE(SUBSTITUTE($AG$4,"/",","),",",REPT(" ",99)),(ROW($1:$8)-1)*99+1,99))="&lt;&gt;")))&gt;0,IFERROR(('Final Calculation Sheet'!$AF$16)&amp;"","")&lt;&gt;""))))</f>
        <v/>
      </c>
      <c r="CT17">
        <f>IF($AH$4="",1,--(OR(SUMPRODUCT(--(TRIM(MID(SUBSTITUTE(SUBSTITUTE($AH$4,"/",","),",",REPT(" ",99)),(ROW($1:$8)-1)*99+1,99))&lt;&gt;""),--ISNUMBER(SEARCH(TRIM(MID(SUBSTITUTE(SUBSTITUTE($AH$4,"/",","),",",REPT(" ",99)),(ROW($1:$8)-1)*99+1,99)),IFERROR(('Final Calculation Sheet'!$AG$16)&amp;"",""))))&gt;0,AND((SUMPRODUCT(--(UPPER(TRIM(MID(SUBSTITUTE(SUBSTITUTE($AH$4,"/",","),",",REPT(" ",99)),(ROW($1:$8)-1)*99+1,99)))="(BLANK)"))+SUMPRODUCT(--(UPPER(TRIM(MID(SUBSTITUTE(SUBSTITUTE($AH$4,"/",","),",",REPT(" ",99)),(ROW($1:$8)-1)*99+1,99)))="(BLANKS)")))&gt;0,IFERROR(('Final Calculation Sheet'!$AG$16)&amp;"","")=""),AND((SUMPRODUCT(--(UPPER(TRIM(MID(SUBSTITUTE(SUBSTITUTE($AH$4,"/",","),",",REPT(" ",99)),(ROW($1:$8)-1)*99+1,99)))="(NONBLANK)"))+SUMPRODUCT(--(UPPER(TRIM(MID(SUBSTITUTE(SUBSTITUTE($AH$4,"/",","),",",REPT(" ",99)),(ROW($1:$8)-1)*99+1,99)))="(NONBLANKS)"))+SUMPRODUCT(--(TRIM(MID(SUBSTITUTE(SUBSTITUTE($AH$4,"/",","),",",REPT(" ",99)),(ROW($1:$8)-1)*99+1,99))="&lt;&gt;")))&gt;0,IFERROR(('Final Calculation Sheet'!$AG$16)&amp;"","")&lt;&gt;""))))</f>
        <v/>
      </c>
      <c r="CU17">
        <f>IF($AI$4="",1,--(OR(SUMPRODUCT(--(TRIM(MID(SUBSTITUTE(SUBSTITUTE($AI$4,"/",","),",",REPT(" ",99)),(ROW($1:$8)-1)*99+1,99))&lt;&gt;""),--ISNUMBER(SEARCH(TRIM(MID(SUBSTITUTE(SUBSTITUTE($AI$4,"/",","),",",REPT(" ",99)),(ROW($1:$8)-1)*99+1,99)),IFERROR((IF('Final Calculation Sheet'!$AD$16&lt;=0,"SETTLED","OUTSTANDING"))&amp;"",""))))&gt;0,AND((SUMPRODUCT(--(UPPER(TRIM(MID(SUBSTITUTE(SUBSTITUTE($AI$4,"/",","),",",REPT(" ",99)),(ROW($1:$8)-1)*99+1,99)))="(BLANK)"))+SUMPRODUCT(--(UPPER(TRIM(MID(SUBSTITUTE(SUBSTITUTE($AI$4,"/",","),",",REPT(" ",99)),(ROW($1:$8)-1)*99+1,99)))="(BLANKS)")))&gt;0,IFERROR((IF('Final Calculation Sheet'!$AD$16&lt;=0,"SETTLED","OUTSTANDING"))&amp;"","")=""),AND((SUMPRODUCT(--(UPPER(TRIM(MID(SUBSTITUTE(SUBSTITUTE($AI$4,"/",","),",",REPT(" ",99)),(ROW($1:$8)-1)*99+1,99)))="(NONBLANK)"))+SUMPRODUCT(--(UPPER(TRIM(MID(SUBSTITUTE(SUBSTITUTE($AI$4,"/",","),",",REPT(" ",99)),(ROW($1:$8)-1)*99+1,99)))="(NONBLANKS)"))+SUMPRODUCT(--(TRIM(MID(SUBSTITUTE(SUBSTITUTE($AI$4,"/",","),",",REPT(" ",99)),(ROW($1:$8)-1)*99+1,99))="&lt;&gt;")))&gt;0,IFERROR((IF('Final Calculation Sheet'!$AD$16&lt;=0,"SETTLED","OUTSTANDING"))&amp;"","")&lt;&gt;""))))</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8">
        <f>IF($B$4="",1,--(OR(SUMPRODUCT(--(TRIM(MID(SUBSTITUTE(SUBSTITUTE($B$4,"/",","),",",REPT(" ",99)),(ROW($1:$8)-1)*99+1,99))&lt;&gt;""),--ISNUMBER(SEARCH(TRIM(MID(SUBSTITUTE(SUBSTITUTE($B$4,"/",","),",",REPT(" ",99)),(ROW($1:$8)-1)*99+1,99)),IFERROR(('Final Calculation Sheet'!$F$17)&amp;"",""))))&gt;0,AND((SUMPRODUCT(--(UPPER(TRIM(MID(SUBSTITUTE(SUBSTITUTE($B$4,"/",","),",",REPT(" ",99)),(ROW($1:$8)-1)*99+1,99)))="(BLANK)"))+SUMPRODUCT(--(UPPER(TRIM(MID(SUBSTITUTE(SUBSTITUTE($B$4,"/",","),",",REPT(" ",99)),(ROW($1:$8)-1)*99+1,99)))="(BLANKS)")))&gt;0,IFERROR(('Final Calculation Sheet'!$F$17)&amp;"","")=""),AND((SUMPRODUCT(--(UPPER(TRIM(MID(SUBSTITUTE(SUBSTITUTE($B$4,"/",","),",",REPT(" ",99)),(ROW($1:$8)-1)*99+1,99)))="(NONBLANK)"))+SUMPRODUCT(--(UPPER(TRIM(MID(SUBSTITUTE(SUBSTITUTE($B$4,"/",","),",",REPT(" ",99)),(ROW($1:$8)-1)*99+1,99)))="(NONBLANKS)"))+SUMPRODUCT(--(TRIM(MID(SUBSTITUTE(SUBSTITUTE($B$4,"/",","),",",REPT(" ",99)),(ROW($1:$8)-1)*99+1,99))="&lt;&gt;")))&gt;0,IFERROR(('Final Calculation Sheet'!$F$17)&amp;"","")&lt;&gt;""))))</f>
        <v/>
      </c>
      <c r="BO18">
        <f>IF($C$4="",1,--(OR(SUMPRODUCT(--(TRIM(MID(SUBSTITUTE(SUBSTITUTE($C$4,"/",","),",",REPT(" ",99)),(ROW($1:$8)-1)*99+1,99))&lt;&gt;""),--ISNUMBER(SEARCH(TRIM(MID(SUBSTITUTE(SUBSTITUTE($C$4,"/",","),",",REPT(" ",99)),(ROW($1:$8)-1)*99+1,99)),IFERROR(('Final Calculation Sheet'!$G$17)&amp;"",""))))&gt;0,AND((SUMPRODUCT(--(UPPER(TRIM(MID(SUBSTITUTE(SUBSTITUTE($C$4,"/",","),",",REPT(" ",99)),(ROW($1:$8)-1)*99+1,99)))="(BLANK)"))+SUMPRODUCT(--(UPPER(TRIM(MID(SUBSTITUTE(SUBSTITUTE($C$4,"/",","),",",REPT(" ",99)),(ROW($1:$8)-1)*99+1,99)))="(BLANKS)")))&gt;0,IFERROR(('Final Calculation Sheet'!$G$17)&amp;"","")=""),AND((SUMPRODUCT(--(UPPER(TRIM(MID(SUBSTITUTE(SUBSTITUTE($C$4,"/",","),",",REPT(" ",99)),(ROW($1:$8)-1)*99+1,99)))="(NONBLANK)"))+SUMPRODUCT(--(UPPER(TRIM(MID(SUBSTITUTE(SUBSTITUTE($C$4,"/",","),",",REPT(" ",99)),(ROW($1:$8)-1)*99+1,99)))="(NONBLANKS)"))+SUMPRODUCT(--(TRIM(MID(SUBSTITUTE(SUBSTITUTE($C$4,"/",","),",",REPT(" ",99)),(ROW($1:$8)-1)*99+1,99))="&lt;&gt;")))&gt;0,IFERROR(('Final Calculation Sheet'!$G$17)&amp;"","")&lt;&gt;""))))</f>
        <v/>
      </c>
      <c r="BP18">
        <f>IF($D$4="",1,--(OR(SUMPRODUCT(--(TRIM(MID(SUBSTITUTE(SUBSTITUTE($D$4,"/",","),",",REPT(" ",99)),(ROW($1:$8)-1)*99+1,99))&lt;&gt;""),--ISNUMBER(SEARCH(TRIM(MID(SUBSTITUTE(SUBSTITUTE($D$4,"/",","),",",REPT(" ",99)),(ROW($1:$8)-1)*99+1,99)),IFERROR(('Final Calculation Sheet'!$B$17)&amp;"",""))))&gt;0,AND((SUMPRODUCT(--(UPPER(TRIM(MID(SUBSTITUTE(SUBSTITUTE($D$4,"/",","),",",REPT(" ",99)),(ROW($1:$8)-1)*99+1,99)))="(BLANK)"))+SUMPRODUCT(--(UPPER(TRIM(MID(SUBSTITUTE(SUBSTITUTE($D$4,"/",","),",",REPT(" ",99)),(ROW($1:$8)-1)*99+1,99)))="(BLANKS)")))&gt;0,IFERROR(('Final Calculation Sheet'!$B$17)&amp;"","")=""),AND((SUMPRODUCT(--(UPPER(TRIM(MID(SUBSTITUTE(SUBSTITUTE($D$4,"/",","),",",REPT(" ",99)),(ROW($1:$8)-1)*99+1,99)))="(NONBLANK)"))+SUMPRODUCT(--(UPPER(TRIM(MID(SUBSTITUTE(SUBSTITUTE($D$4,"/",","),",",REPT(" ",99)),(ROW($1:$8)-1)*99+1,99)))="(NONBLANKS)"))+SUMPRODUCT(--(TRIM(MID(SUBSTITUTE(SUBSTITUTE($D$4,"/",","),",",REPT(" ",99)),(ROW($1:$8)-1)*99+1,99))="&lt;&gt;")))&gt;0,IFERROR(('Final Calculation Sheet'!$B$17)&amp;"","")&lt;&gt;""))))</f>
        <v/>
      </c>
      <c r="BQ18">
        <f>IF($E$4="",1,--(OR(SUMPRODUCT(--(TRIM(MID(SUBSTITUTE(SUBSTITUTE($E$4,"/",","),",",REPT(" ",99)),(ROW($1:$8)-1)*99+1,99))&lt;&gt;""),--ISNUMBER(SEARCH(TRIM(MID(SUBSTITUTE(SUBSTITUTE($E$4,"/",","),",",REPT(" ",99)),(ROW($1:$8)-1)*99+1,99)),IFERROR(('Final Calculation Sheet'!$D$17)&amp;"",""))))&gt;0,AND((SUMPRODUCT(--(UPPER(TRIM(MID(SUBSTITUTE(SUBSTITUTE($E$4,"/",","),",",REPT(" ",99)),(ROW($1:$8)-1)*99+1,99)))="(BLANK)"))+SUMPRODUCT(--(UPPER(TRIM(MID(SUBSTITUTE(SUBSTITUTE($E$4,"/",","),",",REPT(" ",99)),(ROW($1:$8)-1)*99+1,99)))="(BLANKS)")))&gt;0,IFERROR(('Final Calculation Sheet'!$D$17)&amp;"","")=""),AND((SUMPRODUCT(--(UPPER(TRIM(MID(SUBSTITUTE(SUBSTITUTE($E$4,"/",","),",",REPT(" ",99)),(ROW($1:$8)-1)*99+1,99)))="(NONBLANK)"))+SUMPRODUCT(--(UPPER(TRIM(MID(SUBSTITUTE(SUBSTITUTE($E$4,"/",","),",",REPT(" ",99)),(ROW($1:$8)-1)*99+1,99)))="(NONBLANKS)"))+SUMPRODUCT(--(TRIM(MID(SUBSTITUTE(SUBSTITUTE($E$4,"/",","),",",REPT(" ",99)),(ROW($1:$8)-1)*99+1,99))="&lt;&gt;")))&gt;0,IFERROR(('Final Calculation Sheet'!$D$17)&amp;"","")&lt;&gt;""))))</f>
        <v/>
      </c>
      <c r="BR18">
        <f>IF($F$4="",1,--(OR(SUMPRODUCT(--(TRIM(MID(SUBSTITUTE(SUBSTITUTE($F$4,"/",","),",",REPT(" ",99)),(ROW($1:$8)-1)*99+1,99))&lt;&gt;""),--ISNUMBER(SEARCH(TRIM(MID(SUBSTITUTE(SUBSTITUTE($F$4,"/",","),",",REPT(" ",99)),(ROW($1:$8)-1)*99+1,99)),IFERROR(('Final Calculation Sheet'!$A$17)&amp;"",""))))&gt;0,AND((SUMPRODUCT(--(UPPER(TRIM(MID(SUBSTITUTE(SUBSTITUTE($F$4,"/",","),",",REPT(" ",99)),(ROW($1:$8)-1)*99+1,99)))="(BLANK)"))+SUMPRODUCT(--(UPPER(TRIM(MID(SUBSTITUTE(SUBSTITUTE($F$4,"/",","),",",REPT(" ",99)),(ROW($1:$8)-1)*99+1,99)))="(BLANKS)")))&gt;0,IFERROR(('Final Calculation Sheet'!$A$17)&amp;"","")=""),AND((SUMPRODUCT(--(UPPER(TRIM(MID(SUBSTITUTE(SUBSTITUTE($F$4,"/",","),",",REPT(" ",99)),(ROW($1:$8)-1)*99+1,99)))="(NONBLANK)"))+SUMPRODUCT(--(UPPER(TRIM(MID(SUBSTITUTE(SUBSTITUTE($F$4,"/",","),",",REPT(" ",99)),(ROW($1:$8)-1)*99+1,99)))="(NONBLANKS)"))+SUMPRODUCT(--(TRIM(MID(SUBSTITUTE(SUBSTITUTE($F$4,"/",","),",",REPT(" ",99)),(ROW($1:$8)-1)*99+1,99))="&lt;&gt;")))&gt;0,IFERROR(('Final Calculation Sheet'!$A$17)&amp;"","")&lt;&gt;""))))</f>
        <v/>
      </c>
      <c r="BS18">
        <f>IF($G$4="",1,--(OR(SUMPRODUCT(--(TRIM(MID(SUBSTITUTE(SUBSTITUTE($G$4,"/",","),",",REPT(" ",99)),(ROW($1:$8)-1)*99+1,99))&lt;&gt;""),--ISNUMBER(SEARCH(TRIM(MID(SUBSTITUTE(SUBSTITUTE($G$4,"/",","),",",REPT(" ",99)),(ROW($1:$8)-1)*99+1,99)),IFERROR(('Final Calculation Sheet'!$E$17)&amp;"",""))))&gt;0,AND((SUMPRODUCT(--(UPPER(TRIM(MID(SUBSTITUTE(SUBSTITUTE($G$4,"/",","),",",REPT(" ",99)),(ROW($1:$8)-1)*99+1,99)))="(BLANK)"))+SUMPRODUCT(--(UPPER(TRIM(MID(SUBSTITUTE(SUBSTITUTE($G$4,"/",","),",",REPT(" ",99)),(ROW($1:$8)-1)*99+1,99)))="(BLANKS)")))&gt;0,IFERROR(('Final Calculation Sheet'!$E$17)&amp;"","")=""),AND((SUMPRODUCT(--(UPPER(TRIM(MID(SUBSTITUTE(SUBSTITUTE($G$4,"/",","),",",REPT(" ",99)),(ROW($1:$8)-1)*99+1,99)))="(NONBLANK)"))+SUMPRODUCT(--(UPPER(TRIM(MID(SUBSTITUTE(SUBSTITUTE($G$4,"/",","),",",REPT(" ",99)),(ROW($1:$8)-1)*99+1,99)))="(NONBLANKS)"))+SUMPRODUCT(--(TRIM(MID(SUBSTITUTE(SUBSTITUTE($G$4,"/",","),",",REPT(" ",99)),(ROW($1:$8)-1)*99+1,99))="&lt;&gt;")))&gt;0,IFERROR(('Final Calculation Sheet'!$E$17)&amp;"","")&lt;&gt;""))))</f>
        <v/>
      </c>
      <c r="BT18">
        <f>IF($H$4="",1,--(OR(SUMPRODUCT(--(TRIM(MID(SUBSTITUTE(SUBSTITUTE($H$4,"/",","),",",REPT(" ",99)),(ROW($1:$8)-1)*99+1,99))&lt;&gt;""),--ISNUMBER(SEARCH(TRIM(MID(SUBSTITUTE(SUBSTITUTE($H$4,"/",","),",",REPT(" ",99)),(ROW($1:$8)-1)*99+1,99)),IFERROR(('Final Calculation Sheet'!$C$17)&amp;"",""))))&gt;0,AND((SUMPRODUCT(--(UPPER(TRIM(MID(SUBSTITUTE(SUBSTITUTE($H$4,"/",","),",",REPT(" ",99)),(ROW($1:$8)-1)*99+1,99)))="(BLANK)"))+SUMPRODUCT(--(UPPER(TRIM(MID(SUBSTITUTE(SUBSTITUTE($H$4,"/",","),",",REPT(" ",99)),(ROW($1:$8)-1)*99+1,99)))="(BLANKS)")))&gt;0,IFERROR(('Final Calculation Sheet'!$C$17)&amp;"","")=""),AND((SUMPRODUCT(--(UPPER(TRIM(MID(SUBSTITUTE(SUBSTITUTE($H$4,"/",","),",",REPT(" ",99)),(ROW($1:$8)-1)*99+1,99)))="(NONBLANK)"))+SUMPRODUCT(--(UPPER(TRIM(MID(SUBSTITUTE(SUBSTITUTE($H$4,"/",","),",",REPT(" ",99)),(ROW($1:$8)-1)*99+1,99)))="(NONBLANKS)"))+SUMPRODUCT(--(TRIM(MID(SUBSTITUTE(SUBSTITUTE($H$4,"/",","),",",REPT(" ",99)),(ROW($1:$8)-1)*99+1,99))="&lt;&gt;")))&gt;0,IFERROR(('Final Calculation Sheet'!$C$17)&amp;"","")&lt;&gt;""))))</f>
        <v/>
      </c>
      <c r="BU18">
        <f>IF($I$4="",1,--(OR(SUMPRODUCT(--(TRIM(MID(SUBSTITUTE(SUBSTITUTE($I$4,"/",","),",",REPT(" ",99)),(ROW($1:$8)-1)*99+1,99))&lt;&gt;""),--ISNUMBER(SEARCH(TRIM(MID(SUBSTITUTE(SUBSTITUTE($I$4,"/",","),",",REPT(" ",99)),(ROW($1:$8)-1)*99+1,99)),IFERROR(('Final Calculation Sheet'!$H$17)&amp;"",""))))&gt;0,AND((SUMPRODUCT(--(UPPER(TRIM(MID(SUBSTITUTE(SUBSTITUTE($I$4,"/",","),",",REPT(" ",99)),(ROW($1:$8)-1)*99+1,99)))="(BLANK)"))+SUMPRODUCT(--(UPPER(TRIM(MID(SUBSTITUTE(SUBSTITUTE($I$4,"/",","),",",REPT(" ",99)),(ROW($1:$8)-1)*99+1,99)))="(BLANKS)")))&gt;0,IFERROR(('Final Calculation Sheet'!$H$17)&amp;"","")=""),AND((SUMPRODUCT(--(UPPER(TRIM(MID(SUBSTITUTE(SUBSTITUTE($I$4,"/",","),",",REPT(" ",99)),(ROW($1:$8)-1)*99+1,99)))="(NONBLANK)"))+SUMPRODUCT(--(UPPER(TRIM(MID(SUBSTITUTE(SUBSTITUTE($I$4,"/",","),",",REPT(" ",99)),(ROW($1:$8)-1)*99+1,99)))="(NONBLANKS)"))+SUMPRODUCT(--(TRIM(MID(SUBSTITUTE(SUBSTITUTE($I$4,"/",","),",",REPT(" ",99)),(ROW($1:$8)-1)*99+1,99))="&lt;&gt;")))&gt;0,IFERROR(('Final Calculation Sheet'!$H$17)&amp;"","")&lt;&gt;""))))</f>
        <v/>
      </c>
      <c r="BV18">
        <f>IF($J$4="",1,--(OR(SUMPRODUCT(--(TRIM(MID(SUBSTITUTE(SUBSTITUTE($J$4,"/",","),",",REPT(" ",99)),(ROW($1:$8)-1)*99+1,99))&lt;&gt;""),--ISNUMBER(SEARCH(TRIM(MID(SUBSTITUTE(SUBSTITUTE($J$4,"/",","),",",REPT(" ",99)),(ROW($1:$8)-1)*99+1,99)),IFERROR(('Final Calculation Sheet'!$I$17)&amp;"",""))))&gt;0,AND((SUMPRODUCT(--(UPPER(TRIM(MID(SUBSTITUTE(SUBSTITUTE($J$4,"/",","),",",REPT(" ",99)),(ROW($1:$8)-1)*99+1,99)))="(BLANK)"))+SUMPRODUCT(--(UPPER(TRIM(MID(SUBSTITUTE(SUBSTITUTE($J$4,"/",","),",",REPT(" ",99)),(ROW($1:$8)-1)*99+1,99)))="(BLANKS)")))&gt;0,IFERROR(('Final Calculation Sheet'!$I$17)&amp;"","")=""),AND((SUMPRODUCT(--(UPPER(TRIM(MID(SUBSTITUTE(SUBSTITUTE($J$4,"/",","),",",REPT(" ",99)),(ROW($1:$8)-1)*99+1,99)))="(NONBLANK)"))+SUMPRODUCT(--(UPPER(TRIM(MID(SUBSTITUTE(SUBSTITUTE($J$4,"/",","),",",REPT(" ",99)),(ROW($1:$8)-1)*99+1,99)))="(NONBLANKS)"))+SUMPRODUCT(--(TRIM(MID(SUBSTITUTE(SUBSTITUTE($J$4,"/",","),",",REPT(" ",99)),(ROW($1:$8)-1)*99+1,99))="&lt;&gt;")))&gt;0,IFERROR(('Final Calculation Sheet'!$I$17)&amp;"","")&lt;&gt;""))))</f>
        <v/>
      </c>
      <c r="BW18">
        <f>IF($K$4="",1,--(OR(SUMPRODUCT(--(TRIM(MID(SUBSTITUTE(SUBSTITUTE($K$4,"/",","),",",REPT(" ",99)),(ROW($1:$8)-1)*99+1,99))&lt;&gt;""),--ISNUMBER(SEARCH(TRIM(MID(SUBSTITUTE(SUBSTITUTE($K$4,"/",","),",",REPT(" ",99)),(ROW($1:$8)-1)*99+1,99)),IFERROR(('Final Calculation Sheet'!$J$17)&amp;"",""))))&gt;0,AND((SUMPRODUCT(--(UPPER(TRIM(MID(SUBSTITUTE(SUBSTITUTE($K$4,"/",","),",",REPT(" ",99)),(ROW($1:$8)-1)*99+1,99)))="(BLANK)"))+SUMPRODUCT(--(UPPER(TRIM(MID(SUBSTITUTE(SUBSTITUTE($K$4,"/",","),",",REPT(" ",99)),(ROW($1:$8)-1)*99+1,99)))="(BLANKS)")))&gt;0,IFERROR(('Final Calculation Sheet'!$J$17)&amp;"","")=""),AND((SUMPRODUCT(--(UPPER(TRIM(MID(SUBSTITUTE(SUBSTITUTE($K$4,"/",","),",",REPT(" ",99)),(ROW($1:$8)-1)*99+1,99)))="(NONBLANK)"))+SUMPRODUCT(--(UPPER(TRIM(MID(SUBSTITUTE(SUBSTITUTE($K$4,"/",","),",",REPT(" ",99)),(ROW($1:$8)-1)*99+1,99)))="(NONBLANKS)"))+SUMPRODUCT(--(TRIM(MID(SUBSTITUTE(SUBSTITUTE($K$4,"/",","),",",REPT(" ",99)),(ROW($1:$8)-1)*99+1,99))="&lt;&gt;")))&gt;0,IFERROR(('Final Calculation Sheet'!$J$17)&amp;"","")&lt;&gt;""))))</f>
        <v/>
      </c>
      <c r="BX18">
        <f>IF($L$4="",1,--(OR(SUMPRODUCT(--(TRIM(MID(SUBSTITUTE(SUBSTITUTE($L$4,"/",","),",",REPT(" ",99)),(ROW($1:$8)-1)*99+1,99))&lt;&gt;""),--ISNUMBER(SEARCH(TRIM(MID(SUBSTITUTE(SUBSTITUTE($L$4,"/",","),",",REPT(" ",99)),(ROW($1:$8)-1)*99+1,99)),IFERROR(('Final Calculation Sheet'!$K$17)&amp;"",""))))&gt;0,AND((SUMPRODUCT(--(UPPER(TRIM(MID(SUBSTITUTE(SUBSTITUTE($L$4,"/",","),",",REPT(" ",99)),(ROW($1:$8)-1)*99+1,99)))="(BLANK)"))+SUMPRODUCT(--(UPPER(TRIM(MID(SUBSTITUTE(SUBSTITUTE($L$4,"/",","),",",REPT(" ",99)),(ROW($1:$8)-1)*99+1,99)))="(BLANKS)")))&gt;0,IFERROR(('Final Calculation Sheet'!$K$17)&amp;"","")=""),AND((SUMPRODUCT(--(UPPER(TRIM(MID(SUBSTITUTE(SUBSTITUTE($L$4,"/",","),",",REPT(" ",99)),(ROW($1:$8)-1)*99+1,99)))="(NONBLANK)"))+SUMPRODUCT(--(UPPER(TRIM(MID(SUBSTITUTE(SUBSTITUTE($L$4,"/",","),",",REPT(" ",99)),(ROW($1:$8)-1)*99+1,99)))="(NONBLANKS)"))+SUMPRODUCT(--(TRIM(MID(SUBSTITUTE(SUBSTITUTE($L$4,"/",","),",",REPT(" ",99)),(ROW($1:$8)-1)*99+1,99))="&lt;&gt;")))&gt;0,IFERROR(('Final Calculation Sheet'!$K$17)&amp;"","")&lt;&gt;""))))</f>
        <v/>
      </c>
      <c r="BY18">
        <f>IF($M$4="",1,--(OR(SUMPRODUCT(--(TRIM(MID(SUBSTITUTE(SUBSTITUTE($M$4,"/",","),",",REPT(" ",99)),(ROW($1:$8)-1)*99+1,99))&lt;&gt;""),--ISNUMBER(SEARCH(TRIM(MID(SUBSTITUTE(SUBSTITUTE($M$4,"/",","),",",REPT(" ",99)),(ROW($1:$8)-1)*99+1,99)),IFERROR(('Final Calculation Sheet'!$L$17)&amp;"",""))))&gt;0,AND((SUMPRODUCT(--(UPPER(TRIM(MID(SUBSTITUTE(SUBSTITUTE($M$4,"/",","),",",REPT(" ",99)),(ROW($1:$8)-1)*99+1,99)))="(BLANK)"))+SUMPRODUCT(--(UPPER(TRIM(MID(SUBSTITUTE(SUBSTITUTE($M$4,"/",","),",",REPT(" ",99)),(ROW($1:$8)-1)*99+1,99)))="(BLANKS)")))&gt;0,IFERROR(('Final Calculation Sheet'!$L$17)&amp;"","")=""),AND((SUMPRODUCT(--(UPPER(TRIM(MID(SUBSTITUTE(SUBSTITUTE($M$4,"/",","),",",REPT(" ",99)),(ROW($1:$8)-1)*99+1,99)))="(NONBLANK)"))+SUMPRODUCT(--(UPPER(TRIM(MID(SUBSTITUTE(SUBSTITUTE($M$4,"/",","),",",REPT(" ",99)),(ROW($1:$8)-1)*99+1,99)))="(NONBLANKS)"))+SUMPRODUCT(--(TRIM(MID(SUBSTITUTE(SUBSTITUTE($M$4,"/",","),",",REPT(" ",99)),(ROW($1:$8)-1)*99+1,99))="&lt;&gt;")))&gt;0,IFERROR(('Final Calculation Sheet'!$L$17)&amp;"","")&lt;&gt;""))))</f>
        <v/>
      </c>
      <c r="BZ18">
        <f>IF($N$4="",1,--(OR(SUMPRODUCT(--(TRIM(MID(SUBSTITUTE(SUBSTITUTE($N$4,"/",","),",",REPT(" ",99)),(ROW($1:$8)-1)*99+1,99))&lt;&gt;""),--ISNUMBER(SEARCH(TRIM(MID(SUBSTITUTE(SUBSTITUTE($N$4,"/",","),",",REPT(" ",99)),(ROW($1:$8)-1)*99+1,99)),IFERROR(('Final Calculation Sheet'!$M$17)&amp;"",""))))&gt;0,AND((SUMPRODUCT(--(UPPER(TRIM(MID(SUBSTITUTE(SUBSTITUTE($N$4,"/",","),",",REPT(" ",99)),(ROW($1:$8)-1)*99+1,99)))="(BLANK)"))+SUMPRODUCT(--(UPPER(TRIM(MID(SUBSTITUTE(SUBSTITUTE($N$4,"/",","),",",REPT(" ",99)),(ROW($1:$8)-1)*99+1,99)))="(BLANKS)")))&gt;0,IFERROR(('Final Calculation Sheet'!$M$17)&amp;"","")=""),AND((SUMPRODUCT(--(UPPER(TRIM(MID(SUBSTITUTE(SUBSTITUTE($N$4,"/",","),",",REPT(" ",99)),(ROW($1:$8)-1)*99+1,99)))="(NONBLANK)"))+SUMPRODUCT(--(UPPER(TRIM(MID(SUBSTITUTE(SUBSTITUTE($N$4,"/",","),",",REPT(" ",99)),(ROW($1:$8)-1)*99+1,99)))="(NONBLANKS)"))+SUMPRODUCT(--(TRIM(MID(SUBSTITUTE(SUBSTITUTE($N$4,"/",","),",",REPT(" ",99)),(ROW($1:$8)-1)*99+1,99))="&lt;&gt;")))&gt;0,IFERROR(('Final Calculation Sheet'!$M$17)&amp;"","")&lt;&gt;""))))</f>
        <v/>
      </c>
      <c r="CA18">
        <f>IF($O$4="",1,--(OR(SUMPRODUCT(--(TRIM(MID(SUBSTITUTE(SUBSTITUTE($O$4,"/",","),",",REPT(" ",99)),(ROW($1:$8)-1)*99+1,99))&lt;&gt;""),--ISNUMBER(SEARCH(TRIM(MID(SUBSTITUTE(SUBSTITUTE($O$4,"/",","),",",REPT(" ",99)),(ROW($1:$8)-1)*99+1,99)),IFERROR(('Final Calculation Sheet'!$N$17)&amp;"",""))))&gt;0,AND((SUMPRODUCT(--(UPPER(TRIM(MID(SUBSTITUTE(SUBSTITUTE($O$4,"/",","),",",REPT(" ",99)),(ROW($1:$8)-1)*99+1,99)))="(BLANK)"))+SUMPRODUCT(--(UPPER(TRIM(MID(SUBSTITUTE(SUBSTITUTE($O$4,"/",","),",",REPT(" ",99)),(ROW($1:$8)-1)*99+1,99)))="(BLANKS)")))&gt;0,IFERROR(('Final Calculation Sheet'!$N$17)&amp;"","")=""),AND((SUMPRODUCT(--(UPPER(TRIM(MID(SUBSTITUTE(SUBSTITUTE($O$4,"/",","),",",REPT(" ",99)),(ROW($1:$8)-1)*99+1,99)))="(NONBLANK)"))+SUMPRODUCT(--(UPPER(TRIM(MID(SUBSTITUTE(SUBSTITUTE($O$4,"/",","),",",REPT(" ",99)),(ROW($1:$8)-1)*99+1,99)))="(NONBLANKS)"))+SUMPRODUCT(--(TRIM(MID(SUBSTITUTE(SUBSTITUTE($O$4,"/",","),",",REPT(" ",99)),(ROW($1:$8)-1)*99+1,99))="&lt;&gt;")))&gt;0,IFERROR(('Final Calculation Sheet'!$N$17)&amp;"","")&lt;&gt;""))))</f>
        <v/>
      </c>
      <c r="CB18">
        <f>IF($P$4="",1,--(OR(SUMPRODUCT(--(TRIM(MID(SUBSTITUTE(SUBSTITUTE($P$4,"/",","),",",REPT(" ",99)),(ROW($1:$8)-1)*99+1,99))&lt;&gt;""),--ISNUMBER(SEARCH(TRIM(MID(SUBSTITUTE(SUBSTITUTE($P$4,"/",","),",",REPT(" ",99)),(ROW($1:$8)-1)*99+1,99)),IFERROR(('Final Calculation Sheet'!$O$17)&amp;"",""))))&gt;0,AND((SUMPRODUCT(--(UPPER(TRIM(MID(SUBSTITUTE(SUBSTITUTE($P$4,"/",","),",",REPT(" ",99)),(ROW($1:$8)-1)*99+1,99)))="(BLANK)"))+SUMPRODUCT(--(UPPER(TRIM(MID(SUBSTITUTE(SUBSTITUTE($P$4,"/",","),",",REPT(" ",99)),(ROW($1:$8)-1)*99+1,99)))="(BLANKS)")))&gt;0,IFERROR(('Final Calculation Sheet'!$O$17)&amp;"","")=""),AND((SUMPRODUCT(--(UPPER(TRIM(MID(SUBSTITUTE(SUBSTITUTE($P$4,"/",","),",",REPT(" ",99)),(ROW($1:$8)-1)*99+1,99)))="(NONBLANK)"))+SUMPRODUCT(--(UPPER(TRIM(MID(SUBSTITUTE(SUBSTITUTE($P$4,"/",","),",",REPT(" ",99)),(ROW($1:$8)-1)*99+1,99)))="(NONBLANKS)"))+SUMPRODUCT(--(TRIM(MID(SUBSTITUTE(SUBSTITUTE($P$4,"/",","),",",REPT(" ",99)),(ROW($1:$8)-1)*99+1,99))="&lt;&gt;")))&gt;0,IFERROR(('Final Calculation Sheet'!$O$17)&amp;"","")&lt;&gt;""))))</f>
        <v/>
      </c>
      <c r="CC18">
        <f>IF($Q$4="",1,--(OR(SUMPRODUCT(--(TRIM(MID(SUBSTITUTE(SUBSTITUTE($Q$4,"/",","),",",REPT(" ",99)),(ROW($1:$8)-1)*99+1,99))&lt;&gt;""),--ISNUMBER(SEARCH(TRIM(MID(SUBSTITUTE(SUBSTITUTE($Q$4,"/",","),",",REPT(" ",99)),(ROW($1:$8)-1)*99+1,99)),IFERROR(('Final Calculation Sheet'!$P$17)&amp;"",""))))&gt;0,AND((SUMPRODUCT(--(UPPER(TRIM(MID(SUBSTITUTE(SUBSTITUTE($Q$4,"/",","),",",REPT(" ",99)),(ROW($1:$8)-1)*99+1,99)))="(BLANK)"))+SUMPRODUCT(--(UPPER(TRIM(MID(SUBSTITUTE(SUBSTITUTE($Q$4,"/",","),",",REPT(" ",99)),(ROW($1:$8)-1)*99+1,99)))="(BLANKS)")))&gt;0,IFERROR(('Final Calculation Sheet'!$P$17)&amp;"","")=""),AND((SUMPRODUCT(--(UPPER(TRIM(MID(SUBSTITUTE(SUBSTITUTE($Q$4,"/",","),",",REPT(" ",99)),(ROW($1:$8)-1)*99+1,99)))="(NONBLANK)"))+SUMPRODUCT(--(UPPER(TRIM(MID(SUBSTITUTE(SUBSTITUTE($Q$4,"/",","),",",REPT(" ",99)),(ROW($1:$8)-1)*99+1,99)))="(NONBLANKS)"))+SUMPRODUCT(--(TRIM(MID(SUBSTITUTE(SUBSTITUTE($Q$4,"/",","),",",REPT(" ",99)),(ROW($1:$8)-1)*99+1,99))="&lt;&gt;")))&gt;0,IFERROR(('Final Calculation Sheet'!$P$17)&amp;"","")&lt;&gt;""))))</f>
        <v/>
      </c>
      <c r="CD18">
        <f>IF($R$4="",1,--(OR(SUMPRODUCT(--(TRIM(MID(SUBSTITUTE(SUBSTITUTE($R$4,"/",","),",",REPT(" ",99)),(ROW($1:$8)-1)*99+1,99))&lt;&gt;""),--ISNUMBER(SEARCH(TRIM(MID(SUBSTITUTE(SUBSTITUTE($R$4,"/",","),",",REPT(" ",99)),(ROW($1:$8)-1)*99+1,99)),IFERROR(('Final Calculation Sheet'!$Q$17)&amp;"",""))))&gt;0,AND((SUMPRODUCT(--(UPPER(TRIM(MID(SUBSTITUTE(SUBSTITUTE($R$4,"/",","),",",REPT(" ",99)),(ROW($1:$8)-1)*99+1,99)))="(BLANK)"))+SUMPRODUCT(--(UPPER(TRIM(MID(SUBSTITUTE(SUBSTITUTE($R$4,"/",","),",",REPT(" ",99)),(ROW($1:$8)-1)*99+1,99)))="(BLANKS)")))&gt;0,IFERROR(('Final Calculation Sheet'!$Q$17)&amp;"","")=""),AND((SUMPRODUCT(--(UPPER(TRIM(MID(SUBSTITUTE(SUBSTITUTE($R$4,"/",","),",",REPT(" ",99)),(ROW($1:$8)-1)*99+1,99)))="(NONBLANK)"))+SUMPRODUCT(--(UPPER(TRIM(MID(SUBSTITUTE(SUBSTITUTE($R$4,"/",","),",",REPT(" ",99)),(ROW($1:$8)-1)*99+1,99)))="(NONBLANKS)"))+SUMPRODUCT(--(TRIM(MID(SUBSTITUTE(SUBSTITUTE($R$4,"/",","),",",REPT(" ",99)),(ROW($1:$8)-1)*99+1,99))="&lt;&gt;")))&gt;0,IFERROR(('Final Calculation Sheet'!$Q$17)&amp;"","")&lt;&gt;""))))</f>
        <v/>
      </c>
      <c r="CE18">
        <f>IF($S$4="",1,--(OR(SUMPRODUCT(--(TRIM(MID(SUBSTITUTE(SUBSTITUTE($S$4,"/",","),",",REPT(" ",99)),(ROW($1:$8)-1)*99+1,99))&lt;&gt;""),--ISNUMBER(SEARCH(TRIM(MID(SUBSTITUTE(SUBSTITUTE($S$4,"/",","),",",REPT(" ",99)),(ROW($1:$8)-1)*99+1,99)),IFERROR(('Final Calculation Sheet'!$R$17)&amp;"",""))))&gt;0,AND((SUMPRODUCT(--(UPPER(TRIM(MID(SUBSTITUTE(SUBSTITUTE($S$4,"/",","),",",REPT(" ",99)),(ROW($1:$8)-1)*99+1,99)))="(BLANK)"))+SUMPRODUCT(--(UPPER(TRIM(MID(SUBSTITUTE(SUBSTITUTE($S$4,"/",","),",",REPT(" ",99)),(ROW($1:$8)-1)*99+1,99)))="(BLANKS)")))&gt;0,IFERROR(('Final Calculation Sheet'!$R$17)&amp;"","")=""),AND((SUMPRODUCT(--(UPPER(TRIM(MID(SUBSTITUTE(SUBSTITUTE($S$4,"/",","),",",REPT(" ",99)),(ROW($1:$8)-1)*99+1,99)))="(NONBLANK)"))+SUMPRODUCT(--(UPPER(TRIM(MID(SUBSTITUTE(SUBSTITUTE($S$4,"/",","),",",REPT(" ",99)),(ROW($1:$8)-1)*99+1,99)))="(NONBLANKS)"))+SUMPRODUCT(--(TRIM(MID(SUBSTITUTE(SUBSTITUTE($S$4,"/",","),",",REPT(" ",99)),(ROW($1:$8)-1)*99+1,99))="&lt;&gt;")))&gt;0,IFERROR(('Final Calculation Sheet'!$R$17)&amp;"","")&lt;&gt;""))))</f>
        <v/>
      </c>
      <c r="CF18">
        <f>IF($T$4="",1,--(OR(SUMPRODUCT(--(TRIM(MID(SUBSTITUTE(SUBSTITUTE($T$4,"/",","),",",REPT(" ",99)),(ROW($1:$8)-1)*99+1,99))&lt;&gt;""),--ISNUMBER(SEARCH(TRIM(MID(SUBSTITUTE(SUBSTITUTE($T$4,"/",","),",",REPT(" ",99)),(ROW($1:$8)-1)*99+1,99)),IFERROR(('Final Calculation Sheet'!$S$17)&amp;"",""))))&gt;0,AND((SUMPRODUCT(--(UPPER(TRIM(MID(SUBSTITUTE(SUBSTITUTE($T$4,"/",","),",",REPT(" ",99)),(ROW($1:$8)-1)*99+1,99)))="(BLANK)"))+SUMPRODUCT(--(UPPER(TRIM(MID(SUBSTITUTE(SUBSTITUTE($T$4,"/",","),",",REPT(" ",99)),(ROW($1:$8)-1)*99+1,99)))="(BLANKS)")))&gt;0,IFERROR(('Final Calculation Sheet'!$S$17)&amp;"","")=""),AND((SUMPRODUCT(--(UPPER(TRIM(MID(SUBSTITUTE(SUBSTITUTE($T$4,"/",","),",",REPT(" ",99)),(ROW($1:$8)-1)*99+1,99)))="(NONBLANK)"))+SUMPRODUCT(--(UPPER(TRIM(MID(SUBSTITUTE(SUBSTITUTE($T$4,"/",","),",",REPT(" ",99)),(ROW($1:$8)-1)*99+1,99)))="(NONBLANKS)"))+SUMPRODUCT(--(TRIM(MID(SUBSTITUTE(SUBSTITUTE($T$4,"/",","),",",REPT(" ",99)),(ROW($1:$8)-1)*99+1,99))="&lt;&gt;")))&gt;0,IFERROR(('Final Calculation Sheet'!$S$17)&amp;"","")&lt;&gt;""))))</f>
        <v/>
      </c>
      <c r="CG18">
        <f>IF($U$4="",1,--(OR(SUMPRODUCT(--(TRIM(MID(SUBSTITUTE(SUBSTITUTE($U$4,"/",","),",",REPT(" ",99)),(ROW($1:$8)-1)*99+1,99))&lt;&gt;""),--ISNUMBER(SEARCH(TRIM(MID(SUBSTITUTE(SUBSTITUTE($U$4,"/",","),",",REPT(" ",99)),(ROW($1:$8)-1)*99+1,99)),IFERROR(('Final Calculation Sheet'!$T$17)&amp;"",""))))&gt;0,AND((SUMPRODUCT(--(UPPER(TRIM(MID(SUBSTITUTE(SUBSTITUTE($U$4,"/",","),",",REPT(" ",99)),(ROW($1:$8)-1)*99+1,99)))="(BLANK)"))+SUMPRODUCT(--(UPPER(TRIM(MID(SUBSTITUTE(SUBSTITUTE($U$4,"/",","),",",REPT(" ",99)),(ROW($1:$8)-1)*99+1,99)))="(BLANKS)")))&gt;0,IFERROR(('Final Calculation Sheet'!$T$17)&amp;"","")=""),AND((SUMPRODUCT(--(UPPER(TRIM(MID(SUBSTITUTE(SUBSTITUTE($U$4,"/",","),",",REPT(" ",99)),(ROW($1:$8)-1)*99+1,99)))="(NONBLANK)"))+SUMPRODUCT(--(UPPER(TRIM(MID(SUBSTITUTE(SUBSTITUTE($U$4,"/",","),",",REPT(" ",99)),(ROW($1:$8)-1)*99+1,99)))="(NONBLANKS)"))+SUMPRODUCT(--(TRIM(MID(SUBSTITUTE(SUBSTITUTE($U$4,"/",","),",",REPT(" ",99)),(ROW($1:$8)-1)*99+1,99))="&lt;&gt;")))&gt;0,IFERROR(('Final Calculation Sheet'!$T$17)&amp;"","")&lt;&gt;""))))</f>
        <v/>
      </c>
      <c r="CH18">
        <f>IF($V$4="",1,--(OR(SUMPRODUCT(--(TRIM(MID(SUBSTITUTE(SUBSTITUTE($V$4,"/",","),",",REPT(" ",99)),(ROW($1:$8)-1)*99+1,99))&lt;&gt;""),--ISNUMBER(SEARCH(TRIM(MID(SUBSTITUTE(SUBSTITUTE($V$4,"/",","),",",REPT(" ",99)),(ROW($1:$8)-1)*99+1,99)),IFERROR(('Final Calculation Sheet'!$U$17)&amp;"",""))))&gt;0,AND((SUMPRODUCT(--(UPPER(TRIM(MID(SUBSTITUTE(SUBSTITUTE($V$4,"/",","),",",REPT(" ",99)),(ROW($1:$8)-1)*99+1,99)))="(BLANK)"))+SUMPRODUCT(--(UPPER(TRIM(MID(SUBSTITUTE(SUBSTITUTE($V$4,"/",","),",",REPT(" ",99)),(ROW($1:$8)-1)*99+1,99)))="(BLANKS)")))&gt;0,IFERROR(('Final Calculation Sheet'!$U$17)&amp;"","")=""),AND((SUMPRODUCT(--(UPPER(TRIM(MID(SUBSTITUTE(SUBSTITUTE($V$4,"/",","),",",REPT(" ",99)),(ROW($1:$8)-1)*99+1,99)))="(NONBLANK)"))+SUMPRODUCT(--(UPPER(TRIM(MID(SUBSTITUTE(SUBSTITUTE($V$4,"/",","),",",REPT(" ",99)),(ROW($1:$8)-1)*99+1,99)))="(NONBLANKS)"))+SUMPRODUCT(--(TRIM(MID(SUBSTITUTE(SUBSTITUTE($V$4,"/",","),",",REPT(" ",99)),(ROW($1:$8)-1)*99+1,99))="&lt;&gt;")))&gt;0,IFERROR(('Final Calculation Sheet'!$U$17)&amp;"","")&lt;&gt;""))))</f>
        <v/>
      </c>
      <c r="CI18">
        <f>IF($W$4="",1,--(OR(SUMPRODUCT(--(TRIM(MID(SUBSTITUTE(SUBSTITUTE($W$4,"/",","),",",REPT(" ",99)),(ROW($1:$8)-1)*99+1,99))&lt;&gt;""),--ISNUMBER(SEARCH(TRIM(MID(SUBSTITUTE(SUBSTITUTE($W$4,"/",","),",",REPT(" ",99)),(ROW($1:$8)-1)*99+1,99)),IFERROR(('Final Calculation Sheet'!$V$17)&amp;"",""))))&gt;0,AND((SUMPRODUCT(--(UPPER(TRIM(MID(SUBSTITUTE(SUBSTITUTE($W$4,"/",","),",",REPT(" ",99)),(ROW($1:$8)-1)*99+1,99)))="(BLANK)"))+SUMPRODUCT(--(UPPER(TRIM(MID(SUBSTITUTE(SUBSTITUTE($W$4,"/",","),",",REPT(" ",99)),(ROW($1:$8)-1)*99+1,99)))="(BLANKS)")))&gt;0,IFERROR(('Final Calculation Sheet'!$V$17)&amp;"","")=""),AND((SUMPRODUCT(--(UPPER(TRIM(MID(SUBSTITUTE(SUBSTITUTE($W$4,"/",","),",",REPT(" ",99)),(ROW($1:$8)-1)*99+1,99)))="(NONBLANK)"))+SUMPRODUCT(--(UPPER(TRIM(MID(SUBSTITUTE(SUBSTITUTE($W$4,"/",","),",",REPT(" ",99)),(ROW($1:$8)-1)*99+1,99)))="(NONBLANKS)"))+SUMPRODUCT(--(TRIM(MID(SUBSTITUTE(SUBSTITUTE($W$4,"/",","),",",REPT(" ",99)),(ROW($1:$8)-1)*99+1,99))="&lt;&gt;")))&gt;0,IFERROR(('Final Calculation Sheet'!$V$17)&amp;"","")&lt;&gt;""))))</f>
        <v/>
      </c>
      <c r="CJ18">
        <f>IF($X$4="",1,--(OR(SUMPRODUCT(--(TRIM(MID(SUBSTITUTE(SUBSTITUTE($X$4,"/",","),",",REPT(" ",99)),(ROW($1:$8)-1)*99+1,99))&lt;&gt;""),--ISNUMBER(SEARCH(TRIM(MID(SUBSTITUTE(SUBSTITUTE($X$4,"/",","),",",REPT(" ",99)),(ROW($1:$8)-1)*99+1,99)),IFERROR(('Final Calculation Sheet'!$W$17)&amp;"",""))))&gt;0,AND((SUMPRODUCT(--(UPPER(TRIM(MID(SUBSTITUTE(SUBSTITUTE($X$4,"/",","),",",REPT(" ",99)),(ROW($1:$8)-1)*99+1,99)))="(BLANK)"))+SUMPRODUCT(--(UPPER(TRIM(MID(SUBSTITUTE(SUBSTITUTE($X$4,"/",","),",",REPT(" ",99)),(ROW($1:$8)-1)*99+1,99)))="(BLANKS)")))&gt;0,IFERROR(('Final Calculation Sheet'!$W$17)&amp;"","")=""),AND((SUMPRODUCT(--(UPPER(TRIM(MID(SUBSTITUTE(SUBSTITUTE($X$4,"/",","),",",REPT(" ",99)),(ROW($1:$8)-1)*99+1,99)))="(NONBLANK)"))+SUMPRODUCT(--(UPPER(TRIM(MID(SUBSTITUTE(SUBSTITUTE($X$4,"/",","),",",REPT(" ",99)),(ROW($1:$8)-1)*99+1,99)))="(NONBLANKS)"))+SUMPRODUCT(--(TRIM(MID(SUBSTITUTE(SUBSTITUTE($X$4,"/",","),",",REPT(" ",99)),(ROW($1:$8)-1)*99+1,99))="&lt;&gt;")))&gt;0,IFERROR(('Final Calculation Sheet'!$W$17)&amp;"","")&lt;&gt;""))))</f>
        <v/>
      </c>
      <c r="CK18">
        <f>IF($Y$4="",1,--(OR(SUMPRODUCT(--(TRIM(MID(SUBSTITUTE(SUBSTITUTE($Y$4,"/",","),",",REPT(" ",99)),(ROW($1:$8)-1)*99+1,99))&lt;&gt;""),--ISNUMBER(SEARCH(TRIM(MID(SUBSTITUTE(SUBSTITUTE($Y$4,"/",","),",",REPT(" ",99)),(ROW($1:$8)-1)*99+1,99)),IFERROR(('Final Calculation Sheet'!$X$17)&amp;"",""))))&gt;0,AND((SUMPRODUCT(--(UPPER(TRIM(MID(SUBSTITUTE(SUBSTITUTE($Y$4,"/",","),",",REPT(" ",99)),(ROW($1:$8)-1)*99+1,99)))="(BLANK)"))+SUMPRODUCT(--(UPPER(TRIM(MID(SUBSTITUTE(SUBSTITUTE($Y$4,"/",","),",",REPT(" ",99)),(ROW($1:$8)-1)*99+1,99)))="(BLANKS)")))&gt;0,IFERROR(('Final Calculation Sheet'!$X$17)&amp;"","")=""),AND((SUMPRODUCT(--(UPPER(TRIM(MID(SUBSTITUTE(SUBSTITUTE($Y$4,"/",","),",",REPT(" ",99)),(ROW($1:$8)-1)*99+1,99)))="(NONBLANK)"))+SUMPRODUCT(--(UPPER(TRIM(MID(SUBSTITUTE(SUBSTITUTE($Y$4,"/",","),",",REPT(" ",99)),(ROW($1:$8)-1)*99+1,99)))="(NONBLANKS)"))+SUMPRODUCT(--(TRIM(MID(SUBSTITUTE(SUBSTITUTE($Y$4,"/",","),",",REPT(" ",99)),(ROW($1:$8)-1)*99+1,99))="&lt;&gt;")))&gt;0,IFERROR(('Final Calculation Sheet'!$X$17)&amp;"","")&lt;&gt;""))))</f>
        <v/>
      </c>
      <c r="CL18">
        <f>IF($Z$4="",1,--(OR(SUMPRODUCT(--(TRIM(MID(SUBSTITUTE(SUBSTITUTE($Z$4,"/",","),",",REPT(" ",99)),(ROW($1:$8)-1)*99+1,99))&lt;&gt;""),--ISNUMBER(SEARCH(TRIM(MID(SUBSTITUTE(SUBSTITUTE($Z$4,"/",","),",",REPT(" ",99)),(ROW($1:$8)-1)*99+1,99)),IFERROR(('Final Calculation Sheet'!$Y$17)&amp;"",""))))&gt;0,AND((SUMPRODUCT(--(UPPER(TRIM(MID(SUBSTITUTE(SUBSTITUTE($Z$4,"/",","),",",REPT(" ",99)),(ROW($1:$8)-1)*99+1,99)))="(BLANK)"))+SUMPRODUCT(--(UPPER(TRIM(MID(SUBSTITUTE(SUBSTITUTE($Z$4,"/",","),",",REPT(" ",99)),(ROW($1:$8)-1)*99+1,99)))="(BLANKS)")))&gt;0,IFERROR(('Final Calculation Sheet'!$Y$17)&amp;"","")=""),AND((SUMPRODUCT(--(UPPER(TRIM(MID(SUBSTITUTE(SUBSTITUTE($Z$4,"/",","),",",REPT(" ",99)),(ROW($1:$8)-1)*99+1,99)))="(NONBLANK)"))+SUMPRODUCT(--(UPPER(TRIM(MID(SUBSTITUTE(SUBSTITUTE($Z$4,"/",","),",",REPT(" ",99)),(ROW($1:$8)-1)*99+1,99)))="(NONBLANKS)"))+SUMPRODUCT(--(TRIM(MID(SUBSTITUTE(SUBSTITUTE($Z$4,"/",","),",",REPT(" ",99)),(ROW($1:$8)-1)*99+1,99))="&lt;&gt;")))&gt;0,IFERROR(('Final Calculation Sheet'!$Y$17)&amp;"","")&lt;&gt;""))))</f>
        <v/>
      </c>
      <c r="CM18">
        <f>IF($AA$4="",1,--(OR(SUMPRODUCT(--(TRIM(MID(SUBSTITUTE(SUBSTITUTE($AA$4,"/",","),",",REPT(" ",99)),(ROW($1:$8)-1)*99+1,99))&lt;&gt;""),--ISNUMBER(SEARCH(TRIM(MID(SUBSTITUTE(SUBSTITUTE($AA$4,"/",","),",",REPT(" ",99)),(ROW($1:$8)-1)*99+1,99)),IFERROR(('Final Calculation Sheet'!$Z$17)&amp;"",""))))&gt;0,AND((SUMPRODUCT(--(UPPER(TRIM(MID(SUBSTITUTE(SUBSTITUTE($AA$4,"/",","),",",REPT(" ",99)),(ROW($1:$8)-1)*99+1,99)))="(BLANK)"))+SUMPRODUCT(--(UPPER(TRIM(MID(SUBSTITUTE(SUBSTITUTE($AA$4,"/",","),",",REPT(" ",99)),(ROW($1:$8)-1)*99+1,99)))="(BLANKS)")))&gt;0,IFERROR(('Final Calculation Sheet'!$Z$17)&amp;"","")=""),AND((SUMPRODUCT(--(UPPER(TRIM(MID(SUBSTITUTE(SUBSTITUTE($AA$4,"/",","),",",REPT(" ",99)),(ROW($1:$8)-1)*99+1,99)))="(NONBLANK)"))+SUMPRODUCT(--(UPPER(TRIM(MID(SUBSTITUTE(SUBSTITUTE($AA$4,"/",","),",",REPT(" ",99)),(ROW($1:$8)-1)*99+1,99)))="(NONBLANKS)"))+SUMPRODUCT(--(TRIM(MID(SUBSTITUTE(SUBSTITUTE($AA$4,"/",","),",",REPT(" ",99)),(ROW($1:$8)-1)*99+1,99))="&lt;&gt;")))&gt;0,IFERROR(('Final Calculation Sheet'!$Z$17)&amp;"","")&lt;&gt;""))))</f>
        <v/>
      </c>
      <c r="CN18">
        <f>IF($AB$4="",1,--(OR(SUMPRODUCT(--(TRIM(MID(SUBSTITUTE(SUBSTITUTE($AB$4,"/",","),",",REPT(" ",99)),(ROW($1:$8)-1)*99+1,99))&lt;&gt;""),--ISNUMBER(SEARCH(TRIM(MID(SUBSTITUTE(SUBSTITUTE($AB$4,"/",","),",",REPT(" ",99)),(ROW($1:$8)-1)*99+1,99)),IFERROR(('Final Calculation Sheet'!$AA$17)&amp;"",""))))&gt;0,AND((SUMPRODUCT(--(UPPER(TRIM(MID(SUBSTITUTE(SUBSTITUTE($AB$4,"/",","),",",REPT(" ",99)),(ROW($1:$8)-1)*99+1,99)))="(BLANK)"))+SUMPRODUCT(--(UPPER(TRIM(MID(SUBSTITUTE(SUBSTITUTE($AB$4,"/",","),",",REPT(" ",99)),(ROW($1:$8)-1)*99+1,99)))="(BLANKS)")))&gt;0,IFERROR(('Final Calculation Sheet'!$AA$17)&amp;"","")=""),AND((SUMPRODUCT(--(UPPER(TRIM(MID(SUBSTITUTE(SUBSTITUTE($AB$4,"/",","),",",REPT(" ",99)),(ROW($1:$8)-1)*99+1,99)))="(NONBLANK)"))+SUMPRODUCT(--(UPPER(TRIM(MID(SUBSTITUTE(SUBSTITUTE($AB$4,"/",","),",",REPT(" ",99)),(ROW($1:$8)-1)*99+1,99)))="(NONBLANKS)"))+SUMPRODUCT(--(TRIM(MID(SUBSTITUTE(SUBSTITUTE($AB$4,"/",","),",",REPT(" ",99)),(ROW($1:$8)-1)*99+1,99))="&lt;&gt;")))&gt;0,IFERROR(('Final Calculation Sheet'!$AA$17)&amp;"","")&lt;&gt;""))))</f>
        <v/>
      </c>
      <c r="CO18">
        <f>IF($AC$4="",1,--(OR(SUMPRODUCT(--(TRIM(MID(SUBSTITUTE(SUBSTITUTE($AC$4,"/",","),",",REPT(" ",99)),(ROW($1:$8)-1)*99+1,99))&lt;&gt;""),--ISNUMBER(SEARCH(TRIM(MID(SUBSTITUTE(SUBSTITUTE($AC$4,"/",","),",",REPT(" ",99)),(ROW($1:$8)-1)*99+1,99)),IFERROR(('Final Calculation Sheet'!$AB$17)&amp;"",""))))&gt;0,AND((SUMPRODUCT(--(UPPER(TRIM(MID(SUBSTITUTE(SUBSTITUTE($AC$4,"/",","),",",REPT(" ",99)),(ROW($1:$8)-1)*99+1,99)))="(BLANK)"))+SUMPRODUCT(--(UPPER(TRIM(MID(SUBSTITUTE(SUBSTITUTE($AC$4,"/",","),",",REPT(" ",99)),(ROW($1:$8)-1)*99+1,99)))="(BLANKS)")))&gt;0,IFERROR(('Final Calculation Sheet'!$AB$17)&amp;"","")=""),AND((SUMPRODUCT(--(UPPER(TRIM(MID(SUBSTITUTE(SUBSTITUTE($AC$4,"/",","),",",REPT(" ",99)),(ROW($1:$8)-1)*99+1,99)))="(NONBLANK)"))+SUMPRODUCT(--(UPPER(TRIM(MID(SUBSTITUTE(SUBSTITUTE($AC$4,"/",","),",",REPT(" ",99)),(ROW($1:$8)-1)*99+1,99)))="(NONBLANKS)"))+SUMPRODUCT(--(TRIM(MID(SUBSTITUTE(SUBSTITUTE($AC$4,"/",","),",",REPT(" ",99)),(ROW($1:$8)-1)*99+1,99))="&lt;&gt;")))&gt;0,IFERROR(('Final Calculation Sheet'!$AB$17)&amp;"","")&lt;&gt;""))))</f>
        <v/>
      </c>
      <c r="CP18">
        <f>IF($AD$4="",1,--(OR(SUMPRODUCT(--(TRIM(MID(SUBSTITUTE(SUBSTITUTE($AD$4,"/",","),",",REPT(" ",99)),(ROW($1:$8)-1)*99+1,99))&lt;&gt;""),--ISNUMBER(SEARCH(TRIM(MID(SUBSTITUTE(SUBSTITUTE($AD$4,"/",","),",",REPT(" ",99)),(ROW($1:$8)-1)*99+1,99)),IFERROR(('Final Calculation Sheet'!$AC$17)&amp;"",""))))&gt;0,AND((SUMPRODUCT(--(UPPER(TRIM(MID(SUBSTITUTE(SUBSTITUTE($AD$4,"/",","),",",REPT(" ",99)),(ROW($1:$8)-1)*99+1,99)))="(BLANK)"))+SUMPRODUCT(--(UPPER(TRIM(MID(SUBSTITUTE(SUBSTITUTE($AD$4,"/",","),",",REPT(" ",99)),(ROW($1:$8)-1)*99+1,99)))="(BLANKS)")))&gt;0,IFERROR(('Final Calculation Sheet'!$AC$17)&amp;"","")=""),AND((SUMPRODUCT(--(UPPER(TRIM(MID(SUBSTITUTE(SUBSTITUTE($AD$4,"/",","),",",REPT(" ",99)),(ROW($1:$8)-1)*99+1,99)))="(NONBLANK)"))+SUMPRODUCT(--(UPPER(TRIM(MID(SUBSTITUTE(SUBSTITUTE($AD$4,"/",","),",",REPT(" ",99)),(ROW($1:$8)-1)*99+1,99)))="(NONBLANKS)"))+SUMPRODUCT(--(TRIM(MID(SUBSTITUTE(SUBSTITUTE($AD$4,"/",","),",",REPT(" ",99)),(ROW($1:$8)-1)*99+1,99))="&lt;&gt;")))&gt;0,IFERROR(('Final Calculation Sheet'!$AC$17)&amp;"","")&lt;&gt;""))))</f>
        <v/>
      </c>
      <c r="CQ18">
        <f>IF($AE$4="",1,--(OR(SUMPRODUCT(--(TRIM(MID(SUBSTITUTE(SUBSTITUTE($AE$4,"/",","),",",REPT(" ",99)),(ROW($1:$8)-1)*99+1,99))&lt;&gt;""),--ISNUMBER(SEARCH(TRIM(MID(SUBSTITUTE(SUBSTITUTE($AE$4,"/",","),",",REPT(" ",99)),(ROW($1:$8)-1)*99+1,99)),IFERROR(('Final Calculation Sheet'!$AD$17)&amp;"",""))))&gt;0,AND((SUMPRODUCT(--(UPPER(TRIM(MID(SUBSTITUTE(SUBSTITUTE($AE$4,"/",","),",",REPT(" ",99)),(ROW($1:$8)-1)*99+1,99)))="(BLANK)"))+SUMPRODUCT(--(UPPER(TRIM(MID(SUBSTITUTE(SUBSTITUTE($AE$4,"/",","),",",REPT(" ",99)),(ROW($1:$8)-1)*99+1,99)))="(BLANKS)")))&gt;0,IFERROR(('Final Calculation Sheet'!$AD$17)&amp;"","")=""),AND((SUMPRODUCT(--(UPPER(TRIM(MID(SUBSTITUTE(SUBSTITUTE($AE$4,"/",","),",",REPT(" ",99)),(ROW($1:$8)-1)*99+1,99)))="(NONBLANK)"))+SUMPRODUCT(--(UPPER(TRIM(MID(SUBSTITUTE(SUBSTITUTE($AE$4,"/",","),",",REPT(" ",99)),(ROW($1:$8)-1)*99+1,99)))="(NONBLANKS)"))+SUMPRODUCT(--(TRIM(MID(SUBSTITUTE(SUBSTITUTE($AE$4,"/",","),",",REPT(" ",99)),(ROW($1:$8)-1)*99+1,99))="&lt;&gt;")))&gt;0,IFERROR(('Final Calculation Sheet'!$AD$17)&amp;"","")&lt;&gt;""))))</f>
        <v/>
      </c>
      <c r="CR18">
        <f>IF($AF$4="",1,--(OR(SUMPRODUCT(--(TRIM(MID(SUBSTITUTE(SUBSTITUTE($AF$4,"/",","),",",REPT(" ",99)),(ROW($1:$8)-1)*99+1,99))&lt;&gt;""),--ISNUMBER(SEARCH(TRIM(MID(SUBSTITUTE(SUBSTITUTE($AF$4,"/",","),",",REPT(" ",99)),(ROW($1:$8)-1)*99+1,99)),IFERROR(('Final Calculation Sheet'!$AE$17)&amp;"",""))))&gt;0,AND((SUMPRODUCT(--(UPPER(TRIM(MID(SUBSTITUTE(SUBSTITUTE($AF$4,"/",","),",",REPT(" ",99)),(ROW($1:$8)-1)*99+1,99)))="(BLANK)"))+SUMPRODUCT(--(UPPER(TRIM(MID(SUBSTITUTE(SUBSTITUTE($AF$4,"/",","),",",REPT(" ",99)),(ROW($1:$8)-1)*99+1,99)))="(BLANKS)")))&gt;0,IFERROR(('Final Calculation Sheet'!$AE$17)&amp;"","")=""),AND((SUMPRODUCT(--(UPPER(TRIM(MID(SUBSTITUTE(SUBSTITUTE($AF$4,"/",","),",",REPT(" ",99)),(ROW($1:$8)-1)*99+1,99)))="(NONBLANK)"))+SUMPRODUCT(--(UPPER(TRIM(MID(SUBSTITUTE(SUBSTITUTE($AF$4,"/",","),",",REPT(" ",99)),(ROW($1:$8)-1)*99+1,99)))="(NONBLANKS)"))+SUMPRODUCT(--(TRIM(MID(SUBSTITUTE(SUBSTITUTE($AF$4,"/",","),",",REPT(" ",99)),(ROW($1:$8)-1)*99+1,99))="&lt;&gt;")))&gt;0,IFERROR(('Final Calculation Sheet'!$AE$17)&amp;"","")&lt;&gt;""))))</f>
        <v/>
      </c>
      <c r="CS18">
        <f>IF($AG$4="",1,--(OR(SUMPRODUCT(--(TRIM(MID(SUBSTITUTE(SUBSTITUTE($AG$4,"/",","),",",REPT(" ",99)),(ROW($1:$8)-1)*99+1,99))&lt;&gt;""),--ISNUMBER(SEARCH(TRIM(MID(SUBSTITUTE(SUBSTITUTE($AG$4,"/",","),",",REPT(" ",99)),(ROW($1:$8)-1)*99+1,99)),IFERROR(('Final Calculation Sheet'!$AF$17)&amp;"",""))))&gt;0,AND((SUMPRODUCT(--(UPPER(TRIM(MID(SUBSTITUTE(SUBSTITUTE($AG$4,"/",","),",",REPT(" ",99)),(ROW($1:$8)-1)*99+1,99)))="(BLANK)"))+SUMPRODUCT(--(UPPER(TRIM(MID(SUBSTITUTE(SUBSTITUTE($AG$4,"/",","),",",REPT(" ",99)),(ROW($1:$8)-1)*99+1,99)))="(BLANKS)")))&gt;0,IFERROR(('Final Calculation Sheet'!$AF$17)&amp;"","")=""),AND((SUMPRODUCT(--(UPPER(TRIM(MID(SUBSTITUTE(SUBSTITUTE($AG$4,"/",","),",",REPT(" ",99)),(ROW($1:$8)-1)*99+1,99)))="(NONBLANK)"))+SUMPRODUCT(--(UPPER(TRIM(MID(SUBSTITUTE(SUBSTITUTE($AG$4,"/",","),",",REPT(" ",99)),(ROW($1:$8)-1)*99+1,99)))="(NONBLANKS)"))+SUMPRODUCT(--(TRIM(MID(SUBSTITUTE(SUBSTITUTE($AG$4,"/",","),",",REPT(" ",99)),(ROW($1:$8)-1)*99+1,99))="&lt;&gt;")))&gt;0,IFERROR(('Final Calculation Sheet'!$AF$17)&amp;"","")&lt;&gt;""))))</f>
        <v/>
      </c>
      <c r="CT18">
        <f>IF($AH$4="",1,--(OR(SUMPRODUCT(--(TRIM(MID(SUBSTITUTE(SUBSTITUTE($AH$4,"/",","),",",REPT(" ",99)),(ROW($1:$8)-1)*99+1,99))&lt;&gt;""),--ISNUMBER(SEARCH(TRIM(MID(SUBSTITUTE(SUBSTITUTE($AH$4,"/",","),",",REPT(" ",99)),(ROW($1:$8)-1)*99+1,99)),IFERROR(('Final Calculation Sheet'!$AG$17)&amp;"",""))))&gt;0,AND((SUMPRODUCT(--(UPPER(TRIM(MID(SUBSTITUTE(SUBSTITUTE($AH$4,"/",","),",",REPT(" ",99)),(ROW($1:$8)-1)*99+1,99)))="(BLANK)"))+SUMPRODUCT(--(UPPER(TRIM(MID(SUBSTITUTE(SUBSTITUTE($AH$4,"/",","),",",REPT(" ",99)),(ROW($1:$8)-1)*99+1,99)))="(BLANKS)")))&gt;0,IFERROR(('Final Calculation Sheet'!$AG$17)&amp;"","")=""),AND((SUMPRODUCT(--(UPPER(TRIM(MID(SUBSTITUTE(SUBSTITUTE($AH$4,"/",","),",",REPT(" ",99)),(ROW($1:$8)-1)*99+1,99)))="(NONBLANK)"))+SUMPRODUCT(--(UPPER(TRIM(MID(SUBSTITUTE(SUBSTITUTE($AH$4,"/",","),",",REPT(" ",99)),(ROW($1:$8)-1)*99+1,99)))="(NONBLANKS)"))+SUMPRODUCT(--(TRIM(MID(SUBSTITUTE(SUBSTITUTE($AH$4,"/",","),",",REPT(" ",99)),(ROW($1:$8)-1)*99+1,99))="&lt;&gt;")))&gt;0,IFERROR(('Final Calculation Sheet'!$AG$17)&amp;"","")&lt;&gt;""))))</f>
        <v/>
      </c>
      <c r="CU18">
        <f>IF($AI$4="",1,--(OR(SUMPRODUCT(--(TRIM(MID(SUBSTITUTE(SUBSTITUTE($AI$4,"/",","),",",REPT(" ",99)),(ROW($1:$8)-1)*99+1,99))&lt;&gt;""),--ISNUMBER(SEARCH(TRIM(MID(SUBSTITUTE(SUBSTITUTE($AI$4,"/",","),",",REPT(" ",99)),(ROW($1:$8)-1)*99+1,99)),IFERROR((IF('Final Calculation Sheet'!$AD$17&lt;=0,"SETTLED","OUTSTANDING"))&amp;"",""))))&gt;0,AND((SUMPRODUCT(--(UPPER(TRIM(MID(SUBSTITUTE(SUBSTITUTE($AI$4,"/",","),",",REPT(" ",99)),(ROW($1:$8)-1)*99+1,99)))="(BLANK)"))+SUMPRODUCT(--(UPPER(TRIM(MID(SUBSTITUTE(SUBSTITUTE($AI$4,"/",","),",",REPT(" ",99)),(ROW($1:$8)-1)*99+1,99)))="(BLANKS)")))&gt;0,IFERROR((IF('Final Calculation Sheet'!$AD$17&lt;=0,"SETTLED","OUTSTANDING"))&amp;"","")=""),AND((SUMPRODUCT(--(UPPER(TRIM(MID(SUBSTITUTE(SUBSTITUTE($AI$4,"/",","),",",REPT(" ",99)),(ROW($1:$8)-1)*99+1,99)))="(NONBLANK)"))+SUMPRODUCT(--(UPPER(TRIM(MID(SUBSTITUTE(SUBSTITUTE($AI$4,"/",","),",",REPT(" ",99)),(ROW($1:$8)-1)*99+1,99)))="(NONBLANKS)"))+SUMPRODUCT(--(TRIM(MID(SUBSTITUTE(SUBSTITUTE($AI$4,"/",","),",",REPT(" ",99)),(ROW($1:$8)-1)*99+1,99))="&lt;&gt;")))&gt;0,IFERROR((IF('Final Calculation Sheet'!$AD$17&lt;=0,"SETTLED","OUTSTANDING"))&amp;"","")&lt;&gt;""))))</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9">
        <f>IF($B$4="",1,--(OR(SUMPRODUCT(--(TRIM(MID(SUBSTITUTE(SUBSTITUTE($B$4,"/",","),",",REPT(" ",99)),(ROW($1:$8)-1)*99+1,99))&lt;&gt;""),--ISNUMBER(SEARCH(TRIM(MID(SUBSTITUTE(SUBSTITUTE($B$4,"/",","),",",REPT(" ",99)),(ROW($1:$8)-1)*99+1,99)),IFERROR(('Final Calculation Sheet'!$F$18)&amp;"",""))))&gt;0,AND((SUMPRODUCT(--(UPPER(TRIM(MID(SUBSTITUTE(SUBSTITUTE($B$4,"/",","),",",REPT(" ",99)),(ROW($1:$8)-1)*99+1,99)))="(BLANK)"))+SUMPRODUCT(--(UPPER(TRIM(MID(SUBSTITUTE(SUBSTITUTE($B$4,"/",","),",",REPT(" ",99)),(ROW($1:$8)-1)*99+1,99)))="(BLANKS)")))&gt;0,IFERROR(('Final Calculation Sheet'!$F$18)&amp;"","")=""),AND((SUMPRODUCT(--(UPPER(TRIM(MID(SUBSTITUTE(SUBSTITUTE($B$4,"/",","),",",REPT(" ",99)),(ROW($1:$8)-1)*99+1,99)))="(NONBLANK)"))+SUMPRODUCT(--(UPPER(TRIM(MID(SUBSTITUTE(SUBSTITUTE($B$4,"/",","),",",REPT(" ",99)),(ROW($1:$8)-1)*99+1,99)))="(NONBLANKS)"))+SUMPRODUCT(--(TRIM(MID(SUBSTITUTE(SUBSTITUTE($B$4,"/",","),",",REPT(" ",99)),(ROW($1:$8)-1)*99+1,99))="&lt;&gt;")))&gt;0,IFERROR(('Final Calculation Sheet'!$F$18)&amp;"","")&lt;&gt;""))))</f>
        <v/>
      </c>
      <c r="BO19">
        <f>IF($C$4="",1,--(OR(SUMPRODUCT(--(TRIM(MID(SUBSTITUTE(SUBSTITUTE($C$4,"/",","),",",REPT(" ",99)),(ROW($1:$8)-1)*99+1,99))&lt;&gt;""),--ISNUMBER(SEARCH(TRIM(MID(SUBSTITUTE(SUBSTITUTE($C$4,"/",","),",",REPT(" ",99)),(ROW($1:$8)-1)*99+1,99)),IFERROR(('Final Calculation Sheet'!$G$18)&amp;"",""))))&gt;0,AND((SUMPRODUCT(--(UPPER(TRIM(MID(SUBSTITUTE(SUBSTITUTE($C$4,"/",","),",",REPT(" ",99)),(ROW($1:$8)-1)*99+1,99)))="(BLANK)"))+SUMPRODUCT(--(UPPER(TRIM(MID(SUBSTITUTE(SUBSTITUTE($C$4,"/",","),",",REPT(" ",99)),(ROW($1:$8)-1)*99+1,99)))="(BLANKS)")))&gt;0,IFERROR(('Final Calculation Sheet'!$G$18)&amp;"","")=""),AND((SUMPRODUCT(--(UPPER(TRIM(MID(SUBSTITUTE(SUBSTITUTE($C$4,"/",","),",",REPT(" ",99)),(ROW($1:$8)-1)*99+1,99)))="(NONBLANK)"))+SUMPRODUCT(--(UPPER(TRIM(MID(SUBSTITUTE(SUBSTITUTE($C$4,"/",","),",",REPT(" ",99)),(ROW($1:$8)-1)*99+1,99)))="(NONBLANKS)"))+SUMPRODUCT(--(TRIM(MID(SUBSTITUTE(SUBSTITUTE($C$4,"/",","),",",REPT(" ",99)),(ROW($1:$8)-1)*99+1,99))="&lt;&gt;")))&gt;0,IFERROR(('Final Calculation Sheet'!$G$18)&amp;"","")&lt;&gt;""))))</f>
        <v/>
      </c>
      <c r="BP19">
        <f>IF($D$4="",1,--(OR(SUMPRODUCT(--(TRIM(MID(SUBSTITUTE(SUBSTITUTE($D$4,"/",","),",",REPT(" ",99)),(ROW($1:$8)-1)*99+1,99))&lt;&gt;""),--ISNUMBER(SEARCH(TRIM(MID(SUBSTITUTE(SUBSTITUTE($D$4,"/",","),",",REPT(" ",99)),(ROW($1:$8)-1)*99+1,99)),IFERROR(('Final Calculation Sheet'!$B$18)&amp;"",""))))&gt;0,AND((SUMPRODUCT(--(UPPER(TRIM(MID(SUBSTITUTE(SUBSTITUTE($D$4,"/",","),",",REPT(" ",99)),(ROW($1:$8)-1)*99+1,99)))="(BLANK)"))+SUMPRODUCT(--(UPPER(TRIM(MID(SUBSTITUTE(SUBSTITUTE($D$4,"/",","),",",REPT(" ",99)),(ROW($1:$8)-1)*99+1,99)))="(BLANKS)")))&gt;0,IFERROR(('Final Calculation Sheet'!$B$18)&amp;"","")=""),AND((SUMPRODUCT(--(UPPER(TRIM(MID(SUBSTITUTE(SUBSTITUTE($D$4,"/",","),",",REPT(" ",99)),(ROW($1:$8)-1)*99+1,99)))="(NONBLANK)"))+SUMPRODUCT(--(UPPER(TRIM(MID(SUBSTITUTE(SUBSTITUTE($D$4,"/",","),",",REPT(" ",99)),(ROW($1:$8)-1)*99+1,99)))="(NONBLANKS)"))+SUMPRODUCT(--(TRIM(MID(SUBSTITUTE(SUBSTITUTE($D$4,"/",","),",",REPT(" ",99)),(ROW($1:$8)-1)*99+1,99))="&lt;&gt;")))&gt;0,IFERROR(('Final Calculation Sheet'!$B$18)&amp;"","")&lt;&gt;""))))</f>
        <v/>
      </c>
      <c r="BQ19">
        <f>IF($E$4="",1,--(OR(SUMPRODUCT(--(TRIM(MID(SUBSTITUTE(SUBSTITUTE($E$4,"/",","),",",REPT(" ",99)),(ROW($1:$8)-1)*99+1,99))&lt;&gt;""),--ISNUMBER(SEARCH(TRIM(MID(SUBSTITUTE(SUBSTITUTE($E$4,"/",","),",",REPT(" ",99)),(ROW($1:$8)-1)*99+1,99)),IFERROR(('Final Calculation Sheet'!$D$18)&amp;"",""))))&gt;0,AND((SUMPRODUCT(--(UPPER(TRIM(MID(SUBSTITUTE(SUBSTITUTE($E$4,"/",","),",",REPT(" ",99)),(ROW($1:$8)-1)*99+1,99)))="(BLANK)"))+SUMPRODUCT(--(UPPER(TRIM(MID(SUBSTITUTE(SUBSTITUTE($E$4,"/",","),",",REPT(" ",99)),(ROW($1:$8)-1)*99+1,99)))="(BLANKS)")))&gt;0,IFERROR(('Final Calculation Sheet'!$D$18)&amp;"","")=""),AND((SUMPRODUCT(--(UPPER(TRIM(MID(SUBSTITUTE(SUBSTITUTE($E$4,"/",","),",",REPT(" ",99)),(ROW($1:$8)-1)*99+1,99)))="(NONBLANK)"))+SUMPRODUCT(--(UPPER(TRIM(MID(SUBSTITUTE(SUBSTITUTE($E$4,"/",","),",",REPT(" ",99)),(ROW($1:$8)-1)*99+1,99)))="(NONBLANKS)"))+SUMPRODUCT(--(TRIM(MID(SUBSTITUTE(SUBSTITUTE($E$4,"/",","),",",REPT(" ",99)),(ROW($1:$8)-1)*99+1,99))="&lt;&gt;")))&gt;0,IFERROR(('Final Calculation Sheet'!$D$18)&amp;"","")&lt;&gt;""))))</f>
        <v/>
      </c>
      <c r="BR19">
        <f>IF($F$4="",1,--(OR(SUMPRODUCT(--(TRIM(MID(SUBSTITUTE(SUBSTITUTE($F$4,"/",","),",",REPT(" ",99)),(ROW($1:$8)-1)*99+1,99))&lt;&gt;""),--ISNUMBER(SEARCH(TRIM(MID(SUBSTITUTE(SUBSTITUTE($F$4,"/",","),",",REPT(" ",99)),(ROW($1:$8)-1)*99+1,99)),IFERROR(('Final Calculation Sheet'!$A$18)&amp;"",""))))&gt;0,AND((SUMPRODUCT(--(UPPER(TRIM(MID(SUBSTITUTE(SUBSTITUTE($F$4,"/",","),",",REPT(" ",99)),(ROW($1:$8)-1)*99+1,99)))="(BLANK)"))+SUMPRODUCT(--(UPPER(TRIM(MID(SUBSTITUTE(SUBSTITUTE($F$4,"/",","),",",REPT(" ",99)),(ROW($1:$8)-1)*99+1,99)))="(BLANKS)")))&gt;0,IFERROR(('Final Calculation Sheet'!$A$18)&amp;"","")=""),AND((SUMPRODUCT(--(UPPER(TRIM(MID(SUBSTITUTE(SUBSTITUTE($F$4,"/",","),",",REPT(" ",99)),(ROW($1:$8)-1)*99+1,99)))="(NONBLANK)"))+SUMPRODUCT(--(UPPER(TRIM(MID(SUBSTITUTE(SUBSTITUTE($F$4,"/",","),",",REPT(" ",99)),(ROW($1:$8)-1)*99+1,99)))="(NONBLANKS)"))+SUMPRODUCT(--(TRIM(MID(SUBSTITUTE(SUBSTITUTE($F$4,"/",","),",",REPT(" ",99)),(ROW($1:$8)-1)*99+1,99))="&lt;&gt;")))&gt;0,IFERROR(('Final Calculation Sheet'!$A$18)&amp;"","")&lt;&gt;""))))</f>
        <v/>
      </c>
      <c r="BS19">
        <f>IF($G$4="",1,--(OR(SUMPRODUCT(--(TRIM(MID(SUBSTITUTE(SUBSTITUTE($G$4,"/",","),",",REPT(" ",99)),(ROW($1:$8)-1)*99+1,99))&lt;&gt;""),--ISNUMBER(SEARCH(TRIM(MID(SUBSTITUTE(SUBSTITUTE($G$4,"/",","),",",REPT(" ",99)),(ROW($1:$8)-1)*99+1,99)),IFERROR(('Final Calculation Sheet'!$E$18)&amp;"",""))))&gt;0,AND((SUMPRODUCT(--(UPPER(TRIM(MID(SUBSTITUTE(SUBSTITUTE($G$4,"/",","),",",REPT(" ",99)),(ROW($1:$8)-1)*99+1,99)))="(BLANK)"))+SUMPRODUCT(--(UPPER(TRIM(MID(SUBSTITUTE(SUBSTITUTE($G$4,"/",","),",",REPT(" ",99)),(ROW($1:$8)-1)*99+1,99)))="(BLANKS)")))&gt;0,IFERROR(('Final Calculation Sheet'!$E$18)&amp;"","")=""),AND((SUMPRODUCT(--(UPPER(TRIM(MID(SUBSTITUTE(SUBSTITUTE($G$4,"/",","),",",REPT(" ",99)),(ROW($1:$8)-1)*99+1,99)))="(NONBLANK)"))+SUMPRODUCT(--(UPPER(TRIM(MID(SUBSTITUTE(SUBSTITUTE($G$4,"/",","),",",REPT(" ",99)),(ROW($1:$8)-1)*99+1,99)))="(NONBLANKS)"))+SUMPRODUCT(--(TRIM(MID(SUBSTITUTE(SUBSTITUTE($G$4,"/",","),",",REPT(" ",99)),(ROW($1:$8)-1)*99+1,99))="&lt;&gt;")))&gt;0,IFERROR(('Final Calculation Sheet'!$E$18)&amp;"","")&lt;&gt;""))))</f>
        <v/>
      </c>
      <c r="BT19">
        <f>IF($H$4="",1,--(OR(SUMPRODUCT(--(TRIM(MID(SUBSTITUTE(SUBSTITUTE($H$4,"/",","),",",REPT(" ",99)),(ROW($1:$8)-1)*99+1,99))&lt;&gt;""),--ISNUMBER(SEARCH(TRIM(MID(SUBSTITUTE(SUBSTITUTE($H$4,"/",","),",",REPT(" ",99)),(ROW($1:$8)-1)*99+1,99)),IFERROR(('Final Calculation Sheet'!$C$18)&amp;"",""))))&gt;0,AND((SUMPRODUCT(--(UPPER(TRIM(MID(SUBSTITUTE(SUBSTITUTE($H$4,"/",","),",",REPT(" ",99)),(ROW($1:$8)-1)*99+1,99)))="(BLANK)"))+SUMPRODUCT(--(UPPER(TRIM(MID(SUBSTITUTE(SUBSTITUTE($H$4,"/",","),",",REPT(" ",99)),(ROW($1:$8)-1)*99+1,99)))="(BLANKS)")))&gt;0,IFERROR(('Final Calculation Sheet'!$C$18)&amp;"","")=""),AND((SUMPRODUCT(--(UPPER(TRIM(MID(SUBSTITUTE(SUBSTITUTE($H$4,"/",","),",",REPT(" ",99)),(ROW($1:$8)-1)*99+1,99)))="(NONBLANK)"))+SUMPRODUCT(--(UPPER(TRIM(MID(SUBSTITUTE(SUBSTITUTE($H$4,"/",","),",",REPT(" ",99)),(ROW($1:$8)-1)*99+1,99)))="(NONBLANKS)"))+SUMPRODUCT(--(TRIM(MID(SUBSTITUTE(SUBSTITUTE($H$4,"/",","),",",REPT(" ",99)),(ROW($1:$8)-1)*99+1,99))="&lt;&gt;")))&gt;0,IFERROR(('Final Calculation Sheet'!$C$18)&amp;"","")&lt;&gt;""))))</f>
        <v/>
      </c>
      <c r="BU19">
        <f>IF($I$4="",1,--(OR(SUMPRODUCT(--(TRIM(MID(SUBSTITUTE(SUBSTITUTE($I$4,"/",","),",",REPT(" ",99)),(ROW($1:$8)-1)*99+1,99))&lt;&gt;""),--ISNUMBER(SEARCH(TRIM(MID(SUBSTITUTE(SUBSTITUTE($I$4,"/",","),",",REPT(" ",99)),(ROW($1:$8)-1)*99+1,99)),IFERROR(('Final Calculation Sheet'!$H$18)&amp;"",""))))&gt;0,AND((SUMPRODUCT(--(UPPER(TRIM(MID(SUBSTITUTE(SUBSTITUTE($I$4,"/",","),",",REPT(" ",99)),(ROW($1:$8)-1)*99+1,99)))="(BLANK)"))+SUMPRODUCT(--(UPPER(TRIM(MID(SUBSTITUTE(SUBSTITUTE($I$4,"/",","),",",REPT(" ",99)),(ROW($1:$8)-1)*99+1,99)))="(BLANKS)")))&gt;0,IFERROR(('Final Calculation Sheet'!$H$18)&amp;"","")=""),AND((SUMPRODUCT(--(UPPER(TRIM(MID(SUBSTITUTE(SUBSTITUTE($I$4,"/",","),",",REPT(" ",99)),(ROW($1:$8)-1)*99+1,99)))="(NONBLANK)"))+SUMPRODUCT(--(UPPER(TRIM(MID(SUBSTITUTE(SUBSTITUTE($I$4,"/",","),",",REPT(" ",99)),(ROW($1:$8)-1)*99+1,99)))="(NONBLANKS)"))+SUMPRODUCT(--(TRIM(MID(SUBSTITUTE(SUBSTITUTE($I$4,"/",","),",",REPT(" ",99)),(ROW($1:$8)-1)*99+1,99))="&lt;&gt;")))&gt;0,IFERROR(('Final Calculation Sheet'!$H$18)&amp;"","")&lt;&gt;""))))</f>
        <v/>
      </c>
      <c r="BV19">
        <f>IF($J$4="",1,--(OR(SUMPRODUCT(--(TRIM(MID(SUBSTITUTE(SUBSTITUTE($J$4,"/",","),",",REPT(" ",99)),(ROW($1:$8)-1)*99+1,99))&lt;&gt;""),--ISNUMBER(SEARCH(TRIM(MID(SUBSTITUTE(SUBSTITUTE($J$4,"/",","),",",REPT(" ",99)),(ROW($1:$8)-1)*99+1,99)),IFERROR(('Final Calculation Sheet'!$I$18)&amp;"",""))))&gt;0,AND((SUMPRODUCT(--(UPPER(TRIM(MID(SUBSTITUTE(SUBSTITUTE($J$4,"/",","),",",REPT(" ",99)),(ROW($1:$8)-1)*99+1,99)))="(BLANK)"))+SUMPRODUCT(--(UPPER(TRIM(MID(SUBSTITUTE(SUBSTITUTE($J$4,"/",","),",",REPT(" ",99)),(ROW($1:$8)-1)*99+1,99)))="(BLANKS)")))&gt;0,IFERROR(('Final Calculation Sheet'!$I$18)&amp;"","")=""),AND((SUMPRODUCT(--(UPPER(TRIM(MID(SUBSTITUTE(SUBSTITUTE($J$4,"/",","),",",REPT(" ",99)),(ROW($1:$8)-1)*99+1,99)))="(NONBLANK)"))+SUMPRODUCT(--(UPPER(TRIM(MID(SUBSTITUTE(SUBSTITUTE($J$4,"/",","),",",REPT(" ",99)),(ROW($1:$8)-1)*99+1,99)))="(NONBLANKS)"))+SUMPRODUCT(--(TRIM(MID(SUBSTITUTE(SUBSTITUTE($J$4,"/",","),",",REPT(" ",99)),(ROW($1:$8)-1)*99+1,99))="&lt;&gt;")))&gt;0,IFERROR(('Final Calculation Sheet'!$I$18)&amp;"","")&lt;&gt;""))))</f>
        <v/>
      </c>
      <c r="BW19">
        <f>IF($K$4="",1,--(OR(SUMPRODUCT(--(TRIM(MID(SUBSTITUTE(SUBSTITUTE($K$4,"/",","),",",REPT(" ",99)),(ROW($1:$8)-1)*99+1,99))&lt;&gt;""),--ISNUMBER(SEARCH(TRIM(MID(SUBSTITUTE(SUBSTITUTE($K$4,"/",","),",",REPT(" ",99)),(ROW($1:$8)-1)*99+1,99)),IFERROR(('Final Calculation Sheet'!$J$18)&amp;"",""))))&gt;0,AND((SUMPRODUCT(--(UPPER(TRIM(MID(SUBSTITUTE(SUBSTITUTE($K$4,"/",","),",",REPT(" ",99)),(ROW($1:$8)-1)*99+1,99)))="(BLANK)"))+SUMPRODUCT(--(UPPER(TRIM(MID(SUBSTITUTE(SUBSTITUTE($K$4,"/",","),",",REPT(" ",99)),(ROW($1:$8)-1)*99+1,99)))="(BLANKS)")))&gt;0,IFERROR(('Final Calculation Sheet'!$J$18)&amp;"","")=""),AND((SUMPRODUCT(--(UPPER(TRIM(MID(SUBSTITUTE(SUBSTITUTE($K$4,"/",","),",",REPT(" ",99)),(ROW($1:$8)-1)*99+1,99)))="(NONBLANK)"))+SUMPRODUCT(--(UPPER(TRIM(MID(SUBSTITUTE(SUBSTITUTE($K$4,"/",","),",",REPT(" ",99)),(ROW($1:$8)-1)*99+1,99)))="(NONBLANKS)"))+SUMPRODUCT(--(TRIM(MID(SUBSTITUTE(SUBSTITUTE($K$4,"/",","),",",REPT(" ",99)),(ROW($1:$8)-1)*99+1,99))="&lt;&gt;")))&gt;0,IFERROR(('Final Calculation Sheet'!$J$18)&amp;"","")&lt;&gt;""))))</f>
        <v/>
      </c>
      <c r="BX19">
        <f>IF($L$4="",1,--(OR(SUMPRODUCT(--(TRIM(MID(SUBSTITUTE(SUBSTITUTE($L$4,"/",","),",",REPT(" ",99)),(ROW($1:$8)-1)*99+1,99))&lt;&gt;""),--ISNUMBER(SEARCH(TRIM(MID(SUBSTITUTE(SUBSTITUTE($L$4,"/",","),",",REPT(" ",99)),(ROW($1:$8)-1)*99+1,99)),IFERROR(('Final Calculation Sheet'!$K$18)&amp;"",""))))&gt;0,AND((SUMPRODUCT(--(UPPER(TRIM(MID(SUBSTITUTE(SUBSTITUTE($L$4,"/",","),",",REPT(" ",99)),(ROW($1:$8)-1)*99+1,99)))="(BLANK)"))+SUMPRODUCT(--(UPPER(TRIM(MID(SUBSTITUTE(SUBSTITUTE($L$4,"/",","),",",REPT(" ",99)),(ROW($1:$8)-1)*99+1,99)))="(BLANKS)")))&gt;0,IFERROR(('Final Calculation Sheet'!$K$18)&amp;"","")=""),AND((SUMPRODUCT(--(UPPER(TRIM(MID(SUBSTITUTE(SUBSTITUTE($L$4,"/",","),",",REPT(" ",99)),(ROW($1:$8)-1)*99+1,99)))="(NONBLANK)"))+SUMPRODUCT(--(UPPER(TRIM(MID(SUBSTITUTE(SUBSTITUTE($L$4,"/",","),",",REPT(" ",99)),(ROW($1:$8)-1)*99+1,99)))="(NONBLANKS)"))+SUMPRODUCT(--(TRIM(MID(SUBSTITUTE(SUBSTITUTE($L$4,"/",","),",",REPT(" ",99)),(ROW($1:$8)-1)*99+1,99))="&lt;&gt;")))&gt;0,IFERROR(('Final Calculation Sheet'!$K$18)&amp;"","")&lt;&gt;""))))</f>
        <v/>
      </c>
      <c r="BY19">
        <f>IF($M$4="",1,--(OR(SUMPRODUCT(--(TRIM(MID(SUBSTITUTE(SUBSTITUTE($M$4,"/",","),",",REPT(" ",99)),(ROW($1:$8)-1)*99+1,99))&lt;&gt;""),--ISNUMBER(SEARCH(TRIM(MID(SUBSTITUTE(SUBSTITUTE($M$4,"/",","),",",REPT(" ",99)),(ROW($1:$8)-1)*99+1,99)),IFERROR(('Final Calculation Sheet'!$L$18)&amp;"",""))))&gt;0,AND((SUMPRODUCT(--(UPPER(TRIM(MID(SUBSTITUTE(SUBSTITUTE($M$4,"/",","),",",REPT(" ",99)),(ROW($1:$8)-1)*99+1,99)))="(BLANK)"))+SUMPRODUCT(--(UPPER(TRIM(MID(SUBSTITUTE(SUBSTITUTE($M$4,"/",","),",",REPT(" ",99)),(ROW($1:$8)-1)*99+1,99)))="(BLANKS)")))&gt;0,IFERROR(('Final Calculation Sheet'!$L$18)&amp;"","")=""),AND((SUMPRODUCT(--(UPPER(TRIM(MID(SUBSTITUTE(SUBSTITUTE($M$4,"/",","),",",REPT(" ",99)),(ROW($1:$8)-1)*99+1,99)))="(NONBLANK)"))+SUMPRODUCT(--(UPPER(TRIM(MID(SUBSTITUTE(SUBSTITUTE($M$4,"/",","),",",REPT(" ",99)),(ROW($1:$8)-1)*99+1,99)))="(NONBLANKS)"))+SUMPRODUCT(--(TRIM(MID(SUBSTITUTE(SUBSTITUTE($M$4,"/",","),",",REPT(" ",99)),(ROW($1:$8)-1)*99+1,99))="&lt;&gt;")))&gt;0,IFERROR(('Final Calculation Sheet'!$L$18)&amp;"","")&lt;&gt;""))))</f>
        <v/>
      </c>
      <c r="BZ19">
        <f>IF($N$4="",1,--(OR(SUMPRODUCT(--(TRIM(MID(SUBSTITUTE(SUBSTITUTE($N$4,"/",","),",",REPT(" ",99)),(ROW($1:$8)-1)*99+1,99))&lt;&gt;""),--ISNUMBER(SEARCH(TRIM(MID(SUBSTITUTE(SUBSTITUTE($N$4,"/",","),",",REPT(" ",99)),(ROW($1:$8)-1)*99+1,99)),IFERROR(('Final Calculation Sheet'!$M$18)&amp;"",""))))&gt;0,AND((SUMPRODUCT(--(UPPER(TRIM(MID(SUBSTITUTE(SUBSTITUTE($N$4,"/",","),",",REPT(" ",99)),(ROW($1:$8)-1)*99+1,99)))="(BLANK)"))+SUMPRODUCT(--(UPPER(TRIM(MID(SUBSTITUTE(SUBSTITUTE($N$4,"/",","),",",REPT(" ",99)),(ROW($1:$8)-1)*99+1,99)))="(BLANKS)")))&gt;0,IFERROR(('Final Calculation Sheet'!$M$18)&amp;"","")=""),AND((SUMPRODUCT(--(UPPER(TRIM(MID(SUBSTITUTE(SUBSTITUTE($N$4,"/",","),",",REPT(" ",99)),(ROW($1:$8)-1)*99+1,99)))="(NONBLANK)"))+SUMPRODUCT(--(UPPER(TRIM(MID(SUBSTITUTE(SUBSTITUTE($N$4,"/",","),",",REPT(" ",99)),(ROW($1:$8)-1)*99+1,99)))="(NONBLANKS)"))+SUMPRODUCT(--(TRIM(MID(SUBSTITUTE(SUBSTITUTE($N$4,"/",","),",",REPT(" ",99)),(ROW($1:$8)-1)*99+1,99))="&lt;&gt;")))&gt;0,IFERROR(('Final Calculation Sheet'!$M$18)&amp;"","")&lt;&gt;""))))</f>
        <v/>
      </c>
      <c r="CA19">
        <f>IF($O$4="",1,--(OR(SUMPRODUCT(--(TRIM(MID(SUBSTITUTE(SUBSTITUTE($O$4,"/",","),",",REPT(" ",99)),(ROW($1:$8)-1)*99+1,99))&lt;&gt;""),--ISNUMBER(SEARCH(TRIM(MID(SUBSTITUTE(SUBSTITUTE($O$4,"/",","),",",REPT(" ",99)),(ROW($1:$8)-1)*99+1,99)),IFERROR(('Final Calculation Sheet'!$N$18)&amp;"",""))))&gt;0,AND((SUMPRODUCT(--(UPPER(TRIM(MID(SUBSTITUTE(SUBSTITUTE($O$4,"/",","),",",REPT(" ",99)),(ROW($1:$8)-1)*99+1,99)))="(BLANK)"))+SUMPRODUCT(--(UPPER(TRIM(MID(SUBSTITUTE(SUBSTITUTE($O$4,"/",","),",",REPT(" ",99)),(ROW($1:$8)-1)*99+1,99)))="(BLANKS)")))&gt;0,IFERROR(('Final Calculation Sheet'!$N$18)&amp;"","")=""),AND((SUMPRODUCT(--(UPPER(TRIM(MID(SUBSTITUTE(SUBSTITUTE($O$4,"/",","),",",REPT(" ",99)),(ROW($1:$8)-1)*99+1,99)))="(NONBLANK)"))+SUMPRODUCT(--(UPPER(TRIM(MID(SUBSTITUTE(SUBSTITUTE($O$4,"/",","),",",REPT(" ",99)),(ROW($1:$8)-1)*99+1,99)))="(NONBLANKS)"))+SUMPRODUCT(--(TRIM(MID(SUBSTITUTE(SUBSTITUTE($O$4,"/",","),",",REPT(" ",99)),(ROW($1:$8)-1)*99+1,99))="&lt;&gt;")))&gt;0,IFERROR(('Final Calculation Sheet'!$N$18)&amp;"","")&lt;&gt;""))))</f>
        <v/>
      </c>
      <c r="CB19">
        <f>IF($P$4="",1,--(OR(SUMPRODUCT(--(TRIM(MID(SUBSTITUTE(SUBSTITUTE($P$4,"/",","),",",REPT(" ",99)),(ROW($1:$8)-1)*99+1,99))&lt;&gt;""),--ISNUMBER(SEARCH(TRIM(MID(SUBSTITUTE(SUBSTITUTE($P$4,"/",","),",",REPT(" ",99)),(ROW($1:$8)-1)*99+1,99)),IFERROR(('Final Calculation Sheet'!$O$18)&amp;"",""))))&gt;0,AND((SUMPRODUCT(--(UPPER(TRIM(MID(SUBSTITUTE(SUBSTITUTE($P$4,"/",","),",",REPT(" ",99)),(ROW($1:$8)-1)*99+1,99)))="(BLANK)"))+SUMPRODUCT(--(UPPER(TRIM(MID(SUBSTITUTE(SUBSTITUTE($P$4,"/",","),",",REPT(" ",99)),(ROW($1:$8)-1)*99+1,99)))="(BLANKS)")))&gt;0,IFERROR(('Final Calculation Sheet'!$O$18)&amp;"","")=""),AND((SUMPRODUCT(--(UPPER(TRIM(MID(SUBSTITUTE(SUBSTITUTE($P$4,"/",","),",",REPT(" ",99)),(ROW($1:$8)-1)*99+1,99)))="(NONBLANK)"))+SUMPRODUCT(--(UPPER(TRIM(MID(SUBSTITUTE(SUBSTITUTE($P$4,"/",","),",",REPT(" ",99)),(ROW($1:$8)-1)*99+1,99)))="(NONBLANKS)"))+SUMPRODUCT(--(TRIM(MID(SUBSTITUTE(SUBSTITUTE($P$4,"/",","),",",REPT(" ",99)),(ROW($1:$8)-1)*99+1,99))="&lt;&gt;")))&gt;0,IFERROR(('Final Calculation Sheet'!$O$18)&amp;"","")&lt;&gt;""))))</f>
        <v/>
      </c>
      <c r="CC19">
        <f>IF($Q$4="",1,--(OR(SUMPRODUCT(--(TRIM(MID(SUBSTITUTE(SUBSTITUTE($Q$4,"/",","),",",REPT(" ",99)),(ROW($1:$8)-1)*99+1,99))&lt;&gt;""),--ISNUMBER(SEARCH(TRIM(MID(SUBSTITUTE(SUBSTITUTE($Q$4,"/",","),",",REPT(" ",99)),(ROW($1:$8)-1)*99+1,99)),IFERROR(('Final Calculation Sheet'!$P$18)&amp;"",""))))&gt;0,AND((SUMPRODUCT(--(UPPER(TRIM(MID(SUBSTITUTE(SUBSTITUTE($Q$4,"/",","),",",REPT(" ",99)),(ROW($1:$8)-1)*99+1,99)))="(BLANK)"))+SUMPRODUCT(--(UPPER(TRIM(MID(SUBSTITUTE(SUBSTITUTE($Q$4,"/",","),",",REPT(" ",99)),(ROW($1:$8)-1)*99+1,99)))="(BLANKS)")))&gt;0,IFERROR(('Final Calculation Sheet'!$P$18)&amp;"","")=""),AND((SUMPRODUCT(--(UPPER(TRIM(MID(SUBSTITUTE(SUBSTITUTE($Q$4,"/",","),",",REPT(" ",99)),(ROW($1:$8)-1)*99+1,99)))="(NONBLANK)"))+SUMPRODUCT(--(UPPER(TRIM(MID(SUBSTITUTE(SUBSTITUTE($Q$4,"/",","),",",REPT(" ",99)),(ROW($1:$8)-1)*99+1,99)))="(NONBLANKS)"))+SUMPRODUCT(--(TRIM(MID(SUBSTITUTE(SUBSTITUTE($Q$4,"/",","),",",REPT(" ",99)),(ROW($1:$8)-1)*99+1,99))="&lt;&gt;")))&gt;0,IFERROR(('Final Calculation Sheet'!$P$18)&amp;"","")&lt;&gt;""))))</f>
        <v/>
      </c>
      <c r="CD19">
        <f>IF($R$4="",1,--(OR(SUMPRODUCT(--(TRIM(MID(SUBSTITUTE(SUBSTITUTE($R$4,"/",","),",",REPT(" ",99)),(ROW($1:$8)-1)*99+1,99))&lt;&gt;""),--ISNUMBER(SEARCH(TRIM(MID(SUBSTITUTE(SUBSTITUTE($R$4,"/",","),",",REPT(" ",99)),(ROW($1:$8)-1)*99+1,99)),IFERROR(('Final Calculation Sheet'!$Q$18)&amp;"",""))))&gt;0,AND((SUMPRODUCT(--(UPPER(TRIM(MID(SUBSTITUTE(SUBSTITUTE($R$4,"/",","),",",REPT(" ",99)),(ROW($1:$8)-1)*99+1,99)))="(BLANK)"))+SUMPRODUCT(--(UPPER(TRIM(MID(SUBSTITUTE(SUBSTITUTE($R$4,"/",","),",",REPT(" ",99)),(ROW($1:$8)-1)*99+1,99)))="(BLANKS)")))&gt;0,IFERROR(('Final Calculation Sheet'!$Q$18)&amp;"","")=""),AND((SUMPRODUCT(--(UPPER(TRIM(MID(SUBSTITUTE(SUBSTITUTE($R$4,"/",","),",",REPT(" ",99)),(ROW($1:$8)-1)*99+1,99)))="(NONBLANK)"))+SUMPRODUCT(--(UPPER(TRIM(MID(SUBSTITUTE(SUBSTITUTE($R$4,"/",","),",",REPT(" ",99)),(ROW($1:$8)-1)*99+1,99)))="(NONBLANKS)"))+SUMPRODUCT(--(TRIM(MID(SUBSTITUTE(SUBSTITUTE($R$4,"/",","),",",REPT(" ",99)),(ROW($1:$8)-1)*99+1,99))="&lt;&gt;")))&gt;0,IFERROR(('Final Calculation Sheet'!$Q$18)&amp;"","")&lt;&gt;""))))</f>
        <v/>
      </c>
      <c r="CE19">
        <f>IF($S$4="",1,--(OR(SUMPRODUCT(--(TRIM(MID(SUBSTITUTE(SUBSTITUTE($S$4,"/",","),",",REPT(" ",99)),(ROW($1:$8)-1)*99+1,99))&lt;&gt;""),--ISNUMBER(SEARCH(TRIM(MID(SUBSTITUTE(SUBSTITUTE($S$4,"/",","),",",REPT(" ",99)),(ROW($1:$8)-1)*99+1,99)),IFERROR(('Final Calculation Sheet'!$R$18)&amp;"",""))))&gt;0,AND((SUMPRODUCT(--(UPPER(TRIM(MID(SUBSTITUTE(SUBSTITUTE($S$4,"/",","),",",REPT(" ",99)),(ROW($1:$8)-1)*99+1,99)))="(BLANK)"))+SUMPRODUCT(--(UPPER(TRIM(MID(SUBSTITUTE(SUBSTITUTE($S$4,"/",","),",",REPT(" ",99)),(ROW($1:$8)-1)*99+1,99)))="(BLANKS)")))&gt;0,IFERROR(('Final Calculation Sheet'!$R$18)&amp;"","")=""),AND((SUMPRODUCT(--(UPPER(TRIM(MID(SUBSTITUTE(SUBSTITUTE($S$4,"/",","),",",REPT(" ",99)),(ROW($1:$8)-1)*99+1,99)))="(NONBLANK)"))+SUMPRODUCT(--(UPPER(TRIM(MID(SUBSTITUTE(SUBSTITUTE($S$4,"/",","),",",REPT(" ",99)),(ROW($1:$8)-1)*99+1,99)))="(NONBLANKS)"))+SUMPRODUCT(--(TRIM(MID(SUBSTITUTE(SUBSTITUTE($S$4,"/",","),",",REPT(" ",99)),(ROW($1:$8)-1)*99+1,99))="&lt;&gt;")))&gt;0,IFERROR(('Final Calculation Sheet'!$R$18)&amp;"","")&lt;&gt;""))))</f>
        <v/>
      </c>
      <c r="CF19">
        <f>IF($T$4="",1,--(OR(SUMPRODUCT(--(TRIM(MID(SUBSTITUTE(SUBSTITUTE($T$4,"/",","),",",REPT(" ",99)),(ROW($1:$8)-1)*99+1,99))&lt;&gt;""),--ISNUMBER(SEARCH(TRIM(MID(SUBSTITUTE(SUBSTITUTE($T$4,"/",","),",",REPT(" ",99)),(ROW($1:$8)-1)*99+1,99)),IFERROR(('Final Calculation Sheet'!$S$18)&amp;"",""))))&gt;0,AND((SUMPRODUCT(--(UPPER(TRIM(MID(SUBSTITUTE(SUBSTITUTE($T$4,"/",","),",",REPT(" ",99)),(ROW($1:$8)-1)*99+1,99)))="(BLANK)"))+SUMPRODUCT(--(UPPER(TRIM(MID(SUBSTITUTE(SUBSTITUTE($T$4,"/",","),",",REPT(" ",99)),(ROW($1:$8)-1)*99+1,99)))="(BLANKS)")))&gt;0,IFERROR(('Final Calculation Sheet'!$S$18)&amp;"","")=""),AND((SUMPRODUCT(--(UPPER(TRIM(MID(SUBSTITUTE(SUBSTITUTE($T$4,"/",","),",",REPT(" ",99)),(ROW($1:$8)-1)*99+1,99)))="(NONBLANK)"))+SUMPRODUCT(--(UPPER(TRIM(MID(SUBSTITUTE(SUBSTITUTE($T$4,"/",","),",",REPT(" ",99)),(ROW($1:$8)-1)*99+1,99)))="(NONBLANKS)"))+SUMPRODUCT(--(TRIM(MID(SUBSTITUTE(SUBSTITUTE($T$4,"/",","),",",REPT(" ",99)),(ROW($1:$8)-1)*99+1,99))="&lt;&gt;")))&gt;0,IFERROR(('Final Calculation Sheet'!$S$18)&amp;"","")&lt;&gt;""))))</f>
        <v/>
      </c>
      <c r="CG19">
        <f>IF($U$4="",1,--(OR(SUMPRODUCT(--(TRIM(MID(SUBSTITUTE(SUBSTITUTE($U$4,"/",","),",",REPT(" ",99)),(ROW($1:$8)-1)*99+1,99))&lt;&gt;""),--ISNUMBER(SEARCH(TRIM(MID(SUBSTITUTE(SUBSTITUTE($U$4,"/",","),",",REPT(" ",99)),(ROW($1:$8)-1)*99+1,99)),IFERROR(('Final Calculation Sheet'!$T$18)&amp;"",""))))&gt;0,AND((SUMPRODUCT(--(UPPER(TRIM(MID(SUBSTITUTE(SUBSTITUTE($U$4,"/",","),",",REPT(" ",99)),(ROW($1:$8)-1)*99+1,99)))="(BLANK)"))+SUMPRODUCT(--(UPPER(TRIM(MID(SUBSTITUTE(SUBSTITUTE($U$4,"/",","),",",REPT(" ",99)),(ROW($1:$8)-1)*99+1,99)))="(BLANKS)")))&gt;0,IFERROR(('Final Calculation Sheet'!$T$18)&amp;"","")=""),AND((SUMPRODUCT(--(UPPER(TRIM(MID(SUBSTITUTE(SUBSTITUTE($U$4,"/",","),",",REPT(" ",99)),(ROW($1:$8)-1)*99+1,99)))="(NONBLANK)"))+SUMPRODUCT(--(UPPER(TRIM(MID(SUBSTITUTE(SUBSTITUTE($U$4,"/",","),",",REPT(" ",99)),(ROW($1:$8)-1)*99+1,99)))="(NONBLANKS)"))+SUMPRODUCT(--(TRIM(MID(SUBSTITUTE(SUBSTITUTE($U$4,"/",","),",",REPT(" ",99)),(ROW($1:$8)-1)*99+1,99))="&lt;&gt;")))&gt;0,IFERROR(('Final Calculation Sheet'!$T$18)&amp;"","")&lt;&gt;""))))</f>
        <v/>
      </c>
      <c r="CH19">
        <f>IF($V$4="",1,--(OR(SUMPRODUCT(--(TRIM(MID(SUBSTITUTE(SUBSTITUTE($V$4,"/",","),",",REPT(" ",99)),(ROW($1:$8)-1)*99+1,99))&lt;&gt;""),--ISNUMBER(SEARCH(TRIM(MID(SUBSTITUTE(SUBSTITUTE($V$4,"/",","),",",REPT(" ",99)),(ROW($1:$8)-1)*99+1,99)),IFERROR(('Final Calculation Sheet'!$U$18)&amp;"",""))))&gt;0,AND((SUMPRODUCT(--(UPPER(TRIM(MID(SUBSTITUTE(SUBSTITUTE($V$4,"/",","),",",REPT(" ",99)),(ROW($1:$8)-1)*99+1,99)))="(BLANK)"))+SUMPRODUCT(--(UPPER(TRIM(MID(SUBSTITUTE(SUBSTITUTE($V$4,"/",","),",",REPT(" ",99)),(ROW($1:$8)-1)*99+1,99)))="(BLANKS)")))&gt;0,IFERROR(('Final Calculation Sheet'!$U$18)&amp;"","")=""),AND((SUMPRODUCT(--(UPPER(TRIM(MID(SUBSTITUTE(SUBSTITUTE($V$4,"/",","),",",REPT(" ",99)),(ROW($1:$8)-1)*99+1,99)))="(NONBLANK)"))+SUMPRODUCT(--(UPPER(TRIM(MID(SUBSTITUTE(SUBSTITUTE($V$4,"/",","),",",REPT(" ",99)),(ROW($1:$8)-1)*99+1,99)))="(NONBLANKS)"))+SUMPRODUCT(--(TRIM(MID(SUBSTITUTE(SUBSTITUTE($V$4,"/",","),",",REPT(" ",99)),(ROW($1:$8)-1)*99+1,99))="&lt;&gt;")))&gt;0,IFERROR(('Final Calculation Sheet'!$U$18)&amp;"","")&lt;&gt;""))))</f>
        <v/>
      </c>
      <c r="CI19">
        <f>IF($W$4="",1,--(OR(SUMPRODUCT(--(TRIM(MID(SUBSTITUTE(SUBSTITUTE($W$4,"/",","),",",REPT(" ",99)),(ROW($1:$8)-1)*99+1,99))&lt;&gt;""),--ISNUMBER(SEARCH(TRIM(MID(SUBSTITUTE(SUBSTITUTE($W$4,"/",","),",",REPT(" ",99)),(ROW($1:$8)-1)*99+1,99)),IFERROR(('Final Calculation Sheet'!$V$18)&amp;"",""))))&gt;0,AND((SUMPRODUCT(--(UPPER(TRIM(MID(SUBSTITUTE(SUBSTITUTE($W$4,"/",","),",",REPT(" ",99)),(ROW($1:$8)-1)*99+1,99)))="(BLANK)"))+SUMPRODUCT(--(UPPER(TRIM(MID(SUBSTITUTE(SUBSTITUTE($W$4,"/",","),",",REPT(" ",99)),(ROW($1:$8)-1)*99+1,99)))="(BLANKS)")))&gt;0,IFERROR(('Final Calculation Sheet'!$V$18)&amp;"","")=""),AND((SUMPRODUCT(--(UPPER(TRIM(MID(SUBSTITUTE(SUBSTITUTE($W$4,"/",","),",",REPT(" ",99)),(ROW($1:$8)-1)*99+1,99)))="(NONBLANK)"))+SUMPRODUCT(--(UPPER(TRIM(MID(SUBSTITUTE(SUBSTITUTE($W$4,"/",","),",",REPT(" ",99)),(ROW($1:$8)-1)*99+1,99)))="(NONBLANKS)"))+SUMPRODUCT(--(TRIM(MID(SUBSTITUTE(SUBSTITUTE($W$4,"/",","),",",REPT(" ",99)),(ROW($1:$8)-1)*99+1,99))="&lt;&gt;")))&gt;0,IFERROR(('Final Calculation Sheet'!$V$18)&amp;"","")&lt;&gt;""))))</f>
        <v/>
      </c>
      <c r="CJ19">
        <f>IF($X$4="",1,--(OR(SUMPRODUCT(--(TRIM(MID(SUBSTITUTE(SUBSTITUTE($X$4,"/",","),",",REPT(" ",99)),(ROW($1:$8)-1)*99+1,99))&lt;&gt;""),--ISNUMBER(SEARCH(TRIM(MID(SUBSTITUTE(SUBSTITUTE($X$4,"/",","),",",REPT(" ",99)),(ROW($1:$8)-1)*99+1,99)),IFERROR(('Final Calculation Sheet'!$W$18)&amp;"",""))))&gt;0,AND((SUMPRODUCT(--(UPPER(TRIM(MID(SUBSTITUTE(SUBSTITUTE($X$4,"/",","),",",REPT(" ",99)),(ROW($1:$8)-1)*99+1,99)))="(BLANK)"))+SUMPRODUCT(--(UPPER(TRIM(MID(SUBSTITUTE(SUBSTITUTE($X$4,"/",","),",",REPT(" ",99)),(ROW($1:$8)-1)*99+1,99)))="(BLANKS)")))&gt;0,IFERROR(('Final Calculation Sheet'!$W$18)&amp;"","")=""),AND((SUMPRODUCT(--(UPPER(TRIM(MID(SUBSTITUTE(SUBSTITUTE($X$4,"/",","),",",REPT(" ",99)),(ROW($1:$8)-1)*99+1,99)))="(NONBLANK)"))+SUMPRODUCT(--(UPPER(TRIM(MID(SUBSTITUTE(SUBSTITUTE($X$4,"/",","),",",REPT(" ",99)),(ROW($1:$8)-1)*99+1,99)))="(NONBLANKS)"))+SUMPRODUCT(--(TRIM(MID(SUBSTITUTE(SUBSTITUTE($X$4,"/",","),",",REPT(" ",99)),(ROW($1:$8)-1)*99+1,99))="&lt;&gt;")))&gt;0,IFERROR(('Final Calculation Sheet'!$W$18)&amp;"","")&lt;&gt;""))))</f>
        <v/>
      </c>
      <c r="CK19">
        <f>IF($Y$4="",1,--(OR(SUMPRODUCT(--(TRIM(MID(SUBSTITUTE(SUBSTITUTE($Y$4,"/",","),",",REPT(" ",99)),(ROW($1:$8)-1)*99+1,99))&lt;&gt;""),--ISNUMBER(SEARCH(TRIM(MID(SUBSTITUTE(SUBSTITUTE($Y$4,"/",","),",",REPT(" ",99)),(ROW($1:$8)-1)*99+1,99)),IFERROR(('Final Calculation Sheet'!$X$18)&amp;"",""))))&gt;0,AND((SUMPRODUCT(--(UPPER(TRIM(MID(SUBSTITUTE(SUBSTITUTE($Y$4,"/",","),",",REPT(" ",99)),(ROW($1:$8)-1)*99+1,99)))="(BLANK)"))+SUMPRODUCT(--(UPPER(TRIM(MID(SUBSTITUTE(SUBSTITUTE($Y$4,"/",","),",",REPT(" ",99)),(ROW($1:$8)-1)*99+1,99)))="(BLANKS)")))&gt;0,IFERROR(('Final Calculation Sheet'!$X$18)&amp;"","")=""),AND((SUMPRODUCT(--(UPPER(TRIM(MID(SUBSTITUTE(SUBSTITUTE($Y$4,"/",","),",",REPT(" ",99)),(ROW($1:$8)-1)*99+1,99)))="(NONBLANK)"))+SUMPRODUCT(--(UPPER(TRIM(MID(SUBSTITUTE(SUBSTITUTE($Y$4,"/",","),",",REPT(" ",99)),(ROW($1:$8)-1)*99+1,99)))="(NONBLANKS)"))+SUMPRODUCT(--(TRIM(MID(SUBSTITUTE(SUBSTITUTE($Y$4,"/",","),",",REPT(" ",99)),(ROW($1:$8)-1)*99+1,99))="&lt;&gt;")))&gt;0,IFERROR(('Final Calculation Sheet'!$X$18)&amp;"","")&lt;&gt;""))))</f>
        <v/>
      </c>
      <c r="CL19">
        <f>IF($Z$4="",1,--(OR(SUMPRODUCT(--(TRIM(MID(SUBSTITUTE(SUBSTITUTE($Z$4,"/",","),",",REPT(" ",99)),(ROW($1:$8)-1)*99+1,99))&lt;&gt;""),--ISNUMBER(SEARCH(TRIM(MID(SUBSTITUTE(SUBSTITUTE($Z$4,"/",","),",",REPT(" ",99)),(ROW($1:$8)-1)*99+1,99)),IFERROR(('Final Calculation Sheet'!$Y$18)&amp;"",""))))&gt;0,AND((SUMPRODUCT(--(UPPER(TRIM(MID(SUBSTITUTE(SUBSTITUTE($Z$4,"/",","),",",REPT(" ",99)),(ROW($1:$8)-1)*99+1,99)))="(BLANK)"))+SUMPRODUCT(--(UPPER(TRIM(MID(SUBSTITUTE(SUBSTITUTE($Z$4,"/",","),",",REPT(" ",99)),(ROW($1:$8)-1)*99+1,99)))="(BLANKS)")))&gt;0,IFERROR(('Final Calculation Sheet'!$Y$18)&amp;"","")=""),AND((SUMPRODUCT(--(UPPER(TRIM(MID(SUBSTITUTE(SUBSTITUTE($Z$4,"/",","),",",REPT(" ",99)),(ROW($1:$8)-1)*99+1,99)))="(NONBLANK)"))+SUMPRODUCT(--(UPPER(TRIM(MID(SUBSTITUTE(SUBSTITUTE($Z$4,"/",","),",",REPT(" ",99)),(ROW($1:$8)-1)*99+1,99)))="(NONBLANKS)"))+SUMPRODUCT(--(TRIM(MID(SUBSTITUTE(SUBSTITUTE($Z$4,"/",","),",",REPT(" ",99)),(ROW($1:$8)-1)*99+1,99))="&lt;&gt;")))&gt;0,IFERROR(('Final Calculation Sheet'!$Y$18)&amp;"","")&lt;&gt;""))))</f>
        <v/>
      </c>
      <c r="CM19">
        <f>IF($AA$4="",1,--(OR(SUMPRODUCT(--(TRIM(MID(SUBSTITUTE(SUBSTITUTE($AA$4,"/",","),",",REPT(" ",99)),(ROW($1:$8)-1)*99+1,99))&lt;&gt;""),--ISNUMBER(SEARCH(TRIM(MID(SUBSTITUTE(SUBSTITUTE($AA$4,"/",","),",",REPT(" ",99)),(ROW($1:$8)-1)*99+1,99)),IFERROR(('Final Calculation Sheet'!$Z$18)&amp;"",""))))&gt;0,AND((SUMPRODUCT(--(UPPER(TRIM(MID(SUBSTITUTE(SUBSTITUTE($AA$4,"/",","),",",REPT(" ",99)),(ROW($1:$8)-1)*99+1,99)))="(BLANK)"))+SUMPRODUCT(--(UPPER(TRIM(MID(SUBSTITUTE(SUBSTITUTE($AA$4,"/",","),",",REPT(" ",99)),(ROW($1:$8)-1)*99+1,99)))="(BLANKS)")))&gt;0,IFERROR(('Final Calculation Sheet'!$Z$18)&amp;"","")=""),AND((SUMPRODUCT(--(UPPER(TRIM(MID(SUBSTITUTE(SUBSTITUTE($AA$4,"/",","),",",REPT(" ",99)),(ROW($1:$8)-1)*99+1,99)))="(NONBLANK)"))+SUMPRODUCT(--(UPPER(TRIM(MID(SUBSTITUTE(SUBSTITUTE($AA$4,"/",","),",",REPT(" ",99)),(ROW($1:$8)-1)*99+1,99)))="(NONBLANKS)"))+SUMPRODUCT(--(TRIM(MID(SUBSTITUTE(SUBSTITUTE($AA$4,"/",","),",",REPT(" ",99)),(ROW($1:$8)-1)*99+1,99))="&lt;&gt;")))&gt;0,IFERROR(('Final Calculation Sheet'!$Z$18)&amp;"","")&lt;&gt;""))))</f>
        <v/>
      </c>
      <c r="CN19">
        <f>IF($AB$4="",1,--(OR(SUMPRODUCT(--(TRIM(MID(SUBSTITUTE(SUBSTITUTE($AB$4,"/",","),",",REPT(" ",99)),(ROW($1:$8)-1)*99+1,99))&lt;&gt;""),--ISNUMBER(SEARCH(TRIM(MID(SUBSTITUTE(SUBSTITUTE($AB$4,"/",","),",",REPT(" ",99)),(ROW($1:$8)-1)*99+1,99)),IFERROR(('Final Calculation Sheet'!$AA$18)&amp;"",""))))&gt;0,AND((SUMPRODUCT(--(UPPER(TRIM(MID(SUBSTITUTE(SUBSTITUTE($AB$4,"/",","),",",REPT(" ",99)),(ROW($1:$8)-1)*99+1,99)))="(BLANK)"))+SUMPRODUCT(--(UPPER(TRIM(MID(SUBSTITUTE(SUBSTITUTE($AB$4,"/",","),",",REPT(" ",99)),(ROW($1:$8)-1)*99+1,99)))="(BLANKS)")))&gt;0,IFERROR(('Final Calculation Sheet'!$AA$18)&amp;"","")=""),AND((SUMPRODUCT(--(UPPER(TRIM(MID(SUBSTITUTE(SUBSTITUTE($AB$4,"/",","),",",REPT(" ",99)),(ROW($1:$8)-1)*99+1,99)))="(NONBLANK)"))+SUMPRODUCT(--(UPPER(TRIM(MID(SUBSTITUTE(SUBSTITUTE($AB$4,"/",","),",",REPT(" ",99)),(ROW($1:$8)-1)*99+1,99)))="(NONBLANKS)"))+SUMPRODUCT(--(TRIM(MID(SUBSTITUTE(SUBSTITUTE($AB$4,"/",","),",",REPT(" ",99)),(ROW($1:$8)-1)*99+1,99))="&lt;&gt;")))&gt;0,IFERROR(('Final Calculation Sheet'!$AA$18)&amp;"","")&lt;&gt;""))))</f>
        <v/>
      </c>
      <c r="CO19">
        <f>IF($AC$4="",1,--(OR(SUMPRODUCT(--(TRIM(MID(SUBSTITUTE(SUBSTITUTE($AC$4,"/",","),",",REPT(" ",99)),(ROW($1:$8)-1)*99+1,99))&lt;&gt;""),--ISNUMBER(SEARCH(TRIM(MID(SUBSTITUTE(SUBSTITUTE($AC$4,"/",","),",",REPT(" ",99)),(ROW($1:$8)-1)*99+1,99)),IFERROR(('Final Calculation Sheet'!$AB$18)&amp;"",""))))&gt;0,AND((SUMPRODUCT(--(UPPER(TRIM(MID(SUBSTITUTE(SUBSTITUTE($AC$4,"/",","),",",REPT(" ",99)),(ROW($1:$8)-1)*99+1,99)))="(BLANK)"))+SUMPRODUCT(--(UPPER(TRIM(MID(SUBSTITUTE(SUBSTITUTE($AC$4,"/",","),",",REPT(" ",99)),(ROW($1:$8)-1)*99+1,99)))="(BLANKS)")))&gt;0,IFERROR(('Final Calculation Sheet'!$AB$18)&amp;"","")=""),AND((SUMPRODUCT(--(UPPER(TRIM(MID(SUBSTITUTE(SUBSTITUTE($AC$4,"/",","),",",REPT(" ",99)),(ROW($1:$8)-1)*99+1,99)))="(NONBLANK)"))+SUMPRODUCT(--(UPPER(TRIM(MID(SUBSTITUTE(SUBSTITUTE($AC$4,"/",","),",",REPT(" ",99)),(ROW($1:$8)-1)*99+1,99)))="(NONBLANKS)"))+SUMPRODUCT(--(TRIM(MID(SUBSTITUTE(SUBSTITUTE($AC$4,"/",","),",",REPT(" ",99)),(ROW($1:$8)-1)*99+1,99))="&lt;&gt;")))&gt;0,IFERROR(('Final Calculation Sheet'!$AB$18)&amp;"","")&lt;&gt;""))))</f>
        <v/>
      </c>
      <c r="CP19">
        <f>IF($AD$4="",1,--(OR(SUMPRODUCT(--(TRIM(MID(SUBSTITUTE(SUBSTITUTE($AD$4,"/",","),",",REPT(" ",99)),(ROW($1:$8)-1)*99+1,99))&lt;&gt;""),--ISNUMBER(SEARCH(TRIM(MID(SUBSTITUTE(SUBSTITUTE($AD$4,"/",","),",",REPT(" ",99)),(ROW($1:$8)-1)*99+1,99)),IFERROR(('Final Calculation Sheet'!$AC$18)&amp;"",""))))&gt;0,AND((SUMPRODUCT(--(UPPER(TRIM(MID(SUBSTITUTE(SUBSTITUTE($AD$4,"/",","),",",REPT(" ",99)),(ROW($1:$8)-1)*99+1,99)))="(BLANK)"))+SUMPRODUCT(--(UPPER(TRIM(MID(SUBSTITUTE(SUBSTITUTE($AD$4,"/",","),",",REPT(" ",99)),(ROW($1:$8)-1)*99+1,99)))="(BLANKS)")))&gt;0,IFERROR(('Final Calculation Sheet'!$AC$18)&amp;"","")=""),AND((SUMPRODUCT(--(UPPER(TRIM(MID(SUBSTITUTE(SUBSTITUTE($AD$4,"/",","),",",REPT(" ",99)),(ROW($1:$8)-1)*99+1,99)))="(NONBLANK)"))+SUMPRODUCT(--(UPPER(TRIM(MID(SUBSTITUTE(SUBSTITUTE($AD$4,"/",","),",",REPT(" ",99)),(ROW($1:$8)-1)*99+1,99)))="(NONBLANKS)"))+SUMPRODUCT(--(TRIM(MID(SUBSTITUTE(SUBSTITUTE($AD$4,"/",","),",",REPT(" ",99)),(ROW($1:$8)-1)*99+1,99))="&lt;&gt;")))&gt;0,IFERROR(('Final Calculation Sheet'!$AC$18)&amp;"","")&lt;&gt;""))))</f>
        <v/>
      </c>
      <c r="CQ19">
        <f>IF($AE$4="",1,--(OR(SUMPRODUCT(--(TRIM(MID(SUBSTITUTE(SUBSTITUTE($AE$4,"/",","),",",REPT(" ",99)),(ROW($1:$8)-1)*99+1,99))&lt;&gt;""),--ISNUMBER(SEARCH(TRIM(MID(SUBSTITUTE(SUBSTITUTE($AE$4,"/",","),",",REPT(" ",99)),(ROW($1:$8)-1)*99+1,99)),IFERROR(('Final Calculation Sheet'!$AD$18)&amp;"",""))))&gt;0,AND((SUMPRODUCT(--(UPPER(TRIM(MID(SUBSTITUTE(SUBSTITUTE($AE$4,"/",","),",",REPT(" ",99)),(ROW($1:$8)-1)*99+1,99)))="(BLANK)"))+SUMPRODUCT(--(UPPER(TRIM(MID(SUBSTITUTE(SUBSTITUTE($AE$4,"/",","),",",REPT(" ",99)),(ROW($1:$8)-1)*99+1,99)))="(BLANKS)")))&gt;0,IFERROR(('Final Calculation Sheet'!$AD$18)&amp;"","")=""),AND((SUMPRODUCT(--(UPPER(TRIM(MID(SUBSTITUTE(SUBSTITUTE($AE$4,"/",","),",",REPT(" ",99)),(ROW($1:$8)-1)*99+1,99)))="(NONBLANK)"))+SUMPRODUCT(--(UPPER(TRIM(MID(SUBSTITUTE(SUBSTITUTE($AE$4,"/",","),",",REPT(" ",99)),(ROW($1:$8)-1)*99+1,99)))="(NONBLANKS)"))+SUMPRODUCT(--(TRIM(MID(SUBSTITUTE(SUBSTITUTE($AE$4,"/",","),",",REPT(" ",99)),(ROW($1:$8)-1)*99+1,99))="&lt;&gt;")))&gt;0,IFERROR(('Final Calculation Sheet'!$AD$18)&amp;"","")&lt;&gt;""))))</f>
        <v/>
      </c>
      <c r="CR19">
        <f>IF($AF$4="",1,--(OR(SUMPRODUCT(--(TRIM(MID(SUBSTITUTE(SUBSTITUTE($AF$4,"/",","),",",REPT(" ",99)),(ROW($1:$8)-1)*99+1,99))&lt;&gt;""),--ISNUMBER(SEARCH(TRIM(MID(SUBSTITUTE(SUBSTITUTE($AF$4,"/",","),",",REPT(" ",99)),(ROW($1:$8)-1)*99+1,99)),IFERROR(('Final Calculation Sheet'!$AE$18)&amp;"",""))))&gt;0,AND((SUMPRODUCT(--(UPPER(TRIM(MID(SUBSTITUTE(SUBSTITUTE($AF$4,"/",","),",",REPT(" ",99)),(ROW($1:$8)-1)*99+1,99)))="(BLANK)"))+SUMPRODUCT(--(UPPER(TRIM(MID(SUBSTITUTE(SUBSTITUTE($AF$4,"/",","),",",REPT(" ",99)),(ROW($1:$8)-1)*99+1,99)))="(BLANKS)")))&gt;0,IFERROR(('Final Calculation Sheet'!$AE$18)&amp;"","")=""),AND((SUMPRODUCT(--(UPPER(TRIM(MID(SUBSTITUTE(SUBSTITUTE($AF$4,"/",","),",",REPT(" ",99)),(ROW($1:$8)-1)*99+1,99)))="(NONBLANK)"))+SUMPRODUCT(--(UPPER(TRIM(MID(SUBSTITUTE(SUBSTITUTE($AF$4,"/",","),",",REPT(" ",99)),(ROW($1:$8)-1)*99+1,99)))="(NONBLANKS)"))+SUMPRODUCT(--(TRIM(MID(SUBSTITUTE(SUBSTITUTE($AF$4,"/",","),",",REPT(" ",99)),(ROW($1:$8)-1)*99+1,99))="&lt;&gt;")))&gt;0,IFERROR(('Final Calculation Sheet'!$AE$18)&amp;"","")&lt;&gt;""))))</f>
        <v/>
      </c>
      <c r="CS19">
        <f>IF($AG$4="",1,--(OR(SUMPRODUCT(--(TRIM(MID(SUBSTITUTE(SUBSTITUTE($AG$4,"/",","),",",REPT(" ",99)),(ROW($1:$8)-1)*99+1,99))&lt;&gt;""),--ISNUMBER(SEARCH(TRIM(MID(SUBSTITUTE(SUBSTITUTE($AG$4,"/",","),",",REPT(" ",99)),(ROW($1:$8)-1)*99+1,99)),IFERROR(('Final Calculation Sheet'!$AF$18)&amp;"",""))))&gt;0,AND((SUMPRODUCT(--(UPPER(TRIM(MID(SUBSTITUTE(SUBSTITUTE($AG$4,"/",","),",",REPT(" ",99)),(ROW($1:$8)-1)*99+1,99)))="(BLANK)"))+SUMPRODUCT(--(UPPER(TRIM(MID(SUBSTITUTE(SUBSTITUTE($AG$4,"/",","),",",REPT(" ",99)),(ROW($1:$8)-1)*99+1,99)))="(BLANKS)")))&gt;0,IFERROR(('Final Calculation Sheet'!$AF$18)&amp;"","")=""),AND((SUMPRODUCT(--(UPPER(TRIM(MID(SUBSTITUTE(SUBSTITUTE($AG$4,"/",","),",",REPT(" ",99)),(ROW($1:$8)-1)*99+1,99)))="(NONBLANK)"))+SUMPRODUCT(--(UPPER(TRIM(MID(SUBSTITUTE(SUBSTITUTE($AG$4,"/",","),",",REPT(" ",99)),(ROW($1:$8)-1)*99+1,99)))="(NONBLANKS)"))+SUMPRODUCT(--(TRIM(MID(SUBSTITUTE(SUBSTITUTE($AG$4,"/",","),",",REPT(" ",99)),(ROW($1:$8)-1)*99+1,99))="&lt;&gt;")))&gt;0,IFERROR(('Final Calculation Sheet'!$AF$18)&amp;"","")&lt;&gt;""))))</f>
        <v/>
      </c>
      <c r="CT19">
        <f>IF($AH$4="",1,--(OR(SUMPRODUCT(--(TRIM(MID(SUBSTITUTE(SUBSTITUTE($AH$4,"/",","),",",REPT(" ",99)),(ROW($1:$8)-1)*99+1,99))&lt;&gt;""),--ISNUMBER(SEARCH(TRIM(MID(SUBSTITUTE(SUBSTITUTE($AH$4,"/",","),",",REPT(" ",99)),(ROW($1:$8)-1)*99+1,99)),IFERROR(('Final Calculation Sheet'!$AG$18)&amp;"",""))))&gt;0,AND((SUMPRODUCT(--(UPPER(TRIM(MID(SUBSTITUTE(SUBSTITUTE($AH$4,"/",","),",",REPT(" ",99)),(ROW($1:$8)-1)*99+1,99)))="(BLANK)"))+SUMPRODUCT(--(UPPER(TRIM(MID(SUBSTITUTE(SUBSTITUTE($AH$4,"/",","),",",REPT(" ",99)),(ROW($1:$8)-1)*99+1,99)))="(BLANKS)")))&gt;0,IFERROR(('Final Calculation Sheet'!$AG$18)&amp;"","")=""),AND((SUMPRODUCT(--(UPPER(TRIM(MID(SUBSTITUTE(SUBSTITUTE($AH$4,"/",","),",",REPT(" ",99)),(ROW($1:$8)-1)*99+1,99)))="(NONBLANK)"))+SUMPRODUCT(--(UPPER(TRIM(MID(SUBSTITUTE(SUBSTITUTE($AH$4,"/",","),",",REPT(" ",99)),(ROW($1:$8)-1)*99+1,99)))="(NONBLANKS)"))+SUMPRODUCT(--(TRIM(MID(SUBSTITUTE(SUBSTITUTE($AH$4,"/",","),",",REPT(" ",99)),(ROW($1:$8)-1)*99+1,99))="&lt;&gt;")))&gt;0,IFERROR(('Final Calculation Sheet'!$AG$18)&amp;"","")&lt;&gt;""))))</f>
        <v/>
      </c>
      <c r="CU19">
        <f>IF($AI$4="",1,--(OR(SUMPRODUCT(--(TRIM(MID(SUBSTITUTE(SUBSTITUTE($AI$4,"/",","),",",REPT(" ",99)),(ROW($1:$8)-1)*99+1,99))&lt;&gt;""),--ISNUMBER(SEARCH(TRIM(MID(SUBSTITUTE(SUBSTITUTE($AI$4,"/",","),",",REPT(" ",99)),(ROW($1:$8)-1)*99+1,99)),IFERROR((IF('Final Calculation Sheet'!$AD$18&lt;=0,"SETTLED","OUTSTANDING"))&amp;"",""))))&gt;0,AND((SUMPRODUCT(--(UPPER(TRIM(MID(SUBSTITUTE(SUBSTITUTE($AI$4,"/",","),",",REPT(" ",99)),(ROW($1:$8)-1)*99+1,99)))="(BLANK)"))+SUMPRODUCT(--(UPPER(TRIM(MID(SUBSTITUTE(SUBSTITUTE($AI$4,"/",","),",",REPT(" ",99)),(ROW($1:$8)-1)*99+1,99)))="(BLANKS)")))&gt;0,IFERROR((IF('Final Calculation Sheet'!$AD$18&lt;=0,"SETTLED","OUTSTANDING"))&amp;"","")=""),AND((SUMPRODUCT(--(UPPER(TRIM(MID(SUBSTITUTE(SUBSTITUTE($AI$4,"/",","),",",REPT(" ",99)),(ROW($1:$8)-1)*99+1,99)))="(NONBLANK)"))+SUMPRODUCT(--(UPPER(TRIM(MID(SUBSTITUTE(SUBSTITUTE($AI$4,"/",","),",",REPT(" ",99)),(ROW($1:$8)-1)*99+1,99)))="(NONBLANKS)"))+SUMPRODUCT(--(TRIM(MID(SUBSTITUTE(SUBSTITUTE($AI$4,"/",","),",",REPT(" ",99)),(ROW($1:$8)-1)*99+1,99))="&lt;&gt;")))&gt;0,IFERROR((IF('Final Calculation Sheet'!$AD$18&lt;=0,"SETTLED","OUTSTANDING"))&amp;"","")&lt;&gt;""))))</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0">
        <f>IF($B$4="",1,--(OR(SUMPRODUCT(--(TRIM(MID(SUBSTITUTE(SUBSTITUTE($B$4,"/",","),",",REPT(" ",99)),(ROW($1:$8)-1)*99+1,99))&lt;&gt;""),--ISNUMBER(SEARCH(TRIM(MID(SUBSTITUTE(SUBSTITUTE($B$4,"/",","),",",REPT(" ",99)),(ROW($1:$8)-1)*99+1,99)),IFERROR(('Final Calculation Sheet'!$F$19)&amp;"",""))))&gt;0,AND((SUMPRODUCT(--(UPPER(TRIM(MID(SUBSTITUTE(SUBSTITUTE($B$4,"/",","),",",REPT(" ",99)),(ROW($1:$8)-1)*99+1,99)))="(BLANK)"))+SUMPRODUCT(--(UPPER(TRIM(MID(SUBSTITUTE(SUBSTITUTE($B$4,"/",","),",",REPT(" ",99)),(ROW($1:$8)-1)*99+1,99)))="(BLANKS)")))&gt;0,IFERROR(('Final Calculation Sheet'!$F$19)&amp;"","")=""),AND((SUMPRODUCT(--(UPPER(TRIM(MID(SUBSTITUTE(SUBSTITUTE($B$4,"/",","),",",REPT(" ",99)),(ROW($1:$8)-1)*99+1,99)))="(NONBLANK)"))+SUMPRODUCT(--(UPPER(TRIM(MID(SUBSTITUTE(SUBSTITUTE($B$4,"/",","),",",REPT(" ",99)),(ROW($1:$8)-1)*99+1,99)))="(NONBLANKS)"))+SUMPRODUCT(--(TRIM(MID(SUBSTITUTE(SUBSTITUTE($B$4,"/",","),",",REPT(" ",99)),(ROW($1:$8)-1)*99+1,99))="&lt;&gt;")))&gt;0,IFERROR(('Final Calculation Sheet'!$F$19)&amp;"","")&lt;&gt;""))))</f>
        <v/>
      </c>
      <c r="BO20">
        <f>IF($C$4="",1,--(OR(SUMPRODUCT(--(TRIM(MID(SUBSTITUTE(SUBSTITUTE($C$4,"/",","),",",REPT(" ",99)),(ROW($1:$8)-1)*99+1,99))&lt;&gt;""),--ISNUMBER(SEARCH(TRIM(MID(SUBSTITUTE(SUBSTITUTE($C$4,"/",","),",",REPT(" ",99)),(ROW($1:$8)-1)*99+1,99)),IFERROR(('Final Calculation Sheet'!$G$19)&amp;"",""))))&gt;0,AND((SUMPRODUCT(--(UPPER(TRIM(MID(SUBSTITUTE(SUBSTITUTE($C$4,"/",","),",",REPT(" ",99)),(ROW($1:$8)-1)*99+1,99)))="(BLANK)"))+SUMPRODUCT(--(UPPER(TRIM(MID(SUBSTITUTE(SUBSTITUTE($C$4,"/",","),",",REPT(" ",99)),(ROW($1:$8)-1)*99+1,99)))="(BLANKS)")))&gt;0,IFERROR(('Final Calculation Sheet'!$G$19)&amp;"","")=""),AND((SUMPRODUCT(--(UPPER(TRIM(MID(SUBSTITUTE(SUBSTITUTE($C$4,"/",","),",",REPT(" ",99)),(ROW($1:$8)-1)*99+1,99)))="(NONBLANK)"))+SUMPRODUCT(--(UPPER(TRIM(MID(SUBSTITUTE(SUBSTITUTE($C$4,"/",","),",",REPT(" ",99)),(ROW($1:$8)-1)*99+1,99)))="(NONBLANKS)"))+SUMPRODUCT(--(TRIM(MID(SUBSTITUTE(SUBSTITUTE($C$4,"/",","),",",REPT(" ",99)),(ROW($1:$8)-1)*99+1,99))="&lt;&gt;")))&gt;0,IFERROR(('Final Calculation Sheet'!$G$19)&amp;"","")&lt;&gt;""))))</f>
        <v/>
      </c>
      <c r="BP20">
        <f>IF($D$4="",1,--(OR(SUMPRODUCT(--(TRIM(MID(SUBSTITUTE(SUBSTITUTE($D$4,"/",","),",",REPT(" ",99)),(ROW($1:$8)-1)*99+1,99))&lt;&gt;""),--ISNUMBER(SEARCH(TRIM(MID(SUBSTITUTE(SUBSTITUTE($D$4,"/",","),",",REPT(" ",99)),(ROW($1:$8)-1)*99+1,99)),IFERROR(('Final Calculation Sheet'!$B$19)&amp;"",""))))&gt;0,AND((SUMPRODUCT(--(UPPER(TRIM(MID(SUBSTITUTE(SUBSTITUTE($D$4,"/",","),",",REPT(" ",99)),(ROW($1:$8)-1)*99+1,99)))="(BLANK)"))+SUMPRODUCT(--(UPPER(TRIM(MID(SUBSTITUTE(SUBSTITUTE($D$4,"/",","),",",REPT(" ",99)),(ROW($1:$8)-1)*99+1,99)))="(BLANKS)")))&gt;0,IFERROR(('Final Calculation Sheet'!$B$19)&amp;"","")=""),AND((SUMPRODUCT(--(UPPER(TRIM(MID(SUBSTITUTE(SUBSTITUTE($D$4,"/",","),",",REPT(" ",99)),(ROW($1:$8)-1)*99+1,99)))="(NONBLANK)"))+SUMPRODUCT(--(UPPER(TRIM(MID(SUBSTITUTE(SUBSTITUTE($D$4,"/",","),",",REPT(" ",99)),(ROW($1:$8)-1)*99+1,99)))="(NONBLANKS)"))+SUMPRODUCT(--(TRIM(MID(SUBSTITUTE(SUBSTITUTE($D$4,"/",","),",",REPT(" ",99)),(ROW($1:$8)-1)*99+1,99))="&lt;&gt;")))&gt;0,IFERROR(('Final Calculation Sheet'!$B$19)&amp;"","")&lt;&gt;""))))</f>
        <v/>
      </c>
      <c r="BQ20">
        <f>IF($E$4="",1,--(OR(SUMPRODUCT(--(TRIM(MID(SUBSTITUTE(SUBSTITUTE($E$4,"/",","),",",REPT(" ",99)),(ROW($1:$8)-1)*99+1,99))&lt;&gt;""),--ISNUMBER(SEARCH(TRIM(MID(SUBSTITUTE(SUBSTITUTE($E$4,"/",","),",",REPT(" ",99)),(ROW($1:$8)-1)*99+1,99)),IFERROR(('Final Calculation Sheet'!$D$19)&amp;"",""))))&gt;0,AND((SUMPRODUCT(--(UPPER(TRIM(MID(SUBSTITUTE(SUBSTITUTE($E$4,"/",","),",",REPT(" ",99)),(ROW($1:$8)-1)*99+1,99)))="(BLANK)"))+SUMPRODUCT(--(UPPER(TRIM(MID(SUBSTITUTE(SUBSTITUTE($E$4,"/",","),",",REPT(" ",99)),(ROW($1:$8)-1)*99+1,99)))="(BLANKS)")))&gt;0,IFERROR(('Final Calculation Sheet'!$D$19)&amp;"","")=""),AND((SUMPRODUCT(--(UPPER(TRIM(MID(SUBSTITUTE(SUBSTITUTE($E$4,"/",","),",",REPT(" ",99)),(ROW($1:$8)-1)*99+1,99)))="(NONBLANK)"))+SUMPRODUCT(--(UPPER(TRIM(MID(SUBSTITUTE(SUBSTITUTE($E$4,"/",","),",",REPT(" ",99)),(ROW($1:$8)-1)*99+1,99)))="(NONBLANKS)"))+SUMPRODUCT(--(TRIM(MID(SUBSTITUTE(SUBSTITUTE($E$4,"/",","),",",REPT(" ",99)),(ROW($1:$8)-1)*99+1,99))="&lt;&gt;")))&gt;0,IFERROR(('Final Calculation Sheet'!$D$19)&amp;"","")&lt;&gt;""))))</f>
        <v/>
      </c>
      <c r="BR20">
        <f>IF($F$4="",1,--(OR(SUMPRODUCT(--(TRIM(MID(SUBSTITUTE(SUBSTITUTE($F$4,"/",","),",",REPT(" ",99)),(ROW($1:$8)-1)*99+1,99))&lt;&gt;""),--ISNUMBER(SEARCH(TRIM(MID(SUBSTITUTE(SUBSTITUTE($F$4,"/",","),",",REPT(" ",99)),(ROW($1:$8)-1)*99+1,99)),IFERROR(('Final Calculation Sheet'!$A$19)&amp;"",""))))&gt;0,AND((SUMPRODUCT(--(UPPER(TRIM(MID(SUBSTITUTE(SUBSTITUTE($F$4,"/",","),",",REPT(" ",99)),(ROW($1:$8)-1)*99+1,99)))="(BLANK)"))+SUMPRODUCT(--(UPPER(TRIM(MID(SUBSTITUTE(SUBSTITUTE($F$4,"/",","),",",REPT(" ",99)),(ROW($1:$8)-1)*99+1,99)))="(BLANKS)")))&gt;0,IFERROR(('Final Calculation Sheet'!$A$19)&amp;"","")=""),AND((SUMPRODUCT(--(UPPER(TRIM(MID(SUBSTITUTE(SUBSTITUTE($F$4,"/",","),",",REPT(" ",99)),(ROW($1:$8)-1)*99+1,99)))="(NONBLANK)"))+SUMPRODUCT(--(UPPER(TRIM(MID(SUBSTITUTE(SUBSTITUTE($F$4,"/",","),",",REPT(" ",99)),(ROW($1:$8)-1)*99+1,99)))="(NONBLANKS)"))+SUMPRODUCT(--(TRIM(MID(SUBSTITUTE(SUBSTITUTE($F$4,"/",","),",",REPT(" ",99)),(ROW($1:$8)-1)*99+1,99))="&lt;&gt;")))&gt;0,IFERROR(('Final Calculation Sheet'!$A$19)&amp;"","")&lt;&gt;""))))</f>
        <v/>
      </c>
      <c r="BS20">
        <f>IF($G$4="",1,--(OR(SUMPRODUCT(--(TRIM(MID(SUBSTITUTE(SUBSTITUTE($G$4,"/",","),",",REPT(" ",99)),(ROW($1:$8)-1)*99+1,99))&lt;&gt;""),--ISNUMBER(SEARCH(TRIM(MID(SUBSTITUTE(SUBSTITUTE($G$4,"/",","),",",REPT(" ",99)),(ROW($1:$8)-1)*99+1,99)),IFERROR(('Final Calculation Sheet'!$E$19)&amp;"",""))))&gt;0,AND((SUMPRODUCT(--(UPPER(TRIM(MID(SUBSTITUTE(SUBSTITUTE($G$4,"/",","),",",REPT(" ",99)),(ROW($1:$8)-1)*99+1,99)))="(BLANK)"))+SUMPRODUCT(--(UPPER(TRIM(MID(SUBSTITUTE(SUBSTITUTE($G$4,"/",","),",",REPT(" ",99)),(ROW($1:$8)-1)*99+1,99)))="(BLANKS)")))&gt;0,IFERROR(('Final Calculation Sheet'!$E$19)&amp;"","")=""),AND((SUMPRODUCT(--(UPPER(TRIM(MID(SUBSTITUTE(SUBSTITUTE($G$4,"/",","),",",REPT(" ",99)),(ROW($1:$8)-1)*99+1,99)))="(NONBLANK)"))+SUMPRODUCT(--(UPPER(TRIM(MID(SUBSTITUTE(SUBSTITUTE($G$4,"/",","),",",REPT(" ",99)),(ROW($1:$8)-1)*99+1,99)))="(NONBLANKS)"))+SUMPRODUCT(--(TRIM(MID(SUBSTITUTE(SUBSTITUTE($G$4,"/",","),",",REPT(" ",99)),(ROW($1:$8)-1)*99+1,99))="&lt;&gt;")))&gt;0,IFERROR(('Final Calculation Sheet'!$E$19)&amp;"","")&lt;&gt;""))))</f>
        <v/>
      </c>
      <c r="BT20">
        <f>IF($H$4="",1,--(OR(SUMPRODUCT(--(TRIM(MID(SUBSTITUTE(SUBSTITUTE($H$4,"/",","),",",REPT(" ",99)),(ROW($1:$8)-1)*99+1,99))&lt;&gt;""),--ISNUMBER(SEARCH(TRIM(MID(SUBSTITUTE(SUBSTITUTE($H$4,"/",","),",",REPT(" ",99)),(ROW($1:$8)-1)*99+1,99)),IFERROR(('Final Calculation Sheet'!$C$19)&amp;"",""))))&gt;0,AND((SUMPRODUCT(--(UPPER(TRIM(MID(SUBSTITUTE(SUBSTITUTE($H$4,"/",","),",",REPT(" ",99)),(ROW($1:$8)-1)*99+1,99)))="(BLANK)"))+SUMPRODUCT(--(UPPER(TRIM(MID(SUBSTITUTE(SUBSTITUTE($H$4,"/",","),",",REPT(" ",99)),(ROW($1:$8)-1)*99+1,99)))="(BLANKS)")))&gt;0,IFERROR(('Final Calculation Sheet'!$C$19)&amp;"","")=""),AND((SUMPRODUCT(--(UPPER(TRIM(MID(SUBSTITUTE(SUBSTITUTE($H$4,"/",","),",",REPT(" ",99)),(ROW($1:$8)-1)*99+1,99)))="(NONBLANK)"))+SUMPRODUCT(--(UPPER(TRIM(MID(SUBSTITUTE(SUBSTITUTE($H$4,"/",","),",",REPT(" ",99)),(ROW($1:$8)-1)*99+1,99)))="(NONBLANKS)"))+SUMPRODUCT(--(TRIM(MID(SUBSTITUTE(SUBSTITUTE($H$4,"/",","),",",REPT(" ",99)),(ROW($1:$8)-1)*99+1,99))="&lt;&gt;")))&gt;0,IFERROR(('Final Calculation Sheet'!$C$19)&amp;"","")&lt;&gt;""))))</f>
        <v/>
      </c>
      <c r="BU20">
        <f>IF($I$4="",1,--(OR(SUMPRODUCT(--(TRIM(MID(SUBSTITUTE(SUBSTITUTE($I$4,"/",","),",",REPT(" ",99)),(ROW($1:$8)-1)*99+1,99))&lt;&gt;""),--ISNUMBER(SEARCH(TRIM(MID(SUBSTITUTE(SUBSTITUTE($I$4,"/",","),",",REPT(" ",99)),(ROW($1:$8)-1)*99+1,99)),IFERROR(('Final Calculation Sheet'!$H$19)&amp;"",""))))&gt;0,AND((SUMPRODUCT(--(UPPER(TRIM(MID(SUBSTITUTE(SUBSTITUTE($I$4,"/",","),",",REPT(" ",99)),(ROW($1:$8)-1)*99+1,99)))="(BLANK)"))+SUMPRODUCT(--(UPPER(TRIM(MID(SUBSTITUTE(SUBSTITUTE($I$4,"/",","),",",REPT(" ",99)),(ROW($1:$8)-1)*99+1,99)))="(BLANKS)")))&gt;0,IFERROR(('Final Calculation Sheet'!$H$19)&amp;"","")=""),AND((SUMPRODUCT(--(UPPER(TRIM(MID(SUBSTITUTE(SUBSTITUTE($I$4,"/",","),",",REPT(" ",99)),(ROW($1:$8)-1)*99+1,99)))="(NONBLANK)"))+SUMPRODUCT(--(UPPER(TRIM(MID(SUBSTITUTE(SUBSTITUTE($I$4,"/",","),",",REPT(" ",99)),(ROW($1:$8)-1)*99+1,99)))="(NONBLANKS)"))+SUMPRODUCT(--(TRIM(MID(SUBSTITUTE(SUBSTITUTE($I$4,"/",","),",",REPT(" ",99)),(ROW($1:$8)-1)*99+1,99))="&lt;&gt;")))&gt;0,IFERROR(('Final Calculation Sheet'!$H$19)&amp;"","")&lt;&gt;""))))</f>
        <v/>
      </c>
      <c r="BV20">
        <f>IF($J$4="",1,--(OR(SUMPRODUCT(--(TRIM(MID(SUBSTITUTE(SUBSTITUTE($J$4,"/",","),",",REPT(" ",99)),(ROW($1:$8)-1)*99+1,99))&lt;&gt;""),--ISNUMBER(SEARCH(TRIM(MID(SUBSTITUTE(SUBSTITUTE($J$4,"/",","),",",REPT(" ",99)),(ROW($1:$8)-1)*99+1,99)),IFERROR(('Final Calculation Sheet'!$I$19)&amp;"",""))))&gt;0,AND((SUMPRODUCT(--(UPPER(TRIM(MID(SUBSTITUTE(SUBSTITUTE($J$4,"/",","),",",REPT(" ",99)),(ROW($1:$8)-1)*99+1,99)))="(BLANK)"))+SUMPRODUCT(--(UPPER(TRIM(MID(SUBSTITUTE(SUBSTITUTE($J$4,"/",","),",",REPT(" ",99)),(ROW($1:$8)-1)*99+1,99)))="(BLANKS)")))&gt;0,IFERROR(('Final Calculation Sheet'!$I$19)&amp;"","")=""),AND((SUMPRODUCT(--(UPPER(TRIM(MID(SUBSTITUTE(SUBSTITUTE($J$4,"/",","),",",REPT(" ",99)),(ROW($1:$8)-1)*99+1,99)))="(NONBLANK)"))+SUMPRODUCT(--(UPPER(TRIM(MID(SUBSTITUTE(SUBSTITUTE($J$4,"/",","),",",REPT(" ",99)),(ROW($1:$8)-1)*99+1,99)))="(NONBLANKS)"))+SUMPRODUCT(--(TRIM(MID(SUBSTITUTE(SUBSTITUTE($J$4,"/",","),",",REPT(" ",99)),(ROW($1:$8)-1)*99+1,99))="&lt;&gt;")))&gt;0,IFERROR(('Final Calculation Sheet'!$I$19)&amp;"","")&lt;&gt;""))))</f>
        <v/>
      </c>
      <c r="BW20">
        <f>IF($K$4="",1,--(OR(SUMPRODUCT(--(TRIM(MID(SUBSTITUTE(SUBSTITUTE($K$4,"/",","),",",REPT(" ",99)),(ROW($1:$8)-1)*99+1,99))&lt;&gt;""),--ISNUMBER(SEARCH(TRIM(MID(SUBSTITUTE(SUBSTITUTE($K$4,"/",","),",",REPT(" ",99)),(ROW($1:$8)-1)*99+1,99)),IFERROR(('Final Calculation Sheet'!$J$19)&amp;"",""))))&gt;0,AND((SUMPRODUCT(--(UPPER(TRIM(MID(SUBSTITUTE(SUBSTITUTE($K$4,"/",","),",",REPT(" ",99)),(ROW($1:$8)-1)*99+1,99)))="(BLANK)"))+SUMPRODUCT(--(UPPER(TRIM(MID(SUBSTITUTE(SUBSTITUTE($K$4,"/",","),",",REPT(" ",99)),(ROW($1:$8)-1)*99+1,99)))="(BLANKS)")))&gt;0,IFERROR(('Final Calculation Sheet'!$J$19)&amp;"","")=""),AND((SUMPRODUCT(--(UPPER(TRIM(MID(SUBSTITUTE(SUBSTITUTE($K$4,"/",","),",",REPT(" ",99)),(ROW($1:$8)-1)*99+1,99)))="(NONBLANK)"))+SUMPRODUCT(--(UPPER(TRIM(MID(SUBSTITUTE(SUBSTITUTE($K$4,"/",","),",",REPT(" ",99)),(ROW($1:$8)-1)*99+1,99)))="(NONBLANKS)"))+SUMPRODUCT(--(TRIM(MID(SUBSTITUTE(SUBSTITUTE($K$4,"/",","),",",REPT(" ",99)),(ROW($1:$8)-1)*99+1,99))="&lt;&gt;")))&gt;0,IFERROR(('Final Calculation Sheet'!$J$19)&amp;"","")&lt;&gt;""))))</f>
        <v/>
      </c>
      <c r="BX20">
        <f>IF($L$4="",1,--(OR(SUMPRODUCT(--(TRIM(MID(SUBSTITUTE(SUBSTITUTE($L$4,"/",","),",",REPT(" ",99)),(ROW($1:$8)-1)*99+1,99))&lt;&gt;""),--ISNUMBER(SEARCH(TRIM(MID(SUBSTITUTE(SUBSTITUTE($L$4,"/",","),",",REPT(" ",99)),(ROW($1:$8)-1)*99+1,99)),IFERROR(('Final Calculation Sheet'!$K$19)&amp;"",""))))&gt;0,AND((SUMPRODUCT(--(UPPER(TRIM(MID(SUBSTITUTE(SUBSTITUTE($L$4,"/",","),",",REPT(" ",99)),(ROW($1:$8)-1)*99+1,99)))="(BLANK)"))+SUMPRODUCT(--(UPPER(TRIM(MID(SUBSTITUTE(SUBSTITUTE($L$4,"/",","),",",REPT(" ",99)),(ROW($1:$8)-1)*99+1,99)))="(BLANKS)")))&gt;0,IFERROR(('Final Calculation Sheet'!$K$19)&amp;"","")=""),AND((SUMPRODUCT(--(UPPER(TRIM(MID(SUBSTITUTE(SUBSTITUTE($L$4,"/",","),",",REPT(" ",99)),(ROW($1:$8)-1)*99+1,99)))="(NONBLANK)"))+SUMPRODUCT(--(UPPER(TRIM(MID(SUBSTITUTE(SUBSTITUTE($L$4,"/",","),",",REPT(" ",99)),(ROW($1:$8)-1)*99+1,99)))="(NONBLANKS)"))+SUMPRODUCT(--(TRIM(MID(SUBSTITUTE(SUBSTITUTE($L$4,"/",","),",",REPT(" ",99)),(ROW($1:$8)-1)*99+1,99))="&lt;&gt;")))&gt;0,IFERROR(('Final Calculation Sheet'!$K$19)&amp;"","")&lt;&gt;""))))</f>
        <v/>
      </c>
      <c r="BY20">
        <f>IF($M$4="",1,--(OR(SUMPRODUCT(--(TRIM(MID(SUBSTITUTE(SUBSTITUTE($M$4,"/",","),",",REPT(" ",99)),(ROW($1:$8)-1)*99+1,99))&lt;&gt;""),--ISNUMBER(SEARCH(TRIM(MID(SUBSTITUTE(SUBSTITUTE($M$4,"/",","),",",REPT(" ",99)),(ROW($1:$8)-1)*99+1,99)),IFERROR(('Final Calculation Sheet'!$L$19)&amp;"",""))))&gt;0,AND((SUMPRODUCT(--(UPPER(TRIM(MID(SUBSTITUTE(SUBSTITUTE($M$4,"/",","),",",REPT(" ",99)),(ROW($1:$8)-1)*99+1,99)))="(BLANK)"))+SUMPRODUCT(--(UPPER(TRIM(MID(SUBSTITUTE(SUBSTITUTE($M$4,"/",","),",",REPT(" ",99)),(ROW($1:$8)-1)*99+1,99)))="(BLANKS)")))&gt;0,IFERROR(('Final Calculation Sheet'!$L$19)&amp;"","")=""),AND((SUMPRODUCT(--(UPPER(TRIM(MID(SUBSTITUTE(SUBSTITUTE($M$4,"/",","),",",REPT(" ",99)),(ROW($1:$8)-1)*99+1,99)))="(NONBLANK)"))+SUMPRODUCT(--(UPPER(TRIM(MID(SUBSTITUTE(SUBSTITUTE($M$4,"/",","),",",REPT(" ",99)),(ROW($1:$8)-1)*99+1,99)))="(NONBLANKS)"))+SUMPRODUCT(--(TRIM(MID(SUBSTITUTE(SUBSTITUTE($M$4,"/",","),",",REPT(" ",99)),(ROW($1:$8)-1)*99+1,99))="&lt;&gt;")))&gt;0,IFERROR(('Final Calculation Sheet'!$L$19)&amp;"","")&lt;&gt;""))))</f>
        <v/>
      </c>
      <c r="BZ20">
        <f>IF($N$4="",1,--(OR(SUMPRODUCT(--(TRIM(MID(SUBSTITUTE(SUBSTITUTE($N$4,"/",","),",",REPT(" ",99)),(ROW($1:$8)-1)*99+1,99))&lt;&gt;""),--ISNUMBER(SEARCH(TRIM(MID(SUBSTITUTE(SUBSTITUTE($N$4,"/",","),",",REPT(" ",99)),(ROW($1:$8)-1)*99+1,99)),IFERROR(('Final Calculation Sheet'!$M$19)&amp;"",""))))&gt;0,AND((SUMPRODUCT(--(UPPER(TRIM(MID(SUBSTITUTE(SUBSTITUTE($N$4,"/",","),",",REPT(" ",99)),(ROW($1:$8)-1)*99+1,99)))="(BLANK)"))+SUMPRODUCT(--(UPPER(TRIM(MID(SUBSTITUTE(SUBSTITUTE($N$4,"/",","),",",REPT(" ",99)),(ROW($1:$8)-1)*99+1,99)))="(BLANKS)")))&gt;0,IFERROR(('Final Calculation Sheet'!$M$19)&amp;"","")=""),AND((SUMPRODUCT(--(UPPER(TRIM(MID(SUBSTITUTE(SUBSTITUTE($N$4,"/",","),",",REPT(" ",99)),(ROW($1:$8)-1)*99+1,99)))="(NONBLANK)"))+SUMPRODUCT(--(UPPER(TRIM(MID(SUBSTITUTE(SUBSTITUTE($N$4,"/",","),",",REPT(" ",99)),(ROW($1:$8)-1)*99+1,99)))="(NONBLANKS)"))+SUMPRODUCT(--(TRIM(MID(SUBSTITUTE(SUBSTITUTE($N$4,"/",","),",",REPT(" ",99)),(ROW($1:$8)-1)*99+1,99))="&lt;&gt;")))&gt;0,IFERROR(('Final Calculation Sheet'!$M$19)&amp;"","")&lt;&gt;""))))</f>
        <v/>
      </c>
      <c r="CA20">
        <f>IF($O$4="",1,--(OR(SUMPRODUCT(--(TRIM(MID(SUBSTITUTE(SUBSTITUTE($O$4,"/",","),",",REPT(" ",99)),(ROW($1:$8)-1)*99+1,99))&lt;&gt;""),--ISNUMBER(SEARCH(TRIM(MID(SUBSTITUTE(SUBSTITUTE($O$4,"/",","),",",REPT(" ",99)),(ROW($1:$8)-1)*99+1,99)),IFERROR(('Final Calculation Sheet'!$N$19)&amp;"",""))))&gt;0,AND((SUMPRODUCT(--(UPPER(TRIM(MID(SUBSTITUTE(SUBSTITUTE($O$4,"/",","),",",REPT(" ",99)),(ROW($1:$8)-1)*99+1,99)))="(BLANK)"))+SUMPRODUCT(--(UPPER(TRIM(MID(SUBSTITUTE(SUBSTITUTE($O$4,"/",","),",",REPT(" ",99)),(ROW($1:$8)-1)*99+1,99)))="(BLANKS)")))&gt;0,IFERROR(('Final Calculation Sheet'!$N$19)&amp;"","")=""),AND((SUMPRODUCT(--(UPPER(TRIM(MID(SUBSTITUTE(SUBSTITUTE($O$4,"/",","),",",REPT(" ",99)),(ROW($1:$8)-1)*99+1,99)))="(NONBLANK)"))+SUMPRODUCT(--(UPPER(TRIM(MID(SUBSTITUTE(SUBSTITUTE($O$4,"/",","),",",REPT(" ",99)),(ROW($1:$8)-1)*99+1,99)))="(NONBLANKS)"))+SUMPRODUCT(--(TRIM(MID(SUBSTITUTE(SUBSTITUTE($O$4,"/",","),",",REPT(" ",99)),(ROW($1:$8)-1)*99+1,99))="&lt;&gt;")))&gt;0,IFERROR(('Final Calculation Sheet'!$N$19)&amp;"","")&lt;&gt;""))))</f>
        <v/>
      </c>
      <c r="CB20">
        <f>IF($P$4="",1,--(OR(SUMPRODUCT(--(TRIM(MID(SUBSTITUTE(SUBSTITUTE($P$4,"/",","),",",REPT(" ",99)),(ROW($1:$8)-1)*99+1,99))&lt;&gt;""),--ISNUMBER(SEARCH(TRIM(MID(SUBSTITUTE(SUBSTITUTE($P$4,"/",","),",",REPT(" ",99)),(ROW($1:$8)-1)*99+1,99)),IFERROR(('Final Calculation Sheet'!$O$19)&amp;"",""))))&gt;0,AND((SUMPRODUCT(--(UPPER(TRIM(MID(SUBSTITUTE(SUBSTITUTE($P$4,"/",","),",",REPT(" ",99)),(ROW($1:$8)-1)*99+1,99)))="(BLANK)"))+SUMPRODUCT(--(UPPER(TRIM(MID(SUBSTITUTE(SUBSTITUTE($P$4,"/",","),",",REPT(" ",99)),(ROW($1:$8)-1)*99+1,99)))="(BLANKS)")))&gt;0,IFERROR(('Final Calculation Sheet'!$O$19)&amp;"","")=""),AND((SUMPRODUCT(--(UPPER(TRIM(MID(SUBSTITUTE(SUBSTITUTE($P$4,"/",","),",",REPT(" ",99)),(ROW($1:$8)-1)*99+1,99)))="(NONBLANK)"))+SUMPRODUCT(--(UPPER(TRIM(MID(SUBSTITUTE(SUBSTITUTE($P$4,"/",","),",",REPT(" ",99)),(ROW($1:$8)-1)*99+1,99)))="(NONBLANKS)"))+SUMPRODUCT(--(TRIM(MID(SUBSTITUTE(SUBSTITUTE($P$4,"/",","),",",REPT(" ",99)),(ROW($1:$8)-1)*99+1,99))="&lt;&gt;")))&gt;0,IFERROR(('Final Calculation Sheet'!$O$19)&amp;"","")&lt;&gt;""))))</f>
        <v/>
      </c>
      <c r="CC20">
        <f>IF($Q$4="",1,--(OR(SUMPRODUCT(--(TRIM(MID(SUBSTITUTE(SUBSTITUTE($Q$4,"/",","),",",REPT(" ",99)),(ROW($1:$8)-1)*99+1,99))&lt;&gt;""),--ISNUMBER(SEARCH(TRIM(MID(SUBSTITUTE(SUBSTITUTE($Q$4,"/",","),",",REPT(" ",99)),(ROW($1:$8)-1)*99+1,99)),IFERROR(('Final Calculation Sheet'!$P$19)&amp;"",""))))&gt;0,AND((SUMPRODUCT(--(UPPER(TRIM(MID(SUBSTITUTE(SUBSTITUTE($Q$4,"/",","),",",REPT(" ",99)),(ROW($1:$8)-1)*99+1,99)))="(BLANK)"))+SUMPRODUCT(--(UPPER(TRIM(MID(SUBSTITUTE(SUBSTITUTE($Q$4,"/",","),",",REPT(" ",99)),(ROW($1:$8)-1)*99+1,99)))="(BLANKS)")))&gt;0,IFERROR(('Final Calculation Sheet'!$P$19)&amp;"","")=""),AND((SUMPRODUCT(--(UPPER(TRIM(MID(SUBSTITUTE(SUBSTITUTE($Q$4,"/",","),",",REPT(" ",99)),(ROW($1:$8)-1)*99+1,99)))="(NONBLANK)"))+SUMPRODUCT(--(UPPER(TRIM(MID(SUBSTITUTE(SUBSTITUTE($Q$4,"/",","),",",REPT(" ",99)),(ROW($1:$8)-1)*99+1,99)))="(NONBLANKS)"))+SUMPRODUCT(--(TRIM(MID(SUBSTITUTE(SUBSTITUTE($Q$4,"/",","),",",REPT(" ",99)),(ROW($1:$8)-1)*99+1,99))="&lt;&gt;")))&gt;0,IFERROR(('Final Calculation Sheet'!$P$19)&amp;"","")&lt;&gt;""))))</f>
        <v/>
      </c>
      <c r="CD20">
        <f>IF($R$4="",1,--(OR(SUMPRODUCT(--(TRIM(MID(SUBSTITUTE(SUBSTITUTE($R$4,"/",","),",",REPT(" ",99)),(ROW($1:$8)-1)*99+1,99))&lt;&gt;""),--ISNUMBER(SEARCH(TRIM(MID(SUBSTITUTE(SUBSTITUTE($R$4,"/",","),",",REPT(" ",99)),(ROW($1:$8)-1)*99+1,99)),IFERROR(('Final Calculation Sheet'!$Q$19)&amp;"",""))))&gt;0,AND((SUMPRODUCT(--(UPPER(TRIM(MID(SUBSTITUTE(SUBSTITUTE($R$4,"/",","),",",REPT(" ",99)),(ROW($1:$8)-1)*99+1,99)))="(BLANK)"))+SUMPRODUCT(--(UPPER(TRIM(MID(SUBSTITUTE(SUBSTITUTE($R$4,"/",","),",",REPT(" ",99)),(ROW($1:$8)-1)*99+1,99)))="(BLANKS)")))&gt;0,IFERROR(('Final Calculation Sheet'!$Q$19)&amp;"","")=""),AND((SUMPRODUCT(--(UPPER(TRIM(MID(SUBSTITUTE(SUBSTITUTE($R$4,"/",","),",",REPT(" ",99)),(ROW($1:$8)-1)*99+1,99)))="(NONBLANK)"))+SUMPRODUCT(--(UPPER(TRIM(MID(SUBSTITUTE(SUBSTITUTE($R$4,"/",","),",",REPT(" ",99)),(ROW($1:$8)-1)*99+1,99)))="(NONBLANKS)"))+SUMPRODUCT(--(TRIM(MID(SUBSTITUTE(SUBSTITUTE($R$4,"/",","),",",REPT(" ",99)),(ROW($1:$8)-1)*99+1,99))="&lt;&gt;")))&gt;0,IFERROR(('Final Calculation Sheet'!$Q$19)&amp;"","")&lt;&gt;""))))</f>
        <v/>
      </c>
      <c r="CE20">
        <f>IF($S$4="",1,--(OR(SUMPRODUCT(--(TRIM(MID(SUBSTITUTE(SUBSTITUTE($S$4,"/",","),",",REPT(" ",99)),(ROW($1:$8)-1)*99+1,99))&lt;&gt;""),--ISNUMBER(SEARCH(TRIM(MID(SUBSTITUTE(SUBSTITUTE($S$4,"/",","),",",REPT(" ",99)),(ROW($1:$8)-1)*99+1,99)),IFERROR(('Final Calculation Sheet'!$R$19)&amp;"",""))))&gt;0,AND((SUMPRODUCT(--(UPPER(TRIM(MID(SUBSTITUTE(SUBSTITUTE($S$4,"/",","),",",REPT(" ",99)),(ROW($1:$8)-1)*99+1,99)))="(BLANK)"))+SUMPRODUCT(--(UPPER(TRIM(MID(SUBSTITUTE(SUBSTITUTE($S$4,"/",","),",",REPT(" ",99)),(ROW($1:$8)-1)*99+1,99)))="(BLANKS)")))&gt;0,IFERROR(('Final Calculation Sheet'!$R$19)&amp;"","")=""),AND((SUMPRODUCT(--(UPPER(TRIM(MID(SUBSTITUTE(SUBSTITUTE($S$4,"/",","),",",REPT(" ",99)),(ROW($1:$8)-1)*99+1,99)))="(NONBLANK)"))+SUMPRODUCT(--(UPPER(TRIM(MID(SUBSTITUTE(SUBSTITUTE($S$4,"/",","),",",REPT(" ",99)),(ROW($1:$8)-1)*99+1,99)))="(NONBLANKS)"))+SUMPRODUCT(--(TRIM(MID(SUBSTITUTE(SUBSTITUTE($S$4,"/",","),",",REPT(" ",99)),(ROW($1:$8)-1)*99+1,99))="&lt;&gt;")))&gt;0,IFERROR(('Final Calculation Sheet'!$R$19)&amp;"","")&lt;&gt;""))))</f>
        <v/>
      </c>
      <c r="CF20">
        <f>IF($T$4="",1,--(OR(SUMPRODUCT(--(TRIM(MID(SUBSTITUTE(SUBSTITUTE($T$4,"/",","),",",REPT(" ",99)),(ROW($1:$8)-1)*99+1,99))&lt;&gt;""),--ISNUMBER(SEARCH(TRIM(MID(SUBSTITUTE(SUBSTITUTE($T$4,"/",","),",",REPT(" ",99)),(ROW($1:$8)-1)*99+1,99)),IFERROR(('Final Calculation Sheet'!$S$19)&amp;"",""))))&gt;0,AND((SUMPRODUCT(--(UPPER(TRIM(MID(SUBSTITUTE(SUBSTITUTE($T$4,"/",","),",",REPT(" ",99)),(ROW($1:$8)-1)*99+1,99)))="(BLANK)"))+SUMPRODUCT(--(UPPER(TRIM(MID(SUBSTITUTE(SUBSTITUTE($T$4,"/",","),",",REPT(" ",99)),(ROW($1:$8)-1)*99+1,99)))="(BLANKS)")))&gt;0,IFERROR(('Final Calculation Sheet'!$S$19)&amp;"","")=""),AND((SUMPRODUCT(--(UPPER(TRIM(MID(SUBSTITUTE(SUBSTITUTE($T$4,"/",","),",",REPT(" ",99)),(ROW($1:$8)-1)*99+1,99)))="(NONBLANK)"))+SUMPRODUCT(--(UPPER(TRIM(MID(SUBSTITUTE(SUBSTITUTE($T$4,"/",","),",",REPT(" ",99)),(ROW($1:$8)-1)*99+1,99)))="(NONBLANKS)"))+SUMPRODUCT(--(TRIM(MID(SUBSTITUTE(SUBSTITUTE($T$4,"/",","),",",REPT(" ",99)),(ROW($1:$8)-1)*99+1,99))="&lt;&gt;")))&gt;0,IFERROR(('Final Calculation Sheet'!$S$19)&amp;"","")&lt;&gt;""))))</f>
        <v/>
      </c>
      <c r="CG20">
        <f>IF($U$4="",1,--(OR(SUMPRODUCT(--(TRIM(MID(SUBSTITUTE(SUBSTITUTE($U$4,"/",","),",",REPT(" ",99)),(ROW($1:$8)-1)*99+1,99))&lt;&gt;""),--ISNUMBER(SEARCH(TRIM(MID(SUBSTITUTE(SUBSTITUTE($U$4,"/",","),",",REPT(" ",99)),(ROW($1:$8)-1)*99+1,99)),IFERROR(('Final Calculation Sheet'!$T$19)&amp;"",""))))&gt;0,AND((SUMPRODUCT(--(UPPER(TRIM(MID(SUBSTITUTE(SUBSTITUTE($U$4,"/",","),",",REPT(" ",99)),(ROW($1:$8)-1)*99+1,99)))="(BLANK)"))+SUMPRODUCT(--(UPPER(TRIM(MID(SUBSTITUTE(SUBSTITUTE($U$4,"/",","),",",REPT(" ",99)),(ROW($1:$8)-1)*99+1,99)))="(BLANKS)")))&gt;0,IFERROR(('Final Calculation Sheet'!$T$19)&amp;"","")=""),AND((SUMPRODUCT(--(UPPER(TRIM(MID(SUBSTITUTE(SUBSTITUTE($U$4,"/",","),",",REPT(" ",99)),(ROW($1:$8)-1)*99+1,99)))="(NONBLANK)"))+SUMPRODUCT(--(UPPER(TRIM(MID(SUBSTITUTE(SUBSTITUTE($U$4,"/",","),",",REPT(" ",99)),(ROW($1:$8)-1)*99+1,99)))="(NONBLANKS)"))+SUMPRODUCT(--(TRIM(MID(SUBSTITUTE(SUBSTITUTE($U$4,"/",","),",",REPT(" ",99)),(ROW($1:$8)-1)*99+1,99))="&lt;&gt;")))&gt;0,IFERROR(('Final Calculation Sheet'!$T$19)&amp;"","")&lt;&gt;""))))</f>
        <v/>
      </c>
      <c r="CH20">
        <f>IF($V$4="",1,--(OR(SUMPRODUCT(--(TRIM(MID(SUBSTITUTE(SUBSTITUTE($V$4,"/",","),",",REPT(" ",99)),(ROW($1:$8)-1)*99+1,99))&lt;&gt;""),--ISNUMBER(SEARCH(TRIM(MID(SUBSTITUTE(SUBSTITUTE($V$4,"/",","),",",REPT(" ",99)),(ROW($1:$8)-1)*99+1,99)),IFERROR(('Final Calculation Sheet'!$U$19)&amp;"",""))))&gt;0,AND((SUMPRODUCT(--(UPPER(TRIM(MID(SUBSTITUTE(SUBSTITUTE($V$4,"/",","),",",REPT(" ",99)),(ROW($1:$8)-1)*99+1,99)))="(BLANK)"))+SUMPRODUCT(--(UPPER(TRIM(MID(SUBSTITUTE(SUBSTITUTE($V$4,"/",","),",",REPT(" ",99)),(ROW($1:$8)-1)*99+1,99)))="(BLANKS)")))&gt;0,IFERROR(('Final Calculation Sheet'!$U$19)&amp;"","")=""),AND((SUMPRODUCT(--(UPPER(TRIM(MID(SUBSTITUTE(SUBSTITUTE($V$4,"/",","),",",REPT(" ",99)),(ROW($1:$8)-1)*99+1,99)))="(NONBLANK)"))+SUMPRODUCT(--(UPPER(TRIM(MID(SUBSTITUTE(SUBSTITUTE($V$4,"/",","),",",REPT(" ",99)),(ROW($1:$8)-1)*99+1,99)))="(NONBLANKS)"))+SUMPRODUCT(--(TRIM(MID(SUBSTITUTE(SUBSTITUTE($V$4,"/",","),",",REPT(" ",99)),(ROW($1:$8)-1)*99+1,99))="&lt;&gt;")))&gt;0,IFERROR(('Final Calculation Sheet'!$U$19)&amp;"","")&lt;&gt;""))))</f>
        <v/>
      </c>
      <c r="CI20">
        <f>IF($W$4="",1,--(OR(SUMPRODUCT(--(TRIM(MID(SUBSTITUTE(SUBSTITUTE($W$4,"/",","),",",REPT(" ",99)),(ROW($1:$8)-1)*99+1,99))&lt;&gt;""),--ISNUMBER(SEARCH(TRIM(MID(SUBSTITUTE(SUBSTITUTE($W$4,"/",","),",",REPT(" ",99)),(ROW($1:$8)-1)*99+1,99)),IFERROR(('Final Calculation Sheet'!$V$19)&amp;"",""))))&gt;0,AND((SUMPRODUCT(--(UPPER(TRIM(MID(SUBSTITUTE(SUBSTITUTE($W$4,"/",","),",",REPT(" ",99)),(ROW($1:$8)-1)*99+1,99)))="(BLANK)"))+SUMPRODUCT(--(UPPER(TRIM(MID(SUBSTITUTE(SUBSTITUTE($W$4,"/",","),",",REPT(" ",99)),(ROW($1:$8)-1)*99+1,99)))="(BLANKS)")))&gt;0,IFERROR(('Final Calculation Sheet'!$V$19)&amp;"","")=""),AND((SUMPRODUCT(--(UPPER(TRIM(MID(SUBSTITUTE(SUBSTITUTE($W$4,"/",","),",",REPT(" ",99)),(ROW($1:$8)-1)*99+1,99)))="(NONBLANK)"))+SUMPRODUCT(--(UPPER(TRIM(MID(SUBSTITUTE(SUBSTITUTE($W$4,"/",","),",",REPT(" ",99)),(ROW($1:$8)-1)*99+1,99)))="(NONBLANKS)"))+SUMPRODUCT(--(TRIM(MID(SUBSTITUTE(SUBSTITUTE($W$4,"/",","),",",REPT(" ",99)),(ROW($1:$8)-1)*99+1,99))="&lt;&gt;")))&gt;0,IFERROR(('Final Calculation Sheet'!$V$19)&amp;"","")&lt;&gt;""))))</f>
        <v/>
      </c>
      <c r="CJ20">
        <f>IF($X$4="",1,--(OR(SUMPRODUCT(--(TRIM(MID(SUBSTITUTE(SUBSTITUTE($X$4,"/",","),",",REPT(" ",99)),(ROW($1:$8)-1)*99+1,99))&lt;&gt;""),--ISNUMBER(SEARCH(TRIM(MID(SUBSTITUTE(SUBSTITUTE($X$4,"/",","),",",REPT(" ",99)),(ROW($1:$8)-1)*99+1,99)),IFERROR(('Final Calculation Sheet'!$W$19)&amp;"",""))))&gt;0,AND((SUMPRODUCT(--(UPPER(TRIM(MID(SUBSTITUTE(SUBSTITUTE($X$4,"/",","),",",REPT(" ",99)),(ROW($1:$8)-1)*99+1,99)))="(BLANK)"))+SUMPRODUCT(--(UPPER(TRIM(MID(SUBSTITUTE(SUBSTITUTE($X$4,"/",","),",",REPT(" ",99)),(ROW($1:$8)-1)*99+1,99)))="(BLANKS)")))&gt;0,IFERROR(('Final Calculation Sheet'!$W$19)&amp;"","")=""),AND((SUMPRODUCT(--(UPPER(TRIM(MID(SUBSTITUTE(SUBSTITUTE($X$4,"/",","),",",REPT(" ",99)),(ROW($1:$8)-1)*99+1,99)))="(NONBLANK)"))+SUMPRODUCT(--(UPPER(TRIM(MID(SUBSTITUTE(SUBSTITUTE($X$4,"/",","),",",REPT(" ",99)),(ROW($1:$8)-1)*99+1,99)))="(NONBLANKS)"))+SUMPRODUCT(--(TRIM(MID(SUBSTITUTE(SUBSTITUTE($X$4,"/",","),",",REPT(" ",99)),(ROW($1:$8)-1)*99+1,99))="&lt;&gt;")))&gt;0,IFERROR(('Final Calculation Sheet'!$W$19)&amp;"","")&lt;&gt;""))))</f>
        <v/>
      </c>
      <c r="CK20">
        <f>IF($Y$4="",1,--(OR(SUMPRODUCT(--(TRIM(MID(SUBSTITUTE(SUBSTITUTE($Y$4,"/",","),",",REPT(" ",99)),(ROW($1:$8)-1)*99+1,99))&lt;&gt;""),--ISNUMBER(SEARCH(TRIM(MID(SUBSTITUTE(SUBSTITUTE($Y$4,"/",","),",",REPT(" ",99)),(ROW($1:$8)-1)*99+1,99)),IFERROR(('Final Calculation Sheet'!$X$19)&amp;"",""))))&gt;0,AND((SUMPRODUCT(--(UPPER(TRIM(MID(SUBSTITUTE(SUBSTITUTE($Y$4,"/",","),",",REPT(" ",99)),(ROW($1:$8)-1)*99+1,99)))="(BLANK)"))+SUMPRODUCT(--(UPPER(TRIM(MID(SUBSTITUTE(SUBSTITUTE($Y$4,"/",","),",",REPT(" ",99)),(ROW($1:$8)-1)*99+1,99)))="(BLANKS)")))&gt;0,IFERROR(('Final Calculation Sheet'!$X$19)&amp;"","")=""),AND((SUMPRODUCT(--(UPPER(TRIM(MID(SUBSTITUTE(SUBSTITUTE($Y$4,"/",","),",",REPT(" ",99)),(ROW($1:$8)-1)*99+1,99)))="(NONBLANK)"))+SUMPRODUCT(--(UPPER(TRIM(MID(SUBSTITUTE(SUBSTITUTE($Y$4,"/",","),",",REPT(" ",99)),(ROW($1:$8)-1)*99+1,99)))="(NONBLANKS)"))+SUMPRODUCT(--(TRIM(MID(SUBSTITUTE(SUBSTITUTE($Y$4,"/",","),",",REPT(" ",99)),(ROW($1:$8)-1)*99+1,99))="&lt;&gt;")))&gt;0,IFERROR(('Final Calculation Sheet'!$X$19)&amp;"","")&lt;&gt;""))))</f>
        <v/>
      </c>
      <c r="CL20">
        <f>IF($Z$4="",1,--(OR(SUMPRODUCT(--(TRIM(MID(SUBSTITUTE(SUBSTITUTE($Z$4,"/",","),",",REPT(" ",99)),(ROW($1:$8)-1)*99+1,99))&lt;&gt;""),--ISNUMBER(SEARCH(TRIM(MID(SUBSTITUTE(SUBSTITUTE($Z$4,"/",","),",",REPT(" ",99)),(ROW($1:$8)-1)*99+1,99)),IFERROR(('Final Calculation Sheet'!$Y$19)&amp;"",""))))&gt;0,AND((SUMPRODUCT(--(UPPER(TRIM(MID(SUBSTITUTE(SUBSTITUTE($Z$4,"/",","),",",REPT(" ",99)),(ROW($1:$8)-1)*99+1,99)))="(BLANK)"))+SUMPRODUCT(--(UPPER(TRIM(MID(SUBSTITUTE(SUBSTITUTE($Z$4,"/",","),",",REPT(" ",99)),(ROW($1:$8)-1)*99+1,99)))="(BLANKS)")))&gt;0,IFERROR(('Final Calculation Sheet'!$Y$19)&amp;"","")=""),AND((SUMPRODUCT(--(UPPER(TRIM(MID(SUBSTITUTE(SUBSTITUTE($Z$4,"/",","),",",REPT(" ",99)),(ROW($1:$8)-1)*99+1,99)))="(NONBLANK)"))+SUMPRODUCT(--(UPPER(TRIM(MID(SUBSTITUTE(SUBSTITUTE($Z$4,"/",","),",",REPT(" ",99)),(ROW($1:$8)-1)*99+1,99)))="(NONBLANKS)"))+SUMPRODUCT(--(TRIM(MID(SUBSTITUTE(SUBSTITUTE($Z$4,"/",","),",",REPT(" ",99)),(ROW($1:$8)-1)*99+1,99))="&lt;&gt;")))&gt;0,IFERROR(('Final Calculation Sheet'!$Y$19)&amp;"","")&lt;&gt;""))))</f>
        <v/>
      </c>
      <c r="CM20">
        <f>IF($AA$4="",1,--(OR(SUMPRODUCT(--(TRIM(MID(SUBSTITUTE(SUBSTITUTE($AA$4,"/",","),",",REPT(" ",99)),(ROW($1:$8)-1)*99+1,99))&lt;&gt;""),--ISNUMBER(SEARCH(TRIM(MID(SUBSTITUTE(SUBSTITUTE($AA$4,"/",","),",",REPT(" ",99)),(ROW($1:$8)-1)*99+1,99)),IFERROR(('Final Calculation Sheet'!$Z$19)&amp;"",""))))&gt;0,AND((SUMPRODUCT(--(UPPER(TRIM(MID(SUBSTITUTE(SUBSTITUTE($AA$4,"/",","),",",REPT(" ",99)),(ROW($1:$8)-1)*99+1,99)))="(BLANK)"))+SUMPRODUCT(--(UPPER(TRIM(MID(SUBSTITUTE(SUBSTITUTE($AA$4,"/",","),",",REPT(" ",99)),(ROW($1:$8)-1)*99+1,99)))="(BLANKS)")))&gt;0,IFERROR(('Final Calculation Sheet'!$Z$19)&amp;"","")=""),AND((SUMPRODUCT(--(UPPER(TRIM(MID(SUBSTITUTE(SUBSTITUTE($AA$4,"/",","),",",REPT(" ",99)),(ROW($1:$8)-1)*99+1,99)))="(NONBLANK)"))+SUMPRODUCT(--(UPPER(TRIM(MID(SUBSTITUTE(SUBSTITUTE($AA$4,"/",","),",",REPT(" ",99)),(ROW($1:$8)-1)*99+1,99)))="(NONBLANKS)"))+SUMPRODUCT(--(TRIM(MID(SUBSTITUTE(SUBSTITUTE($AA$4,"/",","),",",REPT(" ",99)),(ROW($1:$8)-1)*99+1,99))="&lt;&gt;")))&gt;0,IFERROR(('Final Calculation Sheet'!$Z$19)&amp;"","")&lt;&gt;""))))</f>
        <v/>
      </c>
      <c r="CN20">
        <f>IF($AB$4="",1,--(OR(SUMPRODUCT(--(TRIM(MID(SUBSTITUTE(SUBSTITUTE($AB$4,"/",","),",",REPT(" ",99)),(ROW($1:$8)-1)*99+1,99))&lt;&gt;""),--ISNUMBER(SEARCH(TRIM(MID(SUBSTITUTE(SUBSTITUTE($AB$4,"/",","),",",REPT(" ",99)),(ROW($1:$8)-1)*99+1,99)),IFERROR(('Final Calculation Sheet'!$AA$19)&amp;"",""))))&gt;0,AND((SUMPRODUCT(--(UPPER(TRIM(MID(SUBSTITUTE(SUBSTITUTE($AB$4,"/",","),",",REPT(" ",99)),(ROW($1:$8)-1)*99+1,99)))="(BLANK)"))+SUMPRODUCT(--(UPPER(TRIM(MID(SUBSTITUTE(SUBSTITUTE($AB$4,"/",","),",",REPT(" ",99)),(ROW($1:$8)-1)*99+1,99)))="(BLANKS)")))&gt;0,IFERROR(('Final Calculation Sheet'!$AA$19)&amp;"","")=""),AND((SUMPRODUCT(--(UPPER(TRIM(MID(SUBSTITUTE(SUBSTITUTE($AB$4,"/",","),",",REPT(" ",99)),(ROW($1:$8)-1)*99+1,99)))="(NONBLANK)"))+SUMPRODUCT(--(UPPER(TRIM(MID(SUBSTITUTE(SUBSTITUTE($AB$4,"/",","),",",REPT(" ",99)),(ROW($1:$8)-1)*99+1,99)))="(NONBLANKS)"))+SUMPRODUCT(--(TRIM(MID(SUBSTITUTE(SUBSTITUTE($AB$4,"/",","),",",REPT(" ",99)),(ROW($1:$8)-1)*99+1,99))="&lt;&gt;")))&gt;0,IFERROR(('Final Calculation Sheet'!$AA$19)&amp;"","")&lt;&gt;""))))</f>
        <v/>
      </c>
      <c r="CO20">
        <f>IF($AC$4="",1,--(OR(SUMPRODUCT(--(TRIM(MID(SUBSTITUTE(SUBSTITUTE($AC$4,"/",","),",",REPT(" ",99)),(ROW($1:$8)-1)*99+1,99))&lt;&gt;""),--ISNUMBER(SEARCH(TRIM(MID(SUBSTITUTE(SUBSTITUTE($AC$4,"/",","),",",REPT(" ",99)),(ROW($1:$8)-1)*99+1,99)),IFERROR(('Final Calculation Sheet'!$AB$19)&amp;"",""))))&gt;0,AND((SUMPRODUCT(--(UPPER(TRIM(MID(SUBSTITUTE(SUBSTITUTE($AC$4,"/",","),",",REPT(" ",99)),(ROW($1:$8)-1)*99+1,99)))="(BLANK)"))+SUMPRODUCT(--(UPPER(TRIM(MID(SUBSTITUTE(SUBSTITUTE($AC$4,"/",","),",",REPT(" ",99)),(ROW($1:$8)-1)*99+1,99)))="(BLANKS)")))&gt;0,IFERROR(('Final Calculation Sheet'!$AB$19)&amp;"","")=""),AND((SUMPRODUCT(--(UPPER(TRIM(MID(SUBSTITUTE(SUBSTITUTE($AC$4,"/",","),",",REPT(" ",99)),(ROW($1:$8)-1)*99+1,99)))="(NONBLANK)"))+SUMPRODUCT(--(UPPER(TRIM(MID(SUBSTITUTE(SUBSTITUTE($AC$4,"/",","),",",REPT(" ",99)),(ROW($1:$8)-1)*99+1,99)))="(NONBLANKS)"))+SUMPRODUCT(--(TRIM(MID(SUBSTITUTE(SUBSTITUTE($AC$4,"/",","),",",REPT(" ",99)),(ROW($1:$8)-1)*99+1,99))="&lt;&gt;")))&gt;0,IFERROR(('Final Calculation Sheet'!$AB$19)&amp;"","")&lt;&gt;""))))</f>
        <v/>
      </c>
      <c r="CP20">
        <f>IF($AD$4="",1,--(OR(SUMPRODUCT(--(TRIM(MID(SUBSTITUTE(SUBSTITUTE($AD$4,"/",","),",",REPT(" ",99)),(ROW($1:$8)-1)*99+1,99))&lt;&gt;""),--ISNUMBER(SEARCH(TRIM(MID(SUBSTITUTE(SUBSTITUTE($AD$4,"/",","),",",REPT(" ",99)),(ROW($1:$8)-1)*99+1,99)),IFERROR(('Final Calculation Sheet'!$AC$19)&amp;"",""))))&gt;0,AND((SUMPRODUCT(--(UPPER(TRIM(MID(SUBSTITUTE(SUBSTITUTE($AD$4,"/",","),",",REPT(" ",99)),(ROW($1:$8)-1)*99+1,99)))="(BLANK)"))+SUMPRODUCT(--(UPPER(TRIM(MID(SUBSTITUTE(SUBSTITUTE($AD$4,"/",","),",",REPT(" ",99)),(ROW($1:$8)-1)*99+1,99)))="(BLANKS)")))&gt;0,IFERROR(('Final Calculation Sheet'!$AC$19)&amp;"","")=""),AND((SUMPRODUCT(--(UPPER(TRIM(MID(SUBSTITUTE(SUBSTITUTE($AD$4,"/",","),",",REPT(" ",99)),(ROW($1:$8)-1)*99+1,99)))="(NONBLANK)"))+SUMPRODUCT(--(UPPER(TRIM(MID(SUBSTITUTE(SUBSTITUTE($AD$4,"/",","),",",REPT(" ",99)),(ROW($1:$8)-1)*99+1,99)))="(NONBLANKS)"))+SUMPRODUCT(--(TRIM(MID(SUBSTITUTE(SUBSTITUTE($AD$4,"/",","),",",REPT(" ",99)),(ROW($1:$8)-1)*99+1,99))="&lt;&gt;")))&gt;0,IFERROR(('Final Calculation Sheet'!$AC$19)&amp;"","")&lt;&gt;""))))</f>
        <v/>
      </c>
      <c r="CQ20">
        <f>IF($AE$4="",1,--(OR(SUMPRODUCT(--(TRIM(MID(SUBSTITUTE(SUBSTITUTE($AE$4,"/",","),",",REPT(" ",99)),(ROW($1:$8)-1)*99+1,99))&lt;&gt;""),--ISNUMBER(SEARCH(TRIM(MID(SUBSTITUTE(SUBSTITUTE($AE$4,"/",","),",",REPT(" ",99)),(ROW($1:$8)-1)*99+1,99)),IFERROR(('Final Calculation Sheet'!$AD$19)&amp;"",""))))&gt;0,AND((SUMPRODUCT(--(UPPER(TRIM(MID(SUBSTITUTE(SUBSTITUTE($AE$4,"/",","),",",REPT(" ",99)),(ROW($1:$8)-1)*99+1,99)))="(BLANK)"))+SUMPRODUCT(--(UPPER(TRIM(MID(SUBSTITUTE(SUBSTITUTE($AE$4,"/",","),",",REPT(" ",99)),(ROW($1:$8)-1)*99+1,99)))="(BLANKS)")))&gt;0,IFERROR(('Final Calculation Sheet'!$AD$19)&amp;"","")=""),AND((SUMPRODUCT(--(UPPER(TRIM(MID(SUBSTITUTE(SUBSTITUTE($AE$4,"/",","),",",REPT(" ",99)),(ROW($1:$8)-1)*99+1,99)))="(NONBLANK)"))+SUMPRODUCT(--(UPPER(TRIM(MID(SUBSTITUTE(SUBSTITUTE($AE$4,"/",","),",",REPT(" ",99)),(ROW($1:$8)-1)*99+1,99)))="(NONBLANKS)"))+SUMPRODUCT(--(TRIM(MID(SUBSTITUTE(SUBSTITUTE($AE$4,"/",","),",",REPT(" ",99)),(ROW($1:$8)-1)*99+1,99))="&lt;&gt;")))&gt;0,IFERROR(('Final Calculation Sheet'!$AD$19)&amp;"","")&lt;&gt;""))))</f>
        <v/>
      </c>
      <c r="CR20">
        <f>IF($AF$4="",1,--(OR(SUMPRODUCT(--(TRIM(MID(SUBSTITUTE(SUBSTITUTE($AF$4,"/",","),",",REPT(" ",99)),(ROW($1:$8)-1)*99+1,99))&lt;&gt;""),--ISNUMBER(SEARCH(TRIM(MID(SUBSTITUTE(SUBSTITUTE($AF$4,"/",","),",",REPT(" ",99)),(ROW($1:$8)-1)*99+1,99)),IFERROR(('Final Calculation Sheet'!$AE$19)&amp;"",""))))&gt;0,AND((SUMPRODUCT(--(UPPER(TRIM(MID(SUBSTITUTE(SUBSTITUTE($AF$4,"/",","),",",REPT(" ",99)),(ROW($1:$8)-1)*99+1,99)))="(BLANK)"))+SUMPRODUCT(--(UPPER(TRIM(MID(SUBSTITUTE(SUBSTITUTE($AF$4,"/",","),",",REPT(" ",99)),(ROW($1:$8)-1)*99+1,99)))="(BLANKS)")))&gt;0,IFERROR(('Final Calculation Sheet'!$AE$19)&amp;"","")=""),AND((SUMPRODUCT(--(UPPER(TRIM(MID(SUBSTITUTE(SUBSTITUTE($AF$4,"/",","),",",REPT(" ",99)),(ROW($1:$8)-1)*99+1,99)))="(NONBLANK)"))+SUMPRODUCT(--(UPPER(TRIM(MID(SUBSTITUTE(SUBSTITUTE($AF$4,"/",","),",",REPT(" ",99)),(ROW($1:$8)-1)*99+1,99)))="(NONBLANKS)"))+SUMPRODUCT(--(TRIM(MID(SUBSTITUTE(SUBSTITUTE($AF$4,"/",","),",",REPT(" ",99)),(ROW($1:$8)-1)*99+1,99))="&lt;&gt;")))&gt;0,IFERROR(('Final Calculation Sheet'!$AE$19)&amp;"","")&lt;&gt;""))))</f>
        <v/>
      </c>
      <c r="CS20">
        <f>IF($AG$4="",1,--(OR(SUMPRODUCT(--(TRIM(MID(SUBSTITUTE(SUBSTITUTE($AG$4,"/",","),",",REPT(" ",99)),(ROW($1:$8)-1)*99+1,99))&lt;&gt;""),--ISNUMBER(SEARCH(TRIM(MID(SUBSTITUTE(SUBSTITUTE($AG$4,"/",","),",",REPT(" ",99)),(ROW($1:$8)-1)*99+1,99)),IFERROR(('Final Calculation Sheet'!$AF$19)&amp;"",""))))&gt;0,AND((SUMPRODUCT(--(UPPER(TRIM(MID(SUBSTITUTE(SUBSTITUTE($AG$4,"/",","),",",REPT(" ",99)),(ROW($1:$8)-1)*99+1,99)))="(BLANK)"))+SUMPRODUCT(--(UPPER(TRIM(MID(SUBSTITUTE(SUBSTITUTE($AG$4,"/",","),",",REPT(" ",99)),(ROW($1:$8)-1)*99+1,99)))="(BLANKS)")))&gt;0,IFERROR(('Final Calculation Sheet'!$AF$19)&amp;"","")=""),AND((SUMPRODUCT(--(UPPER(TRIM(MID(SUBSTITUTE(SUBSTITUTE($AG$4,"/",","),",",REPT(" ",99)),(ROW($1:$8)-1)*99+1,99)))="(NONBLANK)"))+SUMPRODUCT(--(UPPER(TRIM(MID(SUBSTITUTE(SUBSTITUTE($AG$4,"/",","),",",REPT(" ",99)),(ROW($1:$8)-1)*99+1,99)))="(NONBLANKS)"))+SUMPRODUCT(--(TRIM(MID(SUBSTITUTE(SUBSTITUTE($AG$4,"/",","),",",REPT(" ",99)),(ROW($1:$8)-1)*99+1,99))="&lt;&gt;")))&gt;0,IFERROR(('Final Calculation Sheet'!$AF$19)&amp;"","")&lt;&gt;""))))</f>
        <v/>
      </c>
      <c r="CT20">
        <f>IF($AH$4="",1,--(OR(SUMPRODUCT(--(TRIM(MID(SUBSTITUTE(SUBSTITUTE($AH$4,"/",","),",",REPT(" ",99)),(ROW($1:$8)-1)*99+1,99))&lt;&gt;""),--ISNUMBER(SEARCH(TRIM(MID(SUBSTITUTE(SUBSTITUTE($AH$4,"/",","),",",REPT(" ",99)),(ROW($1:$8)-1)*99+1,99)),IFERROR(('Final Calculation Sheet'!$AG$19)&amp;"",""))))&gt;0,AND((SUMPRODUCT(--(UPPER(TRIM(MID(SUBSTITUTE(SUBSTITUTE($AH$4,"/",","),",",REPT(" ",99)),(ROW($1:$8)-1)*99+1,99)))="(BLANK)"))+SUMPRODUCT(--(UPPER(TRIM(MID(SUBSTITUTE(SUBSTITUTE($AH$4,"/",","),",",REPT(" ",99)),(ROW($1:$8)-1)*99+1,99)))="(BLANKS)")))&gt;0,IFERROR(('Final Calculation Sheet'!$AG$19)&amp;"","")=""),AND((SUMPRODUCT(--(UPPER(TRIM(MID(SUBSTITUTE(SUBSTITUTE($AH$4,"/",","),",",REPT(" ",99)),(ROW($1:$8)-1)*99+1,99)))="(NONBLANK)"))+SUMPRODUCT(--(UPPER(TRIM(MID(SUBSTITUTE(SUBSTITUTE($AH$4,"/",","),",",REPT(" ",99)),(ROW($1:$8)-1)*99+1,99)))="(NONBLANKS)"))+SUMPRODUCT(--(TRIM(MID(SUBSTITUTE(SUBSTITUTE($AH$4,"/",","),",",REPT(" ",99)),(ROW($1:$8)-1)*99+1,99))="&lt;&gt;")))&gt;0,IFERROR(('Final Calculation Sheet'!$AG$19)&amp;"","")&lt;&gt;""))))</f>
        <v/>
      </c>
      <c r="CU20">
        <f>IF($AI$4="",1,--(OR(SUMPRODUCT(--(TRIM(MID(SUBSTITUTE(SUBSTITUTE($AI$4,"/",","),",",REPT(" ",99)),(ROW($1:$8)-1)*99+1,99))&lt;&gt;""),--ISNUMBER(SEARCH(TRIM(MID(SUBSTITUTE(SUBSTITUTE($AI$4,"/",","),",",REPT(" ",99)),(ROW($1:$8)-1)*99+1,99)),IFERROR((IF('Final Calculation Sheet'!$AD$19&lt;=0,"SETTLED","OUTSTANDING"))&amp;"",""))))&gt;0,AND((SUMPRODUCT(--(UPPER(TRIM(MID(SUBSTITUTE(SUBSTITUTE($AI$4,"/",","),",",REPT(" ",99)),(ROW($1:$8)-1)*99+1,99)))="(BLANK)"))+SUMPRODUCT(--(UPPER(TRIM(MID(SUBSTITUTE(SUBSTITUTE($AI$4,"/",","),",",REPT(" ",99)),(ROW($1:$8)-1)*99+1,99)))="(BLANKS)")))&gt;0,IFERROR((IF('Final Calculation Sheet'!$AD$19&lt;=0,"SETTLED","OUTSTANDING"))&amp;"","")=""),AND((SUMPRODUCT(--(UPPER(TRIM(MID(SUBSTITUTE(SUBSTITUTE($AI$4,"/",","),",",REPT(" ",99)),(ROW($1:$8)-1)*99+1,99)))="(NONBLANK)"))+SUMPRODUCT(--(UPPER(TRIM(MID(SUBSTITUTE(SUBSTITUTE($AI$4,"/",","),",",REPT(" ",99)),(ROW($1:$8)-1)*99+1,99)))="(NONBLANKS)"))+SUMPRODUCT(--(TRIM(MID(SUBSTITUTE(SUBSTITUTE($AI$4,"/",","),",",REPT(" ",99)),(ROW($1:$8)-1)*99+1,99))="&lt;&gt;")))&gt;0,IFERROR((IF('Final Calculation Sheet'!$AD$19&lt;=0,"SETTLED","OUTSTANDING"))&amp;"","")&lt;&gt;""))))</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1">
        <f>IF($B$4="",1,--(OR(SUMPRODUCT(--(TRIM(MID(SUBSTITUTE(SUBSTITUTE($B$4,"/",","),",",REPT(" ",99)),(ROW($1:$8)-1)*99+1,99))&lt;&gt;""),--ISNUMBER(SEARCH(TRIM(MID(SUBSTITUTE(SUBSTITUTE($B$4,"/",","),",",REPT(" ",99)),(ROW($1:$8)-1)*99+1,99)),IFERROR(('Final Calculation Sheet'!$F$20)&amp;"",""))))&gt;0,AND((SUMPRODUCT(--(UPPER(TRIM(MID(SUBSTITUTE(SUBSTITUTE($B$4,"/",","),",",REPT(" ",99)),(ROW($1:$8)-1)*99+1,99)))="(BLANK)"))+SUMPRODUCT(--(UPPER(TRIM(MID(SUBSTITUTE(SUBSTITUTE($B$4,"/",","),",",REPT(" ",99)),(ROW($1:$8)-1)*99+1,99)))="(BLANKS)")))&gt;0,IFERROR(('Final Calculation Sheet'!$F$20)&amp;"","")=""),AND((SUMPRODUCT(--(UPPER(TRIM(MID(SUBSTITUTE(SUBSTITUTE($B$4,"/",","),",",REPT(" ",99)),(ROW($1:$8)-1)*99+1,99)))="(NONBLANK)"))+SUMPRODUCT(--(UPPER(TRIM(MID(SUBSTITUTE(SUBSTITUTE($B$4,"/",","),",",REPT(" ",99)),(ROW($1:$8)-1)*99+1,99)))="(NONBLANKS)"))+SUMPRODUCT(--(TRIM(MID(SUBSTITUTE(SUBSTITUTE($B$4,"/",","),",",REPT(" ",99)),(ROW($1:$8)-1)*99+1,99))="&lt;&gt;")))&gt;0,IFERROR(('Final Calculation Sheet'!$F$20)&amp;"","")&lt;&gt;""))))</f>
        <v/>
      </c>
      <c r="BO21">
        <f>IF($C$4="",1,--(OR(SUMPRODUCT(--(TRIM(MID(SUBSTITUTE(SUBSTITUTE($C$4,"/",","),",",REPT(" ",99)),(ROW($1:$8)-1)*99+1,99))&lt;&gt;""),--ISNUMBER(SEARCH(TRIM(MID(SUBSTITUTE(SUBSTITUTE($C$4,"/",","),",",REPT(" ",99)),(ROW($1:$8)-1)*99+1,99)),IFERROR(('Final Calculation Sheet'!$G$20)&amp;"",""))))&gt;0,AND((SUMPRODUCT(--(UPPER(TRIM(MID(SUBSTITUTE(SUBSTITUTE($C$4,"/",","),",",REPT(" ",99)),(ROW($1:$8)-1)*99+1,99)))="(BLANK)"))+SUMPRODUCT(--(UPPER(TRIM(MID(SUBSTITUTE(SUBSTITUTE($C$4,"/",","),",",REPT(" ",99)),(ROW($1:$8)-1)*99+1,99)))="(BLANKS)")))&gt;0,IFERROR(('Final Calculation Sheet'!$G$20)&amp;"","")=""),AND((SUMPRODUCT(--(UPPER(TRIM(MID(SUBSTITUTE(SUBSTITUTE($C$4,"/",","),",",REPT(" ",99)),(ROW($1:$8)-1)*99+1,99)))="(NONBLANK)"))+SUMPRODUCT(--(UPPER(TRIM(MID(SUBSTITUTE(SUBSTITUTE($C$4,"/",","),",",REPT(" ",99)),(ROW($1:$8)-1)*99+1,99)))="(NONBLANKS)"))+SUMPRODUCT(--(TRIM(MID(SUBSTITUTE(SUBSTITUTE($C$4,"/",","),",",REPT(" ",99)),(ROW($1:$8)-1)*99+1,99))="&lt;&gt;")))&gt;0,IFERROR(('Final Calculation Sheet'!$G$20)&amp;"","")&lt;&gt;""))))</f>
        <v/>
      </c>
      <c r="BP21">
        <f>IF($D$4="",1,--(OR(SUMPRODUCT(--(TRIM(MID(SUBSTITUTE(SUBSTITUTE($D$4,"/",","),",",REPT(" ",99)),(ROW($1:$8)-1)*99+1,99))&lt;&gt;""),--ISNUMBER(SEARCH(TRIM(MID(SUBSTITUTE(SUBSTITUTE($D$4,"/",","),",",REPT(" ",99)),(ROW($1:$8)-1)*99+1,99)),IFERROR(('Final Calculation Sheet'!$B$20)&amp;"",""))))&gt;0,AND((SUMPRODUCT(--(UPPER(TRIM(MID(SUBSTITUTE(SUBSTITUTE($D$4,"/",","),",",REPT(" ",99)),(ROW($1:$8)-1)*99+1,99)))="(BLANK)"))+SUMPRODUCT(--(UPPER(TRIM(MID(SUBSTITUTE(SUBSTITUTE($D$4,"/",","),",",REPT(" ",99)),(ROW($1:$8)-1)*99+1,99)))="(BLANKS)")))&gt;0,IFERROR(('Final Calculation Sheet'!$B$20)&amp;"","")=""),AND((SUMPRODUCT(--(UPPER(TRIM(MID(SUBSTITUTE(SUBSTITUTE($D$4,"/",","),",",REPT(" ",99)),(ROW($1:$8)-1)*99+1,99)))="(NONBLANK)"))+SUMPRODUCT(--(UPPER(TRIM(MID(SUBSTITUTE(SUBSTITUTE($D$4,"/",","),",",REPT(" ",99)),(ROW($1:$8)-1)*99+1,99)))="(NONBLANKS)"))+SUMPRODUCT(--(TRIM(MID(SUBSTITUTE(SUBSTITUTE($D$4,"/",","),",",REPT(" ",99)),(ROW($1:$8)-1)*99+1,99))="&lt;&gt;")))&gt;0,IFERROR(('Final Calculation Sheet'!$B$20)&amp;"","")&lt;&gt;""))))</f>
        <v/>
      </c>
      <c r="BQ21">
        <f>IF($E$4="",1,--(OR(SUMPRODUCT(--(TRIM(MID(SUBSTITUTE(SUBSTITUTE($E$4,"/",","),",",REPT(" ",99)),(ROW($1:$8)-1)*99+1,99))&lt;&gt;""),--ISNUMBER(SEARCH(TRIM(MID(SUBSTITUTE(SUBSTITUTE($E$4,"/",","),",",REPT(" ",99)),(ROW($1:$8)-1)*99+1,99)),IFERROR(('Final Calculation Sheet'!$D$20)&amp;"",""))))&gt;0,AND((SUMPRODUCT(--(UPPER(TRIM(MID(SUBSTITUTE(SUBSTITUTE($E$4,"/",","),",",REPT(" ",99)),(ROW($1:$8)-1)*99+1,99)))="(BLANK)"))+SUMPRODUCT(--(UPPER(TRIM(MID(SUBSTITUTE(SUBSTITUTE($E$4,"/",","),",",REPT(" ",99)),(ROW($1:$8)-1)*99+1,99)))="(BLANKS)")))&gt;0,IFERROR(('Final Calculation Sheet'!$D$20)&amp;"","")=""),AND((SUMPRODUCT(--(UPPER(TRIM(MID(SUBSTITUTE(SUBSTITUTE($E$4,"/",","),",",REPT(" ",99)),(ROW($1:$8)-1)*99+1,99)))="(NONBLANK)"))+SUMPRODUCT(--(UPPER(TRIM(MID(SUBSTITUTE(SUBSTITUTE($E$4,"/",","),",",REPT(" ",99)),(ROW($1:$8)-1)*99+1,99)))="(NONBLANKS)"))+SUMPRODUCT(--(TRIM(MID(SUBSTITUTE(SUBSTITUTE($E$4,"/",","),",",REPT(" ",99)),(ROW($1:$8)-1)*99+1,99))="&lt;&gt;")))&gt;0,IFERROR(('Final Calculation Sheet'!$D$20)&amp;"","")&lt;&gt;""))))</f>
        <v/>
      </c>
      <c r="BR21">
        <f>IF($F$4="",1,--(OR(SUMPRODUCT(--(TRIM(MID(SUBSTITUTE(SUBSTITUTE($F$4,"/",","),",",REPT(" ",99)),(ROW($1:$8)-1)*99+1,99))&lt;&gt;""),--ISNUMBER(SEARCH(TRIM(MID(SUBSTITUTE(SUBSTITUTE($F$4,"/",","),",",REPT(" ",99)),(ROW($1:$8)-1)*99+1,99)),IFERROR(('Final Calculation Sheet'!$A$20)&amp;"",""))))&gt;0,AND((SUMPRODUCT(--(UPPER(TRIM(MID(SUBSTITUTE(SUBSTITUTE($F$4,"/",","),",",REPT(" ",99)),(ROW($1:$8)-1)*99+1,99)))="(BLANK)"))+SUMPRODUCT(--(UPPER(TRIM(MID(SUBSTITUTE(SUBSTITUTE($F$4,"/",","),",",REPT(" ",99)),(ROW($1:$8)-1)*99+1,99)))="(BLANKS)")))&gt;0,IFERROR(('Final Calculation Sheet'!$A$20)&amp;"","")=""),AND((SUMPRODUCT(--(UPPER(TRIM(MID(SUBSTITUTE(SUBSTITUTE($F$4,"/",","),",",REPT(" ",99)),(ROW($1:$8)-1)*99+1,99)))="(NONBLANK)"))+SUMPRODUCT(--(UPPER(TRIM(MID(SUBSTITUTE(SUBSTITUTE($F$4,"/",","),",",REPT(" ",99)),(ROW($1:$8)-1)*99+1,99)))="(NONBLANKS)"))+SUMPRODUCT(--(TRIM(MID(SUBSTITUTE(SUBSTITUTE($F$4,"/",","),",",REPT(" ",99)),(ROW($1:$8)-1)*99+1,99))="&lt;&gt;")))&gt;0,IFERROR(('Final Calculation Sheet'!$A$20)&amp;"","")&lt;&gt;""))))</f>
        <v/>
      </c>
      <c r="BS21">
        <f>IF($G$4="",1,--(OR(SUMPRODUCT(--(TRIM(MID(SUBSTITUTE(SUBSTITUTE($G$4,"/",","),",",REPT(" ",99)),(ROW($1:$8)-1)*99+1,99))&lt;&gt;""),--ISNUMBER(SEARCH(TRIM(MID(SUBSTITUTE(SUBSTITUTE($G$4,"/",","),",",REPT(" ",99)),(ROW($1:$8)-1)*99+1,99)),IFERROR(('Final Calculation Sheet'!$E$20)&amp;"",""))))&gt;0,AND((SUMPRODUCT(--(UPPER(TRIM(MID(SUBSTITUTE(SUBSTITUTE($G$4,"/",","),",",REPT(" ",99)),(ROW($1:$8)-1)*99+1,99)))="(BLANK)"))+SUMPRODUCT(--(UPPER(TRIM(MID(SUBSTITUTE(SUBSTITUTE($G$4,"/",","),",",REPT(" ",99)),(ROW($1:$8)-1)*99+1,99)))="(BLANKS)")))&gt;0,IFERROR(('Final Calculation Sheet'!$E$20)&amp;"","")=""),AND((SUMPRODUCT(--(UPPER(TRIM(MID(SUBSTITUTE(SUBSTITUTE($G$4,"/",","),",",REPT(" ",99)),(ROW($1:$8)-1)*99+1,99)))="(NONBLANK)"))+SUMPRODUCT(--(UPPER(TRIM(MID(SUBSTITUTE(SUBSTITUTE($G$4,"/",","),",",REPT(" ",99)),(ROW($1:$8)-1)*99+1,99)))="(NONBLANKS)"))+SUMPRODUCT(--(TRIM(MID(SUBSTITUTE(SUBSTITUTE($G$4,"/",","),",",REPT(" ",99)),(ROW($1:$8)-1)*99+1,99))="&lt;&gt;")))&gt;0,IFERROR(('Final Calculation Sheet'!$E$20)&amp;"","")&lt;&gt;""))))</f>
        <v/>
      </c>
      <c r="BT21">
        <f>IF($H$4="",1,--(OR(SUMPRODUCT(--(TRIM(MID(SUBSTITUTE(SUBSTITUTE($H$4,"/",","),",",REPT(" ",99)),(ROW($1:$8)-1)*99+1,99))&lt;&gt;""),--ISNUMBER(SEARCH(TRIM(MID(SUBSTITUTE(SUBSTITUTE($H$4,"/",","),",",REPT(" ",99)),(ROW($1:$8)-1)*99+1,99)),IFERROR(('Final Calculation Sheet'!$C$20)&amp;"",""))))&gt;0,AND((SUMPRODUCT(--(UPPER(TRIM(MID(SUBSTITUTE(SUBSTITUTE($H$4,"/",","),",",REPT(" ",99)),(ROW($1:$8)-1)*99+1,99)))="(BLANK)"))+SUMPRODUCT(--(UPPER(TRIM(MID(SUBSTITUTE(SUBSTITUTE($H$4,"/",","),",",REPT(" ",99)),(ROW($1:$8)-1)*99+1,99)))="(BLANKS)")))&gt;0,IFERROR(('Final Calculation Sheet'!$C$20)&amp;"","")=""),AND((SUMPRODUCT(--(UPPER(TRIM(MID(SUBSTITUTE(SUBSTITUTE($H$4,"/",","),",",REPT(" ",99)),(ROW($1:$8)-1)*99+1,99)))="(NONBLANK)"))+SUMPRODUCT(--(UPPER(TRIM(MID(SUBSTITUTE(SUBSTITUTE($H$4,"/",","),",",REPT(" ",99)),(ROW($1:$8)-1)*99+1,99)))="(NONBLANKS)"))+SUMPRODUCT(--(TRIM(MID(SUBSTITUTE(SUBSTITUTE($H$4,"/",","),",",REPT(" ",99)),(ROW($1:$8)-1)*99+1,99))="&lt;&gt;")))&gt;0,IFERROR(('Final Calculation Sheet'!$C$20)&amp;"","")&lt;&gt;""))))</f>
        <v/>
      </c>
      <c r="BU21">
        <f>IF($I$4="",1,--(OR(SUMPRODUCT(--(TRIM(MID(SUBSTITUTE(SUBSTITUTE($I$4,"/",","),",",REPT(" ",99)),(ROW($1:$8)-1)*99+1,99))&lt;&gt;""),--ISNUMBER(SEARCH(TRIM(MID(SUBSTITUTE(SUBSTITUTE($I$4,"/",","),",",REPT(" ",99)),(ROW($1:$8)-1)*99+1,99)),IFERROR(('Final Calculation Sheet'!$H$20)&amp;"",""))))&gt;0,AND((SUMPRODUCT(--(UPPER(TRIM(MID(SUBSTITUTE(SUBSTITUTE($I$4,"/",","),",",REPT(" ",99)),(ROW($1:$8)-1)*99+1,99)))="(BLANK)"))+SUMPRODUCT(--(UPPER(TRIM(MID(SUBSTITUTE(SUBSTITUTE($I$4,"/",","),",",REPT(" ",99)),(ROW($1:$8)-1)*99+1,99)))="(BLANKS)")))&gt;0,IFERROR(('Final Calculation Sheet'!$H$20)&amp;"","")=""),AND((SUMPRODUCT(--(UPPER(TRIM(MID(SUBSTITUTE(SUBSTITUTE($I$4,"/",","),",",REPT(" ",99)),(ROW($1:$8)-1)*99+1,99)))="(NONBLANK)"))+SUMPRODUCT(--(UPPER(TRIM(MID(SUBSTITUTE(SUBSTITUTE($I$4,"/",","),",",REPT(" ",99)),(ROW($1:$8)-1)*99+1,99)))="(NONBLANKS)"))+SUMPRODUCT(--(TRIM(MID(SUBSTITUTE(SUBSTITUTE($I$4,"/",","),",",REPT(" ",99)),(ROW($1:$8)-1)*99+1,99))="&lt;&gt;")))&gt;0,IFERROR(('Final Calculation Sheet'!$H$20)&amp;"","")&lt;&gt;""))))</f>
        <v/>
      </c>
      <c r="BV21">
        <f>IF($J$4="",1,--(OR(SUMPRODUCT(--(TRIM(MID(SUBSTITUTE(SUBSTITUTE($J$4,"/",","),",",REPT(" ",99)),(ROW($1:$8)-1)*99+1,99))&lt;&gt;""),--ISNUMBER(SEARCH(TRIM(MID(SUBSTITUTE(SUBSTITUTE($J$4,"/",","),",",REPT(" ",99)),(ROW($1:$8)-1)*99+1,99)),IFERROR(('Final Calculation Sheet'!$I$20)&amp;"",""))))&gt;0,AND((SUMPRODUCT(--(UPPER(TRIM(MID(SUBSTITUTE(SUBSTITUTE($J$4,"/",","),",",REPT(" ",99)),(ROW($1:$8)-1)*99+1,99)))="(BLANK)"))+SUMPRODUCT(--(UPPER(TRIM(MID(SUBSTITUTE(SUBSTITUTE($J$4,"/",","),",",REPT(" ",99)),(ROW($1:$8)-1)*99+1,99)))="(BLANKS)")))&gt;0,IFERROR(('Final Calculation Sheet'!$I$20)&amp;"","")=""),AND((SUMPRODUCT(--(UPPER(TRIM(MID(SUBSTITUTE(SUBSTITUTE($J$4,"/",","),",",REPT(" ",99)),(ROW($1:$8)-1)*99+1,99)))="(NONBLANK)"))+SUMPRODUCT(--(UPPER(TRIM(MID(SUBSTITUTE(SUBSTITUTE($J$4,"/",","),",",REPT(" ",99)),(ROW($1:$8)-1)*99+1,99)))="(NONBLANKS)"))+SUMPRODUCT(--(TRIM(MID(SUBSTITUTE(SUBSTITUTE($J$4,"/",","),",",REPT(" ",99)),(ROW($1:$8)-1)*99+1,99))="&lt;&gt;")))&gt;0,IFERROR(('Final Calculation Sheet'!$I$20)&amp;"","")&lt;&gt;""))))</f>
        <v/>
      </c>
      <c r="BW21">
        <f>IF($K$4="",1,--(OR(SUMPRODUCT(--(TRIM(MID(SUBSTITUTE(SUBSTITUTE($K$4,"/",","),",",REPT(" ",99)),(ROW($1:$8)-1)*99+1,99))&lt;&gt;""),--ISNUMBER(SEARCH(TRIM(MID(SUBSTITUTE(SUBSTITUTE($K$4,"/",","),",",REPT(" ",99)),(ROW($1:$8)-1)*99+1,99)),IFERROR(('Final Calculation Sheet'!$J$20)&amp;"",""))))&gt;0,AND((SUMPRODUCT(--(UPPER(TRIM(MID(SUBSTITUTE(SUBSTITUTE($K$4,"/",","),",",REPT(" ",99)),(ROW($1:$8)-1)*99+1,99)))="(BLANK)"))+SUMPRODUCT(--(UPPER(TRIM(MID(SUBSTITUTE(SUBSTITUTE($K$4,"/",","),",",REPT(" ",99)),(ROW($1:$8)-1)*99+1,99)))="(BLANKS)")))&gt;0,IFERROR(('Final Calculation Sheet'!$J$20)&amp;"","")=""),AND((SUMPRODUCT(--(UPPER(TRIM(MID(SUBSTITUTE(SUBSTITUTE($K$4,"/",","),",",REPT(" ",99)),(ROW($1:$8)-1)*99+1,99)))="(NONBLANK)"))+SUMPRODUCT(--(UPPER(TRIM(MID(SUBSTITUTE(SUBSTITUTE($K$4,"/",","),",",REPT(" ",99)),(ROW($1:$8)-1)*99+1,99)))="(NONBLANKS)"))+SUMPRODUCT(--(TRIM(MID(SUBSTITUTE(SUBSTITUTE($K$4,"/",","),",",REPT(" ",99)),(ROW($1:$8)-1)*99+1,99))="&lt;&gt;")))&gt;0,IFERROR(('Final Calculation Sheet'!$J$20)&amp;"","")&lt;&gt;""))))</f>
        <v/>
      </c>
      <c r="BX21">
        <f>IF($L$4="",1,--(OR(SUMPRODUCT(--(TRIM(MID(SUBSTITUTE(SUBSTITUTE($L$4,"/",","),",",REPT(" ",99)),(ROW($1:$8)-1)*99+1,99))&lt;&gt;""),--ISNUMBER(SEARCH(TRIM(MID(SUBSTITUTE(SUBSTITUTE($L$4,"/",","),",",REPT(" ",99)),(ROW($1:$8)-1)*99+1,99)),IFERROR(('Final Calculation Sheet'!$K$20)&amp;"",""))))&gt;0,AND((SUMPRODUCT(--(UPPER(TRIM(MID(SUBSTITUTE(SUBSTITUTE($L$4,"/",","),",",REPT(" ",99)),(ROW($1:$8)-1)*99+1,99)))="(BLANK)"))+SUMPRODUCT(--(UPPER(TRIM(MID(SUBSTITUTE(SUBSTITUTE($L$4,"/",","),",",REPT(" ",99)),(ROW($1:$8)-1)*99+1,99)))="(BLANKS)")))&gt;0,IFERROR(('Final Calculation Sheet'!$K$20)&amp;"","")=""),AND((SUMPRODUCT(--(UPPER(TRIM(MID(SUBSTITUTE(SUBSTITUTE($L$4,"/",","),",",REPT(" ",99)),(ROW($1:$8)-1)*99+1,99)))="(NONBLANK)"))+SUMPRODUCT(--(UPPER(TRIM(MID(SUBSTITUTE(SUBSTITUTE($L$4,"/",","),",",REPT(" ",99)),(ROW($1:$8)-1)*99+1,99)))="(NONBLANKS)"))+SUMPRODUCT(--(TRIM(MID(SUBSTITUTE(SUBSTITUTE($L$4,"/",","),",",REPT(" ",99)),(ROW($1:$8)-1)*99+1,99))="&lt;&gt;")))&gt;0,IFERROR(('Final Calculation Sheet'!$K$20)&amp;"","")&lt;&gt;""))))</f>
        <v/>
      </c>
      <c r="BY21">
        <f>IF($M$4="",1,--(OR(SUMPRODUCT(--(TRIM(MID(SUBSTITUTE(SUBSTITUTE($M$4,"/",","),",",REPT(" ",99)),(ROW($1:$8)-1)*99+1,99))&lt;&gt;""),--ISNUMBER(SEARCH(TRIM(MID(SUBSTITUTE(SUBSTITUTE($M$4,"/",","),",",REPT(" ",99)),(ROW($1:$8)-1)*99+1,99)),IFERROR(('Final Calculation Sheet'!$L$20)&amp;"",""))))&gt;0,AND((SUMPRODUCT(--(UPPER(TRIM(MID(SUBSTITUTE(SUBSTITUTE($M$4,"/",","),",",REPT(" ",99)),(ROW($1:$8)-1)*99+1,99)))="(BLANK)"))+SUMPRODUCT(--(UPPER(TRIM(MID(SUBSTITUTE(SUBSTITUTE($M$4,"/",","),",",REPT(" ",99)),(ROW($1:$8)-1)*99+1,99)))="(BLANKS)")))&gt;0,IFERROR(('Final Calculation Sheet'!$L$20)&amp;"","")=""),AND((SUMPRODUCT(--(UPPER(TRIM(MID(SUBSTITUTE(SUBSTITUTE($M$4,"/",","),",",REPT(" ",99)),(ROW($1:$8)-1)*99+1,99)))="(NONBLANK)"))+SUMPRODUCT(--(UPPER(TRIM(MID(SUBSTITUTE(SUBSTITUTE($M$4,"/",","),",",REPT(" ",99)),(ROW($1:$8)-1)*99+1,99)))="(NONBLANKS)"))+SUMPRODUCT(--(TRIM(MID(SUBSTITUTE(SUBSTITUTE($M$4,"/",","),",",REPT(" ",99)),(ROW($1:$8)-1)*99+1,99))="&lt;&gt;")))&gt;0,IFERROR(('Final Calculation Sheet'!$L$20)&amp;"","")&lt;&gt;""))))</f>
        <v/>
      </c>
      <c r="BZ21">
        <f>IF($N$4="",1,--(OR(SUMPRODUCT(--(TRIM(MID(SUBSTITUTE(SUBSTITUTE($N$4,"/",","),",",REPT(" ",99)),(ROW($1:$8)-1)*99+1,99))&lt;&gt;""),--ISNUMBER(SEARCH(TRIM(MID(SUBSTITUTE(SUBSTITUTE($N$4,"/",","),",",REPT(" ",99)),(ROW($1:$8)-1)*99+1,99)),IFERROR(('Final Calculation Sheet'!$M$20)&amp;"",""))))&gt;0,AND((SUMPRODUCT(--(UPPER(TRIM(MID(SUBSTITUTE(SUBSTITUTE($N$4,"/",","),",",REPT(" ",99)),(ROW($1:$8)-1)*99+1,99)))="(BLANK)"))+SUMPRODUCT(--(UPPER(TRIM(MID(SUBSTITUTE(SUBSTITUTE($N$4,"/",","),",",REPT(" ",99)),(ROW($1:$8)-1)*99+1,99)))="(BLANKS)")))&gt;0,IFERROR(('Final Calculation Sheet'!$M$20)&amp;"","")=""),AND((SUMPRODUCT(--(UPPER(TRIM(MID(SUBSTITUTE(SUBSTITUTE($N$4,"/",","),",",REPT(" ",99)),(ROW($1:$8)-1)*99+1,99)))="(NONBLANK)"))+SUMPRODUCT(--(UPPER(TRIM(MID(SUBSTITUTE(SUBSTITUTE($N$4,"/",","),",",REPT(" ",99)),(ROW($1:$8)-1)*99+1,99)))="(NONBLANKS)"))+SUMPRODUCT(--(TRIM(MID(SUBSTITUTE(SUBSTITUTE($N$4,"/",","),",",REPT(" ",99)),(ROW($1:$8)-1)*99+1,99))="&lt;&gt;")))&gt;0,IFERROR(('Final Calculation Sheet'!$M$20)&amp;"","")&lt;&gt;""))))</f>
        <v/>
      </c>
      <c r="CA21">
        <f>IF($O$4="",1,--(OR(SUMPRODUCT(--(TRIM(MID(SUBSTITUTE(SUBSTITUTE($O$4,"/",","),",",REPT(" ",99)),(ROW($1:$8)-1)*99+1,99))&lt;&gt;""),--ISNUMBER(SEARCH(TRIM(MID(SUBSTITUTE(SUBSTITUTE($O$4,"/",","),",",REPT(" ",99)),(ROW($1:$8)-1)*99+1,99)),IFERROR(('Final Calculation Sheet'!$N$20)&amp;"",""))))&gt;0,AND((SUMPRODUCT(--(UPPER(TRIM(MID(SUBSTITUTE(SUBSTITUTE($O$4,"/",","),",",REPT(" ",99)),(ROW($1:$8)-1)*99+1,99)))="(BLANK)"))+SUMPRODUCT(--(UPPER(TRIM(MID(SUBSTITUTE(SUBSTITUTE($O$4,"/",","),",",REPT(" ",99)),(ROW($1:$8)-1)*99+1,99)))="(BLANKS)")))&gt;0,IFERROR(('Final Calculation Sheet'!$N$20)&amp;"","")=""),AND((SUMPRODUCT(--(UPPER(TRIM(MID(SUBSTITUTE(SUBSTITUTE($O$4,"/",","),",",REPT(" ",99)),(ROW($1:$8)-1)*99+1,99)))="(NONBLANK)"))+SUMPRODUCT(--(UPPER(TRIM(MID(SUBSTITUTE(SUBSTITUTE($O$4,"/",","),",",REPT(" ",99)),(ROW($1:$8)-1)*99+1,99)))="(NONBLANKS)"))+SUMPRODUCT(--(TRIM(MID(SUBSTITUTE(SUBSTITUTE($O$4,"/",","),",",REPT(" ",99)),(ROW($1:$8)-1)*99+1,99))="&lt;&gt;")))&gt;0,IFERROR(('Final Calculation Sheet'!$N$20)&amp;"","")&lt;&gt;""))))</f>
        <v/>
      </c>
      <c r="CB21">
        <f>IF($P$4="",1,--(OR(SUMPRODUCT(--(TRIM(MID(SUBSTITUTE(SUBSTITUTE($P$4,"/",","),",",REPT(" ",99)),(ROW($1:$8)-1)*99+1,99))&lt;&gt;""),--ISNUMBER(SEARCH(TRIM(MID(SUBSTITUTE(SUBSTITUTE($P$4,"/",","),",",REPT(" ",99)),(ROW($1:$8)-1)*99+1,99)),IFERROR(('Final Calculation Sheet'!$O$20)&amp;"",""))))&gt;0,AND((SUMPRODUCT(--(UPPER(TRIM(MID(SUBSTITUTE(SUBSTITUTE($P$4,"/",","),",",REPT(" ",99)),(ROW($1:$8)-1)*99+1,99)))="(BLANK)"))+SUMPRODUCT(--(UPPER(TRIM(MID(SUBSTITUTE(SUBSTITUTE($P$4,"/",","),",",REPT(" ",99)),(ROW($1:$8)-1)*99+1,99)))="(BLANKS)")))&gt;0,IFERROR(('Final Calculation Sheet'!$O$20)&amp;"","")=""),AND((SUMPRODUCT(--(UPPER(TRIM(MID(SUBSTITUTE(SUBSTITUTE($P$4,"/",","),",",REPT(" ",99)),(ROW($1:$8)-1)*99+1,99)))="(NONBLANK)"))+SUMPRODUCT(--(UPPER(TRIM(MID(SUBSTITUTE(SUBSTITUTE($P$4,"/",","),",",REPT(" ",99)),(ROW($1:$8)-1)*99+1,99)))="(NONBLANKS)"))+SUMPRODUCT(--(TRIM(MID(SUBSTITUTE(SUBSTITUTE($P$4,"/",","),",",REPT(" ",99)),(ROW($1:$8)-1)*99+1,99))="&lt;&gt;")))&gt;0,IFERROR(('Final Calculation Sheet'!$O$20)&amp;"","")&lt;&gt;""))))</f>
        <v/>
      </c>
      <c r="CC21">
        <f>IF($Q$4="",1,--(OR(SUMPRODUCT(--(TRIM(MID(SUBSTITUTE(SUBSTITUTE($Q$4,"/",","),",",REPT(" ",99)),(ROW($1:$8)-1)*99+1,99))&lt;&gt;""),--ISNUMBER(SEARCH(TRIM(MID(SUBSTITUTE(SUBSTITUTE($Q$4,"/",","),",",REPT(" ",99)),(ROW($1:$8)-1)*99+1,99)),IFERROR(('Final Calculation Sheet'!$P$20)&amp;"",""))))&gt;0,AND((SUMPRODUCT(--(UPPER(TRIM(MID(SUBSTITUTE(SUBSTITUTE($Q$4,"/",","),",",REPT(" ",99)),(ROW($1:$8)-1)*99+1,99)))="(BLANK)"))+SUMPRODUCT(--(UPPER(TRIM(MID(SUBSTITUTE(SUBSTITUTE($Q$4,"/",","),",",REPT(" ",99)),(ROW($1:$8)-1)*99+1,99)))="(BLANKS)")))&gt;0,IFERROR(('Final Calculation Sheet'!$P$20)&amp;"","")=""),AND((SUMPRODUCT(--(UPPER(TRIM(MID(SUBSTITUTE(SUBSTITUTE($Q$4,"/",","),",",REPT(" ",99)),(ROW($1:$8)-1)*99+1,99)))="(NONBLANK)"))+SUMPRODUCT(--(UPPER(TRIM(MID(SUBSTITUTE(SUBSTITUTE($Q$4,"/",","),",",REPT(" ",99)),(ROW($1:$8)-1)*99+1,99)))="(NONBLANKS)"))+SUMPRODUCT(--(TRIM(MID(SUBSTITUTE(SUBSTITUTE($Q$4,"/",","),",",REPT(" ",99)),(ROW($1:$8)-1)*99+1,99))="&lt;&gt;")))&gt;0,IFERROR(('Final Calculation Sheet'!$P$20)&amp;"","")&lt;&gt;""))))</f>
        <v/>
      </c>
      <c r="CD21">
        <f>IF($R$4="",1,--(OR(SUMPRODUCT(--(TRIM(MID(SUBSTITUTE(SUBSTITUTE($R$4,"/",","),",",REPT(" ",99)),(ROW($1:$8)-1)*99+1,99))&lt;&gt;""),--ISNUMBER(SEARCH(TRIM(MID(SUBSTITUTE(SUBSTITUTE($R$4,"/",","),",",REPT(" ",99)),(ROW($1:$8)-1)*99+1,99)),IFERROR(('Final Calculation Sheet'!$Q$20)&amp;"",""))))&gt;0,AND((SUMPRODUCT(--(UPPER(TRIM(MID(SUBSTITUTE(SUBSTITUTE($R$4,"/",","),",",REPT(" ",99)),(ROW($1:$8)-1)*99+1,99)))="(BLANK)"))+SUMPRODUCT(--(UPPER(TRIM(MID(SUBSTITUTE(SUBSTITUTE($R$4,"/",","),",",REPT(" ",99)),(ROW($1:$8)-1)*99+1,99)))="(BLANKS)")))&gt;0,IFERROR(('Final Calculation Sheet'!$Q$20)&amp;"","")=""),AND((SUMPRODUCT(--(UPPER(TRIM(MID(SUBSTITUTE(SUBSTITUTE($R$4,"/",","),",",REPT(" ",99)),(ROW($1:$8)-1)*99+1,99)))="(NONBLANK)"))+SUMPRODUCT(--(UPPER(TRIM(MID(SUBSTITUTE(SUBSTITUTE($R$4,"/",","),",",REPT(" ",99)),(ROW($1:$8)-1)*99+1,99)))="(NONBLANKS)"))+SUMPRODUCT(--(TRIM(MID(SUBSTITUTE(SUBSTITUTE($R$4,"/",","),",",REPT(" ",99)),(ROW($1:$8)-1)*99+1,99))="&lt;&gt;")))&gt;0,IFERROR(('Final Calculation Sheet'!$Q$20)&amp;"","")&lt;&gt;""))))</f>
        <v/>
      </c>
      <c r="CE21">
        <f>IF($S$4="",1,--(OR(SUMPRODUCT(--(TRIM(MID(SUBSTITUTE(SUBSTITUTE($S$4,"/",","),",",REPT(" ",99)),(ROW($1:$8)-1)*99+1,99))&lt;&gt;""),--ISNUMBER(SEARCH(TRIM(MID(SUBSTITUTE(SUBSTITUTE($S$4,"/",","),",",REPT(" ",99)),(ROW($1:$8)-1)*99+1,99)),IFERROR(('Final Calculation Sheet'!$R$20)&amp;"",""))))&gt;0,AND((SUMPRODUCT(--(UPPER(TRIM(MID(SUBSTITUTE(SUBSTITUTE($S$4,"/",","),",",REPT(" ",99)),(ROW($1:$8)-1)*99+1,99)))="(BLANK)"))+SUMPRODUCT(--(UPPER(TRIM(MID(SUBSTITUTE(SUBSTITUTE($S$4,"/",","),",",REPT(" ",99)),(ROW($1:$8)-1)*99+1,99)))="(BLANKS)")))&gt;0,IFERROR(('Final Calculation Sheet'!$R$20)&amp;"","")=""),AND((SUMPRODUCT(--(UPPER(TRIM(MID(SUBSTITUTE(SUBSTITUTE($S$4,"/",","),",",REPT(" ",99)),(ROW($1:$8)-1)*99+1,99)))="(NONBLANK)"))+SUMPRODUCT(--(UPPER(TRIM(MID(SUBSTITUTE(SUBSTITUTE($S$4,"/",","),",",REPT(" ",99)),(ROW($1:$8)-1)*99+1,99)))="(NONBLANKS)"))+SUMPRODUCT(--(TRIM(MID(SUBSTITUTE(SUBSTITUTE($S$4,"/",","),",",REPT(" ",99)),(ROW($1:$8)-1)*99+1,99))="&lt;&gt;")))&gt;0,IFERROR(('Final Calculation Sheet'!$R$20)&amp;"","")&lt;&gt;""))))</f>
        <v/>
      </c>
      <c r="CF21">
        <f>IF($T$4="",1,--(OR(SUMPRODUCT(--(TRIM(MID(SUBSTITUTE(SUBSTITUTE($T$4,"/",","),",",REPT(" ",99)),(ROW($1:$8)-1)*99+1,99))&lt;&gt;""),--ISNUMBER(SEARCH(TRIM(MID(SUBSTITUTE(SUBSTITUTE($T$4,"/",","),",",REPT(" ",99)),(ROW($1:$8)-1)*99+1,99)),IFERROR(('Final Calculation Sheet'!$S$20)&amp;"",""))))&gt;0,AND((SUMPRODUCT(--(UPPER(TRIM(MID(SUBSTITUTE(SUBSTITUTE($T$4,"/",","),",",REPT(" ",99)),(ROW($1:$8)-1)*99+1,99)))="(BLANK)"))+SUMPRODUCT(--(UPPER(TRIM(MID(SUBSTITUTE(SUBSTITUTE($T$4,"/",","),",",REPT(" ",99)),(ROW($1:$8)-1)*99+1,99)))="(BLANKS)")))&gt;0,IFERROR(('Final Calculation Sheet'!$S$20)&amp;"","")=""),AND((SUMPRODUCT(--(UPPER(TRIM(MID(SUBSTITUTE(SUBSTITUTE($T$4,"/",","),",",REPT(" ",99)),(ROW($1:$8)-1)*99+1,99)))="(NONBLANK)"))+SUMPRODUCT(--(UPPER(TRIM(MID(SUBSTITUTE(SUBSTITUTE($T$4,"/",","),",",REPT(" ",99)),(ROW($1:$8)-1)*99+1,99)))="(NONBLANKS)"))+SUMPRODUCT(--(TRIM(MID(SUBSTITUTE(SUBSTITUTE($T$4,"/",","),",",REPT(" ",99)),(ROW($1:$8)-1)*99+1,99))="&lt;&gt;")))&gt;0,IFERROR(('Final Calculation Sheet'!$S$20)&amp;"","")&lt;&gt;""))))</f>
        <v/>
      </c>
      <c r="CG21">
        <f>IF($U$4="",1,--(OR(SUMPRODUCT(--(TRIM(MID(SUBSTITUTE(SUBSTITUTE($U$4,"/",","),",",REPT(" ",99)),(ROW($1:$8)-1)*99+1,99))&lt;&gt;""),--ISNUMBER(SEARCH(TRIM(MID(SUBSTITUTE(SUBSTITUTE($U$4,"/",","),",",REPT(" ",99)),(ROW($1:$8)-1)*99+1,99)),IFERROR(('Final Calculation Sheet'!$T$20)&amp;"",""))))&gt;0,AND((SUMPRODUCT(--(UPPER(TRIM(MID(SUBSTITUTE(SUBSTITUTE($U$4,"/",","),",",REPT(" ",99)),(ROW($1:$8)-1)*99+1,99)))="(BLANK)"))+SUMPRODUCT(--(UPPER(TRIM(MID(SUBSTITUTE(SUBSTITUTE($U$4,"/",","),",",REPT(" ",99)),(ROW($1:$8)-1)*99+1,99)))="(BLANKS)")))&gt;0,IFERROR(('Final Calculation Sheet'!$T$20)&amp;"","")=""),AND((SUMPRODUCT(--(UPPER(TRIM(MID(SUBSTITUTE(SUBSTITUTE($U$4,"/",","),",",REPT(" ",99)),(ROW($1:$8)-1)*99+1,99)))="(NONBLANK)"))+SUMPRODUCT(--(UPPER(TRIM(MID(SUBSTITUTE(SUBSTITUTE($U$4,"/",","),",",REPT(" ",99)),(ROW($1:$8)-1)*99+1,99)))="(NONBLANKS)"))+SUMPRODUCT(--(TRIM(MID(SUBSTITUTE(SUBSTITUTE($U$4,"/",","),",",REPT(" ",99)),(ROW($1:$8)-1)*99+1,99))="&lt;&gt;")))&gt;0,IFERROR(('Final Calculation Sheet'!$T$20)&amp;"","")&lt;&gt;""))))</f>
        <v/>
      </c>
      <c r="CH21">
        <f>IF($V$4="",1,--(OR(SUMPRODUCT(--(TRIM(MID(SUBSTITUTE(SUBSTITUTE($V$4,"/",","),",",REPT(" ",99)),(ROW($1:$8)-1)*99+1,99))&lt;&gt;""),--ISNUMBER(SEARCH(TRIM(MID(SUBSTITUTE(SUBSTITUTE($V$4,"/",","),",",REPT(" ",99)),(ROW($1:$8)-1)*99+1,99)),IFERROR(('Final Calculation Sheet'!$U$20)&amp;"",""))))&gt;0,AND((SUMPRODUCT(--(UPPER(TRIM(MID(SUBSTITUTE(SUBSTITUTE($V$4,"/",","),",",REPT(" ",99)),(ROW($1:$8)-1)*99+1,99)))="(BLANK)"))+SUMPRODUCT(--(UPPER(TRIM(MID(SUBSTITUTE(SUBSTITUTE($V$4,"/",","),",",REPT(" ",99)),(ROW($1:$8)-1)*99+1,99)))="(BLANKS)")))&gt;0,IFERROR(('Final Calculation Sheet'!$U$20)&amp;"","")=""),AND((SUMPRODUCT(--(UPPER(TRIM(MID(SUBSTITUTE(SUBSTITUTE($V$4,"/",","),",",REPT(" ",99)),(ROW($1:$8)-1)*99+1,99)))="(NONBLANK)"))+SUMPRODUCT(--(UPPER(TRIM(MID(SUBSTITUTE(SUBSTITUTE($V$4,"/",","),",",REPT(" ",99)),(ROW($1:$8)-1)*99+1,99)))="(NONBLANKS)"))+SUMPRODUCT(--(TRIM(MID(SUBSTITUTE(SUBSTITUTE($V$4,"/",","),",",REPT(" ",99)),(ROW($1:$8)-1)*99+1,99))="&lt;&gt;")))&gt;0,IFERROR(('Final Calculation Sheet'!$U$20)&amp;"","")&lt;&gt;""))))</f>
        <v/>
      </c>
      <c r="CI21">
        <f>IF($W$4="",1,--(OR(SUMPRODUCT(--(TRIM(MID(SUBSTITUTE(SUBSTITUTE($W$4,"/",","),",",REPT(" ",99)),(ROW($1:$8)-1)*99+1,99))&lt;&gt;""),--ISNUMBER(SEARCH(TRIM(MID(SUBSTITUTE(SUBSTITUTE($W$4,"/",","),",",REPT(" ",99)),(ROW($1:$8)-1)*99+1,99)),IFERROR(('Final Calculation Sheet'!$V$20)&amp;"",""))))&gt;0,AND((SUMPRODUCT(--(UPPER(TRIM(MID(SUBSTITUTE(SUBSTITUTE($W$4,"/",","),",",REPT(" ",99)),(ROW($1:$8)-1)*99+1,99)))="(BLANK)"))+SUMPRODUCT(--(UPPER(TRIM(MID(SUBSTITUTE(SUBSTITUTE($W$4,"/",","),",",REPT(" ",99)),(ROW($1:$8)-1)*99+1,99)))="(BLANKS)")))&gt;0,IFERROR(('Final Calculation Sheet'!$V$20)&amp;"","")=""),AND((SUMPRODUCT(--(UPPER(TRIM(MID(SUBSTITUTE(SUBSTITUTE($W$4,"/",","),",",REPT(" ",99)),(ROW($1:$8)-1)*99+1,99)))="(NONBLANK)"))+SUMPRODUCT(--(UPPER(TRIM(MID(SUBSTITUTE(SUBSTITUTE($W$4,"/",","),",",REPT(" ",99)),(ROW($1:$8)-1)*99+1,99)))="(NONBLANKS)"))+SUMPRODUCT(--(TRIM(MID(SUBSTITUTE(SUBSTITUTE($W$4,"/",","),",",REPT(" ",99)),(ROW($1:$8)-1)*99+1,99))="&lt;&gt;")))&gt;0,IFERROR(('Final Calculation Sheet'!$V$20)&amp;"","")&lt;&gt;""))))</f>
        <v/>
      </c>
      <c r="CJ21">
        <f>IF($X$4="",1,--(OR(SUMPRODUCT(--(TRIM(MID(SUBSTITUTE(SUBSTITUTE($X$4,"/",","),",",REPT(" ",99)),(ROW($1:$8)-1)*99+1,99))&lt;&gt;""),--ISNUMBER(SEARCH(TRIM(MID(SUBSTITUTE(SUBSTITUTE($X$4,"/",","),",",REPT(" ",99)),(ROW($1:$8)-1)*99+1,99)),IFERROR(('Final Calculation Sheet'!$W$20)&amp;"",""))))&gt;0,AND((SUMPRODUCT(--(UPPER(TRIM(MID(SUBSTITUTE(SUBSTITUTE($X$4,"/",","),",",REPT(" ",99)),(ROW($1:$8)-1)*99+1,99)))="(BLANK)"))+SUMPRODUCT(--(UPPER(TRIM(MID(SUBSTITUTE(SUBSTITUTE($X$4,"/",","),",",REPT(" ",99)),(ROW($1:$8)-1)*99+1,99)))="(BLANKS)")))&gt;0,IFERROR(('Final Calculation Sheet'!$W$20)&amp;"","")=""),AND((SUMPRODUCT(--(UPPER(TRIM(MID(SUBSTITUTE(SUBSTITUTE($X$4,"/",","),",",REPT(" ",99)),(ROW($1:$8)-1)*99+1,99)))="(NONBLANK)"))+SUMPRODUCT(--(UPPER(TRIM(MID(SUBSTITUTE(SUBSTITUTE($X$4,"/",","),",",REPT(" ",99)),(ROW($1:$8)-1)*99+1,99)))="(NONBLANKS)"))+SUMPRODUCT(--(TRIM(MID(SUBSTITUTE(SUBSTITUTE($X$4,"/",","),",",REPT(" ",99)),(ROW($1:$8)-1)*99+1,99))="&lt;&gt;")))&gt;0,IFERROR(('Final Calculation Sheet'!$W$20)&amp;"","")&lt;&gt;""))))</f>
        <v/>
      </c>
      <c r="CK21">
        <f>IF($Y$4="",1,--(OR(SUMPRODUCT(--(TRIM(MID(SUBSTITUTE(SUBSTITUTE($Y$4,"/",","),",",REPT(" ",99)),(ROW($1:$8)-1)*99+1,99))&lt;&gt;""),--ISNUMBER(SEARCH(TRIM(MID(SUBSTITUTE(SUBSTITUTE($Y$4,"/",","),",",REPT(" ",99)),(ROW($1:$8)-1)*99+1,99)),IFERROR(('Final Calculation Sheet'!$X$20)&amp;"",""))))&gt;0,AND((SUMPRODUCT(--(UPPER(TRIM(MID(SUBSTITUTE(SUBSTITUTE($Y$4,"/",","),",",REPT(" ",99)),(ROW($1:$8)-1)*99+1,99)))="(BLANK)"))+SUMPRODUCT(--(UPPER(TRIM(MID(SUBSTITUTE(SUBSTITUTE($Y$4,"/",","),",",REPT(" ",99)),(ROW($1:$8)-1)*99+1,99)))="(BLANKS)")))&gt;0,IFERROR(('Final Calculation Sheet'!$X$20)&amp;"","")=""),AND((SUMPRODUCT(--(UPPER(TRIM(MID(SUBSTITUTE(SUBSTITUTE($Y$4,"/",","),",",REPT(" ",99)),(ROW($1:$8)-1)*99+1,99)))="(NONBLANK)"))+SUMPRODUCT(--(UPPER(TRIM(MID(SUBSTITUTE(SUBSTITUTE($Y$4,"/",","),",",REPT(" ",99)),(ROW($1:$8)-1)*99+1,99)))="(NONBLANKS)"))+SUMPRODUCT(--(TRIM(MID(SUBSTITUTE(SUBSTITUTE($Y$4,"/",","),",",REPT(" ",99)),(ROW($1:$8)-1)*99+1,99))="&lt;&gt;")))&gt;0,IFERROR(('Final Calculation Sheet'!$X$20)&amp;"","")&lt;&gt;""))))</f>
        <v/>
      </c>
      <c r="CL21">
        <f>IF($Z$4="",1,--(OR(SUMPRODUCT(--(TRIM(MID(SUBSTITUTE(SUBSTITUTE($Z$4,"/",","),",",REPT(" ",99)),(ROW($1:$8)-1)*99+1,99))&lt;&gt;""),--ISNUMBER(SEARCH(TRIM(MID(SUBSTITUTE(SUBSTITUTE($Z$4,"/",","),",",REPT(" ",99)),(ROW($1:$8)-1)*99+1,99)),IFERROR(('Final Calculation Sheet'!$Y$20)&amp;"",""))))&gt;0,AND((SUMPRODUCT(--(UPPER(TRIM(MID(SUBSTITUTE(SUBSTITUTE($Z$4,"/",","),",",REPT(" ",99)),(ROW($1:$8)-1)*99+1,99)))="(BLANK)"))+SUMPRODUCT(--(UPPER(TRIM(MID(SUBSTITUTE(SUBSTITUTE($Z$4,"/",","),",",REPT(" ",99)),(ROW($1:$8)-1)*99+1,99)))="(BLANKS)")))&gt;0,IFERROR(('Final Calculation Sheet'!$Y$20)&amp;"","")=""),AND((SUMPRODUCT(--(UPPER(TRIM(MID(SUBSTITUTE(SUBSTITUTE($Z$4,"/",","),",",REPT(" ",99)),(ROW($1:$8)-1)*99+1,99)))="(NONBLANK)"))+SUMPRODUCT(--(UPPER(TRIM(MID(SUBSTITUTE(SUBSTITUTE($Z$4,"/",","),",",REPT(" ",99)),(ROW($1:$8)-1)*99+1,99)))="(NONBLANKS)"))+SUMPRODUCT(--(TRIM(MID(SUBSTITUTE(SUBSTITUTE($Z$4,"/",","),",",REPT(" ",99)),(ROW($1:$8)-1)*99+1,99))="&lt;&gt;")))&gt;0,IFERROR(('Final Calculation Sheet'!$Y$20)&amp;"","")&lt;&gt;""))))</f>
        <v/>
      </c>
      <c r="CM21">
        <f>IF($AA$4="",1,--(OR(SUMPRODUCT(--(TRIM(MID(SUBSTITUTE(SUBSTITUTE($AA$4,"/",","),",",REPT(" ",99)),(ROW($1:$8)-1)*99+1,99))&lt;&gt;""),--ISNUMBER(SEARCH(TRIM(MID(SUBSTITUTE(SUBSTITUTE($AA$4,"/",","),",",REPT(" ",99)),(ROW($1:$8)-1)*99+1,99)),IFERROR(('Final Calculation Sheet'!$Z$20)&amp;"",""))))&gt;0,AND((SUMPRODUCT(--(UPPER(TRIM(MID(SUBSTITUTE(SUBSTITUTE($AA$4,"/",","),",",REPT(" ",99)),(ROW($1:$8)-1)*99+1,99)))="(BLANK)"))+SUMPRODUCT(--(UPPER(TRIM(MID(SUBSTITUTE(SUBSTITUTE($AA$4,"/",","),",",REPT(" ",99)),(ROW($1:$8)-1)*99+1,99)))="(BLANKS)")))&gt;0,IFERROR(('Final Calculation Sheet'!$Z$20)&amp;"","")=""),AND((SUMPRODUCT(--(UPPER(TRIM(MID(SUBSTITUTE(SUBSTITUTE($AA$4,"/",","),",",REPT(" ",99)),(ROW($1:$8)-1)*99+1,99)))="(NONBLANK)"))+SUMPRODUCT(--(UPPER(TRIM(MID(SUBSTITUTE(SUBSTITUTE($AA$4,"/",","),",",REPT(" ",99)),(ROW($1:$8)-1)*99+1,99)))="(NONBLANKS)"))+SUMPRODUCT(--(TRIM(MID(SUBSTITUTE(SUBSTITUTE($AA$4,"/",","),",",REPT(" ",99)),(ROW($1:$8)-1)*99+1,99))="&lt;&gt;")))&gt;0,IFERROR(('Final Calculation Sheet'!$Z$20)&amp;"","")&lt;&gt;""))))</f>
        <v/>
      </c>
      <c r="CN21">
        <f>IF($AB$4="",1,--(OR(SUMPRODUCT(--(TRIM(MID(SUBSTITUTE(SUBSTITUTE($AB$4,"/",","),",",REPT(" ",99)),(ROW($1:$8)-1)*99+1,99))&lt;&gt;""),--ISNUMBER(SEARCH(TRIM(MID(SUBSTITUTE(SUBSTITUTE($AB$4,"/",","),",",REPT(" ",99)),(ROW($1:$8)-1)*99+1,99)),IFERROR(('Final Calculation Sheet'!$AA$20)&amp;"",""))))&gt;0,AND((SUMPRODUCT(--(UPPER(TRIM(MID(SUBSTITUTE(SUBSTITUTE($AB$4,"/",","),",",REPT(" ",99)),(ROW($1:$8)-1)*99+1,99)))="(BLANK)"))+SUMPRODUCT(--(UPPER(TRIM(MID(SUBSTITUTE(SUBSTITUTE($AB$4,"/",","),",",REPT(" ",99)),(ROW($1:$8)-1)*99+1,99)))="(BLANKS)")))&gt;0,IFERROR(('Final Calculation Sheet'!$AA$20)&amp;"","")=""),AND((SUMPRODUCT(--(UPPER(TRIM(MID(SUBSTITUTE(SUBSTITUTE($AB$4,"/",","),",",REPT(" ",99)),(ROW($1:$8)-1)*99+1,99)))="(NONBLANK)"))+SUMPRODUCT(--(UPPER(TRIM(MID(SUBSTITUTE(SUBSTITUTE($AB$4,"/",","),",",REPT(" ",99)),(ROW($1:$8)-1)*99+1,99)))="(NONBLANKS)"))+SUMPRODUCT(--(TRIM(MID(SUBSTITUTE(SUBSTITUTE($AB$4,"/",","),",",REPT(" ",99)),(ROW($1:$8)-1)*99+1,99))="&lt;&gt;")))&gt;0,IFERROR(('Final Calculation Sheet'!$AA$20)&amp;"","")&lt;&gt;""))))</f>
        <v/>
      </c>
      <c r="CO21">
        <f>IF($AC$4="",1,--(OR(SUMPRODUCT(--(TRIM(MID(SUBSTITUTE(SUBSTITUTE($AC$4,"/",","),",",REPT(" ",99)),(ROW($1:$8)-1)*99+1,99))&lt;&gt;""),--ISNUMBER(SEARCH(TRIM(MID(SUBSTITUTE(SUBSTITUTE($AC$4,"/",","),",",REPT(" ",99)),(ROW($1:$8)-1)*99+1,99)),IFERROR(('Final Calculation Sheet'!$AB$20)&amp;"",""))))&gt;0,AND((SUMPRODUCT(--(UPPER(TRIM(MID(SUBSTITUTE(SUBSTITUTE($AC$4,"/",","),",",REPT(" ",99)),(ROW($1:$8)-1)*99+1,99)))="(BLANK)"))+SUMPRODUCT(--(UPPER(TRIM(MID(SUBSTITUTE(SUBSTITUTE($AC$4,"/",","),",",REPT(" ",99)),(ROW($1:$8)-1)*99+1,99)))="(BLANKS)")))&gt;0,IFERROR(('Final Calculation Sheet'!$AB$20)&amp;"","")=""),AND((SUMPRODUCT(--(UPPER(TRIM(MID(SUBSTITUTE(SUBSTITUTE($AC$4,"/",","),",",REPT(" ",99)),(ROW($1:$8)-1)*99+1,99)))="(NONBLANK)"))+SUMPRODUCT(--(UPPER(TRIM(MID(SUBSTITUTE(SUBSTITUTE($AC$4,"/",","),",",REPT(" ",99)),(ROW($1:$8)-1)*99+1,99)))="(NONBLANKS)"))+SUMPRODUCT(--(TRIM(MID(SUBSTITUTE(SUBSTITUTE($AC$4,"/",","),",",REPT(" ",99)),(ROW($1:$8)-1)*99+1,99))="&lt;&gt;")))&gt;0,IFERROR(('Final Calculation Sheet'!$AB$20)&amp;"","")&lt;&gt;""))))</f>
        <v/>
      </c>
      <c r="CP21">
        <f>IF($AD$4="",1,--(OR(SUMPRODUCT(--(TRIM(MID(SUBSTITUTE(SUBSTITUTE($AD$4,"/",","),",",REPT(" ",99)),(ROW($1:$8)-1)*99+1,99))&lt;&gt;""),--ISNUMBER(SEARCH(TRIM(MID(SUBSTITUTE(SUBSTITUTE($AD$4,"/",","),",",REPT(" ",99)),(ROW($1:$8)-1)*99+1,99)),IFERROR(('Final Calculation Sheet'!$AC$20)&amp;"",""))))&gt;0,AND((SUMPRODUCT(--(UPPER(TRIM(MID(SUBSTITUTE(SUBSTITUTE($AD$4,"/",","),",",REPT(" ",99)),(ROW($1:$8)-1)*99+1,99)))="(BLANK)"))+SUMPRODUCT(--(UPPER(TRIM(MID(SUBSTITUTE(SUBSTITUTE($AD$4,"/",","),",",REPT(" ",99)),(ROW($1:$8)-1)*99+1,99)))="(BLANKS)")))&gt;0,IFERROR(('Final Calculation Sheet'!$AC$20)&amp;"","")=""),AND((SUMPRODUCT(--(UPPER(TRIM(MID(SUBSTITUTE(SUBSTITUTE($AD$4,"/",","),",",REPT(" ",99)),(ROW($1:$8)-1)*99+1,99)))="(NONBLANK)"))+SUMPRODUCT(--(UPPER(TRIM(MID(SUBSTITUTE(SUBSTITUTE($AD$4,"/",","),",",REPT(" ",99)),(ROW($1:$8)-1)*99+1,99)))="(NONBLANKS)"))+SUMPRODUCT(--(TRIM(MID(SUBSTITUTE(SUBSTITUTE($AD$4,"/",","),",",REPT(" ",99)),(ROW($1:$8)-1)*99+1,99))="&lt;&gt;")))&gt;0,IFERROR(('Final Calculation Sheet'!$AC$20)&amp;"","")&lt;&gt;""))))</f>
        <v/>
      </c>
      <c r="CQ21">
        <f>IF($AE$4="",1,--(OR(SUMPRODUCT(--(TRIM(MID(SUBSTITUTE(SUBSTITUTE($AE$4,"/",","),",",REPT(" ",99)),(ROW($1:$8)-1)*99+1,99))&lt;&gt;""),--ISNUMBER(SEARCH(TRIM(MID(SUBSTITUTE(SUBSTITUTE($AE$4,"/",","),",",REPT(" ",99)),(ROW($1:$8)-1)*99+1,99)),IFERROR(('Final Calculation Sheet'!$AD$20)&amp;"",""))))&gt;0,AND((SUMPRODUCT(--(UPPER(TRIM(MID(SUBSTITUTE(SUBSTITUTE($AE$4,"/",","),",",REPT(" ",99)),(ROW($1:$8)-1)*99+1,99)))="(BLANK)"))+SUMPRODUCT(--(UPPER(TRIM(MID(SUBSTITUTE(SUBSTITUTE($AE$4,"/",","),",",REPT(" ",99)),(ROW($1:$8)-1)*99+1,99)))="(BLANKS)")))&gt;0,IFERROR(('Final Calculation Sheet'!$AD$20)&amp;"","")=""),AND((SUMPRODUCT(--(UPPER(TRIM(MID(SUBSTITUTE(SUBSTITUTE($AE$4,"/",","),",",REPT(" ",99)),(ROW($1:$8)-1)*99+1,99)))="(NONBLANK)"))+SUMPRODUCT(--(UPPER(TRIM(MID(SUBSTITUTE(SUBSTITUTE($AE$4,"/",","),",",REPT(" ",99)),(ROW($1:$8)-1)*99+1,99)))="(NONBLANKS)"))+SUMPRODUCT(--(TRIM(MID(SUBSTITUTE(SUBSTITUTE($AE$4,"/",","),",",REPT(" ",99)),(ROW($1:$8)-1)*99+1,99))="&lt;&gt;")))&gt;0,IFERROR(('Final Calculation Sheet'!$AD$20)&amp;"","")&lt;&gt;""))))</f>
        <v/>
      </c>
      <c r="CR21">
        <f>IF($AF$4="",1,--(OR(SUMPRODUCT(--(TRIM(MID(SUBSTITUTE(SUBSTITUTE($AF$4,"/",","),",",REPT(" ",99)),(ROW($1:$8)-1)*99+1,99))&lt;&gt;""),--ISNUMBER(SEARCH(TRIM(MID(SUBSTITUTE(SUBSTITUTE($AF$4,"/",","),",",REPT(" ",99)),(ROW($1:$8)-1)*99+1,99)),IFERROR(('Final Calculation Sheet'!$AE$20)&amp;"",""))))&gt;0,AND((SUMPRODUCT(--(UPPER(TRIM(MID(SUBSTITUTE(SUBSTITUTE($AF$4,"/",","),",",REPT(" ",99)),(ROW($1:$8)-1)*99+1,99)))="(BLANK)"))+SUMPRODUCT(--(UPPER(TRIM(MID(SUBSTITUTE(SUBSTITUTE($AF$4,"/",","),",",REPT(" ",99)),(ROW($1:$8)-1)*99+1,99)))="(BLANKS)")))&gt;0,IFERROR(('Final Calculation Sheet'!$AE$20)&amp;"","")=""),AND((SUMPRODUCT(--(UPPER(TRIM(MID(SUBSTITUTE(SUBSTITUTE($AF$4,"/",","),",",REPT(" ",99)),(ROW($1:$8)-1)*99+1,99)))="(NONBLANK)"))+SUMPRODUCT(--(UPPER(TRIM(MID(SUBSTITUTE(SUBSTITUTE($AF$4,"/",","),",",REPT(" ",99)),(ROW($1:$8)-1)*99+1,99)))="(NONBLANKS)"))+SUMPRODUCT(--(TRIM(MID(SUBSTITUTE(SUBSTITUTE($AF$4,"/",","),",",REPT(" ",99)),(ROW($1:$8)-1)*99+1,99))="&lt;&gt;")))&gt;0,IFERROR(('Final Calculation Sheet'!$AE$20)&amp;"","")&lt;&gt;""))))</f>
        <v/>
      </c>
      <c r="CS21">
        <f>IF($AG$4="",1,--(OR(SUMPRODUCT(--(TRIM(MID(SUBSTITUTE(SUBSTITUTE($AG$4,"/",","),",",REPT(" ",99)),(ROW($1:$8)-1)*99+1,99))&lt;&gt;""),--ISNUMBER(SEARCH(TRIM(MID(SUBSTITUTE(SUBSTITUTE($AG$4,"/",","),",",REPT(" ",99)),(ROW($1:$8)-1)*99+1,99)),IFERROR(('Final Calculation Sheet'!$AF$20)&amp;"",""))))&gt;0,AND((SUMPRODUCT(--(UPPER(TRIM(MID(SUBSTITUTE(SUBSTITUTE($AG$4,"/",","),",",REPT(" ",99)),(ROW($1:$8)-1)*99+1,99)))="(BLANK)"))+SUMPRODUCT(--(UPPER(TRIM(MID(SUBSTITUTE(SUBSTITUTE($AG$4,"/",","),",",REPT(" ",99)),(ROW($1:$8)-1)*99+1,99)))="(BLANKS)")))&gt;0,IFERROR(('Final Calculation Sheet'!$AF$20)&amp;"","")=""),AND((SUMPRODUCT(--(UPPER(TRIM(MID(SUBSTITUTE(SUBSTITUTE($AG$4,"/",","),",",REPT(" ",99)),(ROW($1:$8)-1)*99+1,99)))="(NONBLANK)"))+SUMPRODUCT(--(UPPER(TRIM(MID(SUBSTITUTE(SUBSTITUTE($AG$4,"/",","),",",REPT(" ",99)),(ROW($1:$8)-1)*99+1,99)))="(NONBLANKS)"))+SUMPRODUCT(--(TRIM(MID(SUBSTITUTE(SUBSTITUTE($AG$4,"/",","),",",REPT(" ",99)),(ROW($1:$8)-1)*99+1,99))="&lt;&gt;")))&gt;0,IFERROR(('Final Calculation Sheet'!$AF$20)&amp;"","")&lt;&gt;""))))</f>
        <v/>
      </c>
      <c r="CT21">
        <f>IF($AH$4="",1,--(OR(SUMPRODUCT(--(TRIM(MID(SUBSTITUTE(SUBSTITUTE($AH$4,"/",","),",",REPT(" ",99)),(ROW($1:$8)-1)*99+1,99))&lt;&gt;""),--ISNUMBER(SEARCH(TRIM(MID(SUBSTITUTE(SUBSTITUTE($AH$4,"/",","),",",REPT(" ",99)),(ROW($1:$8)-1)*99+1,99)),IFERROR(('Final Calculation Sheet'!$AG$20)&amp;"",""))))&gt;0,AND((SUMPRODUCT(--(UPPER(TRIM(MID(SUBSTITUTE(SUBSTITUTE($AH$4,"/",","),",",REPT(" ",99)),(ROW($1:$8)-1)*99+1,99)))="(BLANK)"))+SUMPRODUCT(--(UPPER(TRIM(MID(SUBSTITUTE(SUBSTITUTE($AH$4,"/",","),",",REPT(" ",99)),(ROW($1:$8)-1)*99+1,99)))="(BLANKS)")))&gt;0,IFERROR(('Final Calculation Sheet'!$AG$20)&amp;"","")=""),AND((SUMPRODUCT(--(UPPER(TRIM(MID(SUBSTITUTE(SUBSTITUTE($AH$4,"/",","),",",REPT(" ",99)),(ROW($1:$8)-1)*99+1,99)))="(NONBLANK)"))+SUMPRODUCT(--(UPPER(TRIM(MID(SUBSTITUTE(SUBSTITUTE($AH$4,"/",","),",",REPT(" ",99)),(ROW($1:$8)-1)*99+1,99)))="(NONBLANKS)"))+SUMPRODUCT(--(TRIM(MID(SUBSTITUTE(SUBSTITUTE($AH$4,"/",","),",",REPT(" ",99)),(ROW($1:$8)-1)*99+1,99))="&lt;&gt;")))&gt;0,IFERROR(('Final Calculation Sheet'!$AG$20)&amp;"","")&lt;&gt;""))))</f>
        <v/>
      </c>
      <c r="CU21">
        <f>IF($AI$4="",1,--(OR(SUMPRODUCT(--(TRIM(MID(SUBSTITUTE(SUBSTITUTE($AI$4,"/",","),",",REPT(" ",99)),(ROW($1:$8)-1)*99+1,99))&lt;&gt;""),--ISNUMBER(SEARCH(TRIM(MID(SUBSTITUTE(SUBSTITUTE($AI$4,"/",","),",",REPT(" ",99)),(ROW($1:$8)-1)*99+1,99)),IFERROR((IF('Final Calculation Sheet'!$AD$20&lt;=0,"SETTLED","OUTSTANDING"))&amp;"",""))))&gt;0,AND((SUMPRODUCT(--(UPPER(TRIM(MID(SUBSTITUTE(SUBSTITUTE($AI$4,"/",","),",",REPT(" ",99)),(ROW($1:$8)-1)*99+1,99)))="(BLANK)"))+SUMPRODUCT(--(UPPER(TRIM(MID(SUBSTITUTE(SUBSTITUTE($AI$4,"/",","),",",REPT(" ",99)),(ROW($1:$8)-1)*99+1,99)))="(BLANKS)")))&gt;0,IFERROR((IF('Final Calculation Sheet'!$AD$20&lt;=0,"SETTLED","OUTSTANDING"))&amp;"","")=""),AND((SUMPRODUCT(--(UPPER(TRIM(MID(SUBSTITUTE(SUBSTITUTE($AI$4,"/",","),",",REPT(" ",99)),(ROW($1:$8)-1)*99+1,99)))="(NONBLANK)"))+SUMPRODUCT(--(UPPER(TRIM(MID(SUBSTITUTE(SUBSTITUTE($AI$4,"/",","),",",REPT(" ",99)),(ROW($1:$8)-1)*99+1,99)))="(NONBLANKS)"))+SUMPRODUCT(--(TRIM(MID(SUBSTITUTE(SUBSTITUTE($AI$4,"/",","),",",REPT(" ",99)),(ROW($1:$8)-1)*99+1,99))="&lt;&gt;")))&gt;0,IFERROR((IF('Final Calculation Sheet'!$AD$20&lt;=0,"SETTLED","OUTSTANDING"))&amp;"","")&lt;&gt;""))))</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2">
        <f>IF($B$4="",1,--(OR(SUMPRODUCT(--(TRIM(MID(SUBSTITUTE(SUBSTITUTE($B$4,"/",","),",",REPT(" ",99)),(ROW($1:$8)-1)*99+1,99))&lt;&gt;""),--ISNUMBER(SEARCH(TRIM(MID(SUBSTITUTE(SUBSTITUTE($B$4,"/",","),",",REPT(" ",99)),(ROW($1:$8)-1)*99+1,99)),IFERROR(('Final Calculation Sheet'!$F$21)&amp;"",""))))&gt;0,AND((SUMPRODUCT(--(UPPER(TRIM(MID(SUBSTITUTE(SUBSTITUTE($B$4,"/",","),",",REPT(" ",99)),(ROW($1:$8)-1)*99+1,99)))="(BLANK)"))+SUMPRODUCT(--(UPPER(TRIM(MID(SUBSTITUTE(SUBSTITUTE($B$4,"/",","),",",REPT(" ",99)),(ROW($1:$8)-1)*99+1,99)))="(BLANKS)")))&gt;0,IFERROR(('Final Calculation Sheet'!$F$21)&amp;"","")=""),AND((SUMPRODUCT(--(UPPER(TRIM(MID(SUBSTITUTE(SUBSTITUTE($B$4,"/",","),",",REPT(" ",99)),(ROW($1:$8)-1)*99+1,99)))="(NONBLANK)"))+SUMPRODUCT(--(UPPER(TRIM(MID(SUBSTITUTE(SUBSTITUTE($B$4,"/",","),",",REPT(" ",99)),(ROW($1:$8)-1)*99+1,99)))="(NONBLANKS)"))+SUMPRODUCT(--(TRIM(MID(SUBSTITUTE(SUBSTITUTE($B$4,"/",","),",",REPT(" ",99)),(ROW($1:$8)-1)*99+1,99))="&lt;&gt;")))&gt;0,IFERROR(('Final Calculation Sheet'!$F$21)&amp;"","")&lt;&gt;""))))</f>
        <v/>
      </c>
      <c r="BO22">
        <f>IF($C$4="",1,--(OR(SUMPRODUCT(--(TRIM(MID(SUBSTITUTE(SUBSTITUTE($C$4,"/",","),",",REPT(" ",99)),(ROW($1:$8)-1)*99+1,99))&lt;&gt;""),--ISNUMBER(SEARCH(TRIM(MID(SUBSTITUTE(SUBSTITUTE($C$4,"/",","),",",REPT(" ",99)),(ROW($1:$8)-1)*99+1,99)),IFERROR(('Final Calculation Sheet'!$G$21)&amp;"",""))))&gt;0,AND((SUMPRODUCT(--(UPPER(TRIM(MID(SUBSTITUTE(SUBSTITUTE($C$4,"/",","),",",REPT(" ",99)),(ROW($1:$8)-1)*99+1,99)))="(BLANK)"))+SUMPRODUCT(--(UPPER(TRIM(MID(SUBSTITUTE(SUBSTITUTE($C$4,"/",","),",",REPT(" ",99)),(ROW($1:$8)-1)*99+1,99)))="(BLANKS)")))&gt;0,IFERROR(('Final Calculation Sheet'!$G$21)&amp;"","")=""),AND((SUMPRODUCT(--(UPPER(TRIM(MID(SUBSTITUTE(SUBSTITUTE($C$4,"/",","),",",REPT(" ",99)),(ROW($1:$8)-1)*99+1,99)))="(NONBLANK)"))+SUMPRODUCT(--(UPPER(TRIM(MID(SUBSTITUTE(SUBSTITUTE($C$4,"/",","),",",REPT(" ",99)),(ROW($1:$8)-1)*99+1,99)))="(NONBLANKS)"))+SUMPRODUCT(--(TRIM(MID(SUBSTITUTE(SUBSTITUTE($C$4,"/",","),",",REPT(" ",99)),(ROW($1:$8)-1)*99+1,99))="&lt;&gt;")))&gt;0,IFERROR(('Final Calculation Sheet'!$G$21)&amp;"","")&lt;&gt;""))))</f>
        <v/>
      </c>
      <c r="BP22">
        <f>IF($D$4="",1,--(OR(SUMPRODUCT(--(TRIM(MID(SUBSTITUTE(SUBSTITUTE($D$4,"/",","),",",REPT(" ",99)),(ROW($1:$8)-1)*99+1,99))&lt;&gt;""),--ISNUMBER(SEARCH(TRIM(MID(SUBSTITUTE(SUBSTITUTE($D$4,"/",","),",",REPT(" ",99)),(ROW($1:$8)-1)*99+1,99)),IFERROR(('Final Calculation Sheet'!$B$21)&amp;"",""))))&gt;0,AND((SUMPRODUCT(--(UPPER(TRIM(MID(SUBSTITUTE(SUBSTITUTE($D$4,"/",","),",",REPT(" ",99)),(ROW($1:$8)-1)*99+1,99)))="(BLANK)"))+SUMPRODUCT(--(UPPER(TRIM(MID(SUBSTITUTE(SUBSTITUTE($D$4,"/",","),",",REPT(" ",99)),(ROW($1:$8)-1)*99+1,99)))="(BLANKS)")))&gt;0,IFERROR(('Final Calculation Sheet'!$B$21)&amp;"","")=""),AND((SUMPRODUCT(--(UPPER(TRIM(MID(SUBSTITUTE(SUBSTITUTE($D$4,"/",","),",",REPT(" ",99)),(ROW($1:$8)-1)*99+1,99)))="(NONBLANK)"))+SUMPRODUCT(--(UPPER(TRIM(MID(SUBSTITUTE(SUBSTITUTE($D$4,"/",","),",",REPT(" ",99)),(ROW($1:$8)-1)*99+1,99)))="(NONBLANKS)"))+SUMPRODUCT(--(TRIM(MID(SUBSTITUTE(SUBSTITUTE($D$4,"/",","),",",REPT(" ",99)),(ROW($1:$8)-1)*99+1,99))="&lt;&gt;")))&gt;0,IFERROR(('Final Calculation Sheet'!$B$21)&amp;"","")&lt;&gt;""))))</f>
        <v/>
      </c>
      <c r="BQ22">
        <f>IF($E$4="",1,--(OR(SUMPRODUCT(--(TRIM(MID(SUBSTITUTE(SUBSTITUTE($E$4,"/",","),",",REPT(" ",99)),(ROW($1:$8)-1)*99+1,99))&lt;&gt;""),--ISNUMBER(SEARCH(TRIM(MID(SUBSTITUTE(SUBSTITUTE($E$4,"/",","),",",REPT(" ",99)),(ROW($1:$8)-1)*99+1,99)),IFERROR(('Final Calculation Sheet'!$D$21)&amp;"",""))))&gt;0,AND((SUMPRODUCT(--(UPPER(TRIM(MID(SUBSTITUTE(SUBSTITUTE($E$4,"/",","),",",REPT(" ",99)),(ROW($1:$8)-1)*99+1,99)))="(BLANK)"))+SUMPRODUCT(--(UPPER(TRIM(MID(SUBSTITUTE(SUBSTITUTE($E$4,"/",","),",",REPT(" ",99)),(ROW($1:$8)-1)*99+1,99)))="(BLANKS)")))&gt;0,IFERROR(('Final Calculation Sheet'!$D$21)&amp;"","")=""),AND((SUMPRODUCT(--(UPPER(TRIM(MID(SUBSTITUTE(SUBSTITUTE($E$4,"/",","),",",REPT(" ",99)),(ROW($1:$8)-1)*99+1,99)))="(NONBLANK)"))+SUMPRODUCT(--(UPPER(TRIM(MID(SUBSTITUTE(SUBSTITUTE($E$4,"/",","),",",REPT(" ",99)),(ROW($1:$8)-1)*99+1,99)))="(NONBLANKS)"))+SUMPRODUCT(--(TRIM(MID(SUBSTITUTE(SUBSTITUTE($E$4,"/",","),",",REPT(" ",99)),(ROW($1:$8)-1)*99+1,99))="&lt;&gt;")))&gt;0,IFERROR(('Final Calculation Sheet'!$D$21)&amp;"","")&lt;&gt;""))))</f>
        <v/>
      </c>
      <c r="BR22">
        <f>IF($F$4="",1,--(OR(SUMPRODUCT(--(TRIM(MID(SUBSTITUTE(SUBSTITUTE($F$4,"/",","),",",REPT(" ",99)),(ROW($1:$8)-1)*99+1,99))&lt;&gt;""),--ISNUMBER(SEARCH(TRIM(MID(SUBSTITUTE(SUBSTITUTE($F$4,"/",","),",",REPT(" ",99)),(ROW($1:$8)-1)*99+1,99)),IFERROR(('Final Calculation Sheet'!$A$21)&amp;"",""))))&gt;0,AND((SUMPRODUCT(--(UPPER(TRIM(MID(SUBSTITUTE(SUBSTITUTE($F$4,"/",","),",",REPT(" ",99)),(ROW($1:$8)-1)*99+1,99)))="(BLANK)"))+SUMPRODUCT(--(UPPER(TRIM(MID(SUBSTITUTE(SUBSTITUTE($F$4,"/",","),",",REPT(" ",99)),(ROW($1:$8)-1)*99+1,99)))="(BLANKS)")))&gt;0,IFERROR(('Final Calculation Sheet'!$A$21)&amp;"","")=""),AND((SUMPRODUCT(--(UPPER(TRIM(MID(SUBSTITUTE(SUBSTITUTE($F$4,"/",","),",",REPT(" ",99)),(ROW($1:$8)-1)*99+1,99)))="(NONBLANK)"))+SUMPRODUCT(--(UPPER(TRIM(MID(SUBSTITUTE(SUBSTITUTE($F$4,"/",","),",",REPT(" ",99)),(ROW($1:$8)-1)*99+1,99)))="(NONBLANKS)"))+SUMPRODUCT(--(TRIM(MID(SUBSTITUTE(SUBSTITUTE($F$4,"/",","),",",REPT(" ",99)),(ROW($1:$8)-1)*99+1,99))="&lt;&gt;")))&gt;0,IFERROR(('Final Calculation Sheet'!$A$21)&amp;"","")&lt;&gt;""))))</f>
        <v/>
      </c>
      <c r="BS22">
        <f>IF($G$4="",1,--(OR(SUMPRODUCT(--(TRIM(MID(SUBSTITUTE(SUBSTITUTE($G$4,"/",","),",",REPT(" ",99)),(ROW($1:$8)-1)*99+1,99))&lt;&gt;""),--ISNUMBER(SEARCH(TRIM(MID(SUBSTITUTE(SUBSTITUTE($G$4,"/",","),",",REPT(" ",99)),(ROW($1:$8)-1)*99+1,99)),IFERROR(('Final Calculation Sheet'!$E$21)&amp;"",""))))&gt;0,AND((SUMPRODUCT(--(UPPER(TRIM(MID(SUBSTITUTE(SUBSTITUTE($G$4,"/",","),",",REPT(" ",99)),(ROW($1:$8)-1)*99+1,99)))="(BLANK)"))+SUMPRODUCT(--(UPPER(TRIM(MID(SUBSTITUTE(SUBSTITUTE($G$4,"/",","),",",REPT(" ",99)),(ROW($1:$8)-1)*99+1,99)))="(BLANKS)")))&gt;0,IFERROR(('Final Calculation Sheet'!$E$21)&amp;"","")=""),AND((SUMPRODUCT(--(UPPER(TRIM(MID(SUBSTITUTE(SUBSTITUTE($G$4,"/",","),",",REPT(" ",99)),(ROW($1:$8)-1)*99+1,99)))="(NONBLANK)"))+SUMPRODUCT(--(UPPER(TRIM(MID(SUBSTITUTE(SUBSTITUTE($G$4,"/",","),",",REPT(" ",99)),(ROW($1:$8)-1)*99+1,99)))="(NONBLANKS)"))+SUMPRODUCT(--(TRIM(MID(SUBSTITUTE(SUBSTITUTE($G$4,"/",","),",",REPT(" ",99)),(ROW($1:$8)-1)*99+1,99))="&lt;&gt;")))&gt;0,IFERROR(('Final Calculation Sheet'!$E$21)&amp;"","")&lt;&gt;""))))</f>
        <v/>
      </c>
      <c r="BT22">
        <f>IF($H$4="",1,--(OR(SUMPRODUCT(--(TRIM(MID(SUBSTITUTE(SUBSTITUTE($H$4,"/",","),",",REPT(" ",99)),(ROW($1:$8)-1)*99+1,99))&lt;&gt;""),--ISNUMBER(SEARCH(TRIM(MID(SUBSTITUTE(SUBSTITUTE($H$4,"/",","),",",REPT(" ",99)),(ROW($1:$8)-1)*99+1,99)),IFERROR(('Final Calculation Sheet'!$C$21)&amp;"",""))))&gt;0,AND((SUMPRODUCT(--(UPPER(TRIM(MID(SUBSTITUTE(SUBSTITUTE($H$4,"/",","),",",REPT(" ",99)),(ROW($1:$8)-1)*99+1,99)))="(BLANK)"))+SUMPRODUCT(--(UPPER(TRIM(MID(SUBSTITUTE(SUBSTITUTE($H$4,"/",","),",",REPT(" ",99)),(ROW($1:$8)-1)*99+1,99)))="(BLANKS)")))&gt;0,IFERROR(('Final Calculation Sheet'!$C$21)&amp;"","")=""),AND((SUMPRODUCT(--(UPPER(TRIM(MID(SUBSTITUTE(SUBSTITUTE($H$4,"/",","),",",REPT(" ",99)),(ROW($1:$8)-1)*99+1,99)))="(NONBLANK)"))+SUMPRODUCT(--(UPPER(TRIM(MID(SUBSTITUTE(SUBSTITUTE($H$4,"/",","),",",REPT(" ",99)),(ROW($1:$8)-1)*99+1,99)))="(NONBLANKS)"))+SUMPRODUCT(--(TRIM(MID(SUBSTITUTE(SUBSTITUTE($H$4,"/",","),",",REPT(" ",99)),(ROW($1:$8)-1)*99+1,99))="&lt;&gt;")))&gt;0,IFERROR(('Final Calculation Sheet'!$C$21)&amp;"","")&lt;&gt;""))))</f>
        <v/>
      </c>
      <c r="BU22">
        <f>IF($I$4="",1,--(OR(SUMPRODUCT(--(TRIM(MID(SUBSTITUTE(SUBSTITUTE($I$4,"/",","),",",REPT(" ",99)),(ROW($1:$8)-1)*99+1,99))&lt;&gt;""),--ISNUMBER(SEARCH(TRIM(MID(SUBSTITUTE(SUBSTITUTE($I$4,"/",","),",",REPT(" ",99)),(ROW($1:$8)-1)*99+1,99)),IFERROR(('Final Calculation Sheet'!$H$21)&amp;"",""))))&gt;0,AND((SUMPRODUCT(--(UPPER(TRIM(MID(SUBSTITUTE(SUBSTITUTE($I$4,"/",","),",",REPT(" ",99)),(ROW($1:$8)-1)*99+1,99)))="(BLANK)"))+SUMPRODUCT(--(UPPER(TRIM(MID(SUBSTITUTE(SUBSTITUTE($I$4,"/",","),",",REPT(" ",99)),(ROW($1:$8)-1)*99+1,99)))="(BLANKS)")))&gt;0,IFERROR(('Final Calculation Sheet'!$H$21)&amp;"","")=""),AND((SUMPRODUCT(--(UPPER(TRIM(MID(SUBSTITUTE(SUBSTITUTE($I$4,"/",","),",",REPT(" ",99)),(ROW($1:$8)-1)*99+1,99)))="(NONBLANK)"))+SUMPRODUCT(--(UPPER(TRIM(MID(SUBSTITUTE(SUBSTITUTE($I$4,"/",","),",",REPT(" ",99)),(ROW($1:$8)-1)*99+1,99)))="(NONBLANKS)"))+SUMPRODUCT(--(TRIM(MID(SUBSTITUTE(SUBSTITUTE($I$4,"/",","),",",REPT(" ",99)),(ROW($1:$8)-1)*99+1,99))="&lt;&gt;")))&gt;0,IFERROR(('Final Calculation Sheet'!$H$21)&amp;"","")&lt;&gt;""))))</f>
        <v/>
      </c>
      <c r="BV22">
        <f>IF($J$4="",1,--(OR(SUMPRODUCT(--(TRIM(MID(SUBSTITUTE(SUBSTITUTE($J$4,"/",","),",",REPT(" ",99)),(ROW($1:$8)-1)*99+1,99))&lt;&gt;""),--ISNUMBER(SEARCH(TRIM(MID(SUBSTITUTE(SUBSTITUTE($J$4,"/",","),",",REPT(" ",99)),(ROW($1:$8)-1)*99+1,99)),IFERROR(('Final Calculation Sheet'!$I$21)&amp;"",""))))&gt;0,AND((SUMPRODUCT(--(UPPER(TRIM(MID(SUBSTITUTE(SUBSTITUTE($J$4,"/",","),",",REPT(" ",99)),(ROW($1:$8)-1)*99+1,99)))="(BLANK)"))+SUMPRODUCT(--(UPPER(TRIM(MID(SUBSTITUTE(SUBSTITUTE($J$4,"/",","),",",REPT(" ",99)),(ROW($1:$8)-1)*99+1,99)))="(BLANKS)")))&gt;0,IFERROR(('Final Calculation Sheet'!$I$21)&amp;"","")=""),AND((SUMPRODUCT(--(UPPER(TRIM(MID(SUBSTITUTE(SUBSTITUTE($J$4,"/",","),",",REPT(" ",99)),(ROW($1:$8)-1)*99+1,99)))="(NONBLANK)"))+SUMPRODUCT(--(UPPER(TRIM(MID(SUBSTITUTE(SUBSTITUTE($J$4,"/",","),",",REPT(" ",99)),(ROW($1:$8)-1)*99+1,99)))="(NONBLANKS)"))+SUMPRODUCT(--(TRIM(MID(SUBSTITUTE(SUBSTITUTE($J$4,"/",","),",",REPT(" ",99)),(ROW($1:$8)-1)*99+1,99))="&lt;&gt;")))&gt;0,IFERROR(('Final Calculation Sheet'!$I$21)&amp;"","")&lt;&gt;""))))</f>
        <v/>
      </c>
      <c r="BW22">
        <f>IF($K$4="",1,--(OR(SUMPRODUCT(--(TRIM(MID(SUBSTITUTE(SUBSTITUTE($K$4,"/",","),",",REPT(" ",99)),(ROW($1:$8)-1)*99+1,99))&lt;&gt;""),--ISNUMBER(SEARCH(TRIM(MID(SUBSTITUTE(SUBSTITUTE($K$4,"/",","),",",REPT(" ",99)),(ROW($1:$8)-1)*99+1,99)),IFERROR(('Final Calculation Sheet'!$J$21)&amp;"",""))))&gt;0,AND((SUMPRODUCT(--(UPPER(TRIM(MID(SUBSTITUTE(SUBSTITUTE($K$4,"/",","),",",REPT(" ",99)),(ROW($1:$8)-1)*99+1,99)))="(BLANK)"))+SUMPRODUCT(--(UPPER(TRIM(MID(SUBSTITUTE(SUBSTITUTE($K$4,"/",","),",",REPT(" ",99)),(ROW($1:$8)-1)*99+1,99)))="(BLANKS)")))&gt;0,IFERROR(('Final Calculation Sheet'!$J$21)&amp;"","")=""),AND((SUMPRODUCT(--(UPPER(TRIM(MID(SUBSTITUTE(SUBSTITUTE($K$4,"/",","),",",REPT(" ",99)),(ROW($1:$8)-1)*99+1,99)))="(NONBLANK)"))+SUMPRODUCT(--(UPPER(TRIM(MID(SUBSTITUTE(SUBSTITUTE($K$4,"/",","),",",REPT(" ",99)),(ROW($1:$8)-1)*99+1,99)))="(NONBLANKS)"))+SUMPRODUCT(--(TRIM(MID(SUBSTITUTE(SUBSTITUTE($K$4,"/",","),",",REPT(" ",99)),(ROW($1:$8)-1)*99+1,99))="&lt;&gt;")))&gt;0,IFERROR(('Final Calculation Sheet'!$J$21)&amp;"","")&lt;&gt;""))))</f>
        <v/>
      </c>
      <c r="BX22">
        <f>IF($L$4="",1,--(OR(SUMPRODUCT(--(TRIM(MID(SUBSTITUTE(SUBSTITUTE($L$4,"/",","),",",REPT(" ",99)),(ROW($1:$8)-1)*99+1,99))&lt;&gt;""),--ISNUMBER(SEARCH(TRIM(MID(SUBSTITUTE(SUBSTITUTE($L$4,"/",","),",",REPT(" ",99)),(ROW($1:$8)-1)*99+1,99)),IFERROR(('Final Calculation Sheet'!$K$21)&amp;"",""))))&gt;0,AND((SUMPRODUCT(--(UPPER(TRIM(MID(SUBSTITUTE(SUBSTITUTE($L$4,"/",","),",",REPT(" ",99)),(ROW($1:$8)-1)*99+1,99)))="(BLANK)"))+SUMPRODUCT(--(UPPER(TRIM(MID(SUBSTITUTE(SUBSTITUTE($L$4,"/",","),",",REPT(" ",99)),(ROW($1:$8)-1)*99+1,99)))="(BLANKS)")))&gt;0,IFERROR(('Final Calculation Sheet'!$K$21)&amp;"","")=""),AND((SUMPRODUCT(--(UPPER(TRIM(MID(SUBSTITUTE(SUBSTITUTE($L$4,"/",","),",",REPT(" ",99)),(ROW($1:$8)-1)*99+1,99)))="(NONBLANK)"))+SUMPRODUCT(--(UPPER(TRIM(MID(SUBSTITUTE(SUBSTITUTE($L$4,"/",","),",",REPT(" ",99)),(ROW($1:$8)-1)*99+1,99)))="(NONBLANKS)"))+SUMPRODUCT(--(TRIM(MID(SUBSTITUTE(SUBSTITUTE($L$4,"/",","),",",REPT(" ",99)),(ROW($1:$8)-1)*99+1,99))="&lt;&gt;")))&gt;0,IFERROR(('Final Calculation Sheet'!$K$21)&amp;"","")&lt;&gt;""))))</f>
        <v/>
      </c>
      <c r="BY22">
        <f>IF($M$4="",1,--(OR(SUMPRODUCT(--(TRIM(MID(SUBSTITUTE(SUBSTITUTE($M$4,"/",","),",",REPT(" ",99)),(ROW($1:$8)-1)*99+1,99))&lt;&gt;""),--ISNUMBER(SEARCH(TRIM(MID(SUBSTITUTE(SUBSTITUTE($M$4,"/",","),",",REPT(" ",99)),(ROW($1:$8)-1)*99+1,99)),IFERROR(('Final Calculation Sheet'!$L$21)&amp;"",""))))&gt;0,AND((SUMPRODUCT(--(UPPER(TRIM(MID(SUBSTITUTE(SUBSTITUTE($M$4,"/",","),",",REPT(" ",99)),(ROW($1:$8)-1)*99+1,99)))="(BLANK)"))+SUMPRODUCT(--(UPPER(TRIM(MID(SUBSTITUTE(SUBSTITUTE($M$4,"/",","),",",REPT(" ",99)),(ROW($1:$8)-1)*99+1,99)))="(BLANKS)")))&gt;0,IFERROR(('Final Calculation Sheet'!$L$21)&amp;"","")=""),AND((SUMPRODUCT(--(UPPER(TRIM(MID(SUBSTITUTE(SUBSTITUTE($M$4,"/",","),",",REPT(" ",99)),(ROW($1:$8)-1)*99+1,99)))="(NONBLANK)"))+SUMPRODUCT(--(UPPER(TRIM(MID(SUBSTITUTE(SUBSTITUTE($M$4,"/",","),",",REPT(" ",99)),(ROW($1:$8)-1)*99+1,99)))="(NONBLANKS)"))+SUMPRODUCT(--(TRIM(MID(SUBSTITUTE(SUBSTITUTE($M$4,"/",","),",",REPT(" ",99)),(ROW($1:$8)-1)*99+1,99))="&lt;&gt;")))&gt;0,IFERROR(('Final Calculation Sheet'!$L$21)&amp;"","")&lt;&gt;""))))</f>
        <v/>
      </c>
      <c r="BZ22">
        <f>IF($N$4="",1,--(OR(SUMPRODUCT(--(TRIM(MID(SUBSTITUTE(SUBSTITUTE($N$4,"/",","),",",REPT(" ",99)),(ROW($1:$8)-1)*99+1,99))&lt;&gt;""),--ISNUMBER(SEARCH(TRIM(MID(SUBSTITUTE(SUBSTITUTE($N$4,"/",","),",",REPT(" ",99)),(ROW($1:$8)-1)*99+1,99)),IFERROR(('Final Calculation Sheet'!$M$21)&amp;"",""))))&gt;0,AND((SUMPRODUCT(--(UPPER(TRIM(MID(SUBSTITUTE(SUBSTITUTE($N$4,"/",","),",",REPT(" ",99)),(ROW($1:$8)-1)*99+1,99)))="(BLANK)"))+SUMPRODUCT(--(UPPER(TRIM(MID(SUBSTITUTE(SUBSTITUTE($N$4,"/",","),",",REPT(" ",99)),(ROW($1:$8)-1)*99+1,99)))="(BLANKS)")))&gt;0,IFERROR(('Final Calculation Sheet'!$M$21)&amp;"","")=""),AND((SUMPRODUCT(--(UPPER(TRIM(MID(SUBSTITUTE(SUBSTITUTE($N$4,"/",","),",",REPT(" ",99)),(ROW($1:$8)-1)*99+1,99)))="(NONBLANK)"))+SUMPRODUCT(--(UPPER(TRIM(MID(SUBSTITUTE(SUBSTITUTE($N$4,"/",","),",",REPT(" ",99)),(ROW($1:$8)-1)*99+1,99)))="(NONBLANKS)"))+SUMPRODUCT(--(TRIM(MID(SUBSTITUTE(SUBSTITUTE($N$4,"/",","),",",REPT(" ",99)),(ROW($1:$8)-1)*99+1,99))="&lt;&gt;")))&gt;0,IFERROR(('Final Calculation Sheet'!$M$21)&amp;"","")&lt;&gt;""))))</f>
        <v/>
      </c>
      <c r="CA22">
        <f>IF($O$4="",1,--(OR(SUMPRODUCT(--(TRIM(MID(SUBSTITUTE(SUBSTITUTE($O$4,"/",","),",",REPT(" ",99)),(ROW($1:$8)-1)*99+1,99))&lt;&gt;""),--ISNUMBER(SEARCH(TRIM(MID(SUBSTITUTE(SUBSTITUTE($O$4,"/",","),",",REPT(" ",99)),(ROW($1:$8)-1)*99+1,99)),IFERROR(('Final Calculation Sheet'!$N$21)&amp;"",""))))&gt;0,AND((SUMPRODUCT(--(UPPER(TRIM(MID(SUBSTITUTE(SUBSTITUTE($O$4,"/",","),",",REPT(" ",99)),(ROW($1:$8)-1)*99+1,99)))="(BLANK)"))+SUMPRODUCT(--(UPPER(TRIM(MID(SUBSTITUTE(SUBSTITUTE($O$4,"/",","),",",REPT(" ",99)),(ROW($1:$8)-1)*99+1,99)))="(BLANKS)")))&gt;0,IFERROR(('Final Calculation Sheet'!$N$21)&amp;"","")=""),AND((SUMPRODUCT(--(UPPER(TRIM(MID(SUBSTITUTE(SUBSTITUTE($O$4,"/",","),",",REPT(" ",99)),(ROW($1:$8)-1)*99+1,99)))="(NONBLANK)"))+SUMPRODUCT(--(UPPER(TRIM(MID(SUBSTITUTE(SUBSTITUTE($O$4,"/",","),",",REPT(" ",99)),(ROW($1:$8)-1)*99+1,99)))="(NONBLANKS)"))+SUMPRODUCT(--(TRIM(MID(SUBSTITUTE(SUBSTITUTE($O$4,"/",","),",",REPT(" ",99)),(ROW($1:$8)-1)*99+1,99))="&lt;&gt;")))&gt;0,IFERROR(('Final Calculation Sheet'!$N$21)&amp;"","")&lt;&gt;""))))</f>
        <v/>
      </c>
      <c r="CB22">
        <f>IF($P$4="",1,--(OR(SUMPRODUCT(--(TRIM(MID(SUBSTITUTE(SUBSTITUTE($P$4,"/",","),",",REPT(" ",99)),(ROW($1:$8)-1)*99+1,99))&lt;&gt;""),--ISNUMBER(SEARCH(TRIM(MID(SUBSTITUTE(SUBSTITUTE($P$4,"/",","),",",REPT(" ",99)),(ROW($1:$8)-1)*99+1,99)),IFERROR(('Final Calculation Sheet'!$O$21)&amp;"",""))))&gt;0,AND((SUMPRODUCT(--(UPPER(TRIM(MID(SUBSTITUTE(SUBSTITUTE($P$4,"/",","),",",REPT(" ",99)),(ROW($1:$8)-1)*99+1,99)))="(BLANK)"))+SUMPRODUCT(--(UPPER(TRIM(MID(SUBSTITUTE(SUBSTITUTE($P$4,"/",","),",",REPT(" ",99)),(ROW($1:$8)-1)*99+1,99)))="(BLANKS)")))&gt;0,IFERROR(('Final Calculation Sheet'!$O$21)&amp;"","")=""),AND((SUMPRODUCT(--(UPPER(TRIM(MID(SUBSTITUTE(SUBSTITUTE($P$4,"/",","),",",REPT(" ",99)),(ROW($1:$8)-1)*99+1,99)))="(NONBLANK)"))+SUMPRODUCT(--(UPPER(TRIM(MID(SUBSTITUTE(SUBSTITUTE($P$4,"/",","),",",REPT(" ",99)),(ROW($1:$8)-1)*99+1,99)))="(NONBLANKS)"))+SUMPRODUCT(--(TRIM(MID(SUBSTITUTE(SUBSTITUTE($P$4,"/",","),",",REPT(" ",99)),(ROW($1:$8)-1)*99+1,99))="&lt;&gt;")))&gt;0,IFERROR(('Final Calculation Sheet'!$O$21)&amp;"","")&lt;&gt;""))))</f>
        <v/>
      </c>
      <c r="CC22">
        <f>IF($Q$4="",1,--(OR(SUMPRODUCT(--(TRIM(MID(SUBSTITUTE(SUBSTITUTE($Q$4,"/",","),",",REPT(" ",99)),(ROW($1:$8)-1)*99+1,99))&lt;&gt;""),--ISNUMBER(SEARCH(TRIM(MID(SUBSTITUTE(SUBSTITUTE($Q$4,"/",","),",",REPT(" ",99)),(ROW($1:$8)-1)*99+1,99)),IFERROR(('Final Calculation Sheet'!$P$21)&amp;"",""))))&gt;0,AND((SUMPRODUCT(--(UPPER(TRIM(MID(SUBSTITUTE(SUBSTITUTE($Q$4,"/",","),",",REPT(" ",99)),(ROW($1:$8)-1)*99+1,99)))="(BLANK)"))+SUMPRODUCT(--(UPPER(TRIM(MID(SUBSTITUTE(SUBSTITUTE($Q$4,"/",","),",",REPT(" ",99)),(ROW($1:$8)-1)*99+1,99)))="(BLANKS)")))&gt;0,IFERROR(('Final Calculation Sheet'!$P$21)&amp;"","")=""),AND((SUMPRODUCT(--(UPPER(TRIM(MID(SUBSTITUTE(SUBSTITUTE($Q$4,"/",","),",",REPT(" ",99)),(ROW($1:$8)-1)*99+1,99)))="(NONBLANK)"))+SUMPRODUCT(--(UPPER(TRIM(MID(SUBSTITUTE(SUBSTITUTE($Q$4,"/",","),",",REPT(" ",99)),(ROW($1:$8)-1)*99+1,99)))="(NONBLANKS)"))+SUMPRODUCT(--(TRIM(MID(SUBSTITUTE(SUBSTITUTE($Q$4,"/",","),",",REPT(" ",99)),(ROW($1:$8)-1)*99+1,99))="&lt;&gt;")))&gt;0,IFERROR(('Final Calculation Sheet'!$P$21)&amp;"","")&lt;&gt;""))))</f>
        <v/>
      </c>
      <c r="CD22">
        <f>IF($R$4="",1,--(OR(SUMPRODUCT(--(TRIM(MID(SUBSTITUTE(SUBSTITUTE($R$4,"/",","),",",REPT(" ",99)),(ROW($1:$8)-1)*99+1,99))&lt;&gt;""),--ISNUMBER(SEARCH(TRIM(MID(SUBSTITUTE(SUBSTITUTE($R$4,"/",","),",",REPT(" ",99)),(ROW($1:$8)-1)*99+1,99)),IFERROR(('Final Calculation Sheet'!$Q$21)&amp;"",""))))&gt;0,AND((SUMPRODUCT(--(UPPER(TRIM(MID(SUBSTITUTE(SUBSTITUTE($R$4,"/",","),",",REPT(" ",99)),(ROW($1:$8)-1)*99+1,99)))="(BLANK)"))+SUMPRODUCT(--(UPPER(TRIM(MID(SUBSTITUTE(SUBSTITUTE($R$4,"/",","),",",REPT(" ",99)),(ROW($1:$8)-1)*99+1,99)))="(BLANKS)")))&gt;0,IFERROR(('Final Calculation Sheet'!$Q$21)&amp;"","")=""),AND((SUMPRODUCT(--(UPPER(TRIM(MID(SUBSTITUTE(SUBSTITUTE($R$4,"/",","),",",REPT(" ",99)),(ROW($1:$8)-1)*99+1,99)))="(NONBLANK)"))+SUMPRODUCT(--(UPPER(TRIM(MID(SUBSTITUTE(SUBSTITUTE($R$4,"/",","),",",REPT(" ",99)),(ROW($1:$8)-1)*99+1,99)))="(NONBLANKS)"))+SUMPRODUCT(--(TRIM(MID(SUBSTITUTE(SUBSTITUTE($R$4,"/",","),",",REPT(" ",99)),(ROW($1:$8)-1)*99+1,99))="&lt;&gt;")))&gt;0,IFERROR(('Final Calculation Sheet'!$Q$21)&amp;"","")&lt;&gt;""))))</f>
        <v/>
      </c>
      <c r="CE22">
        <f>IF($S$4="",1,--(OR(SUMPRODUCT(--(TRIM(MID(SUBSTITUTE(SUBSTITUTE($S$4,"/",","),",",REPT(" ",99)),(ROW($1:$8)-1)*99+1,99))&lt;&gt;""),--ISNUMBER(SEARCH(TRIM(MID(SUBSTITUTE(SUBSTITUTE($S$4,"/",","),",",REPT(" ",99)),(ROW($1:$8)-1)*99+1,99)),IFERROR(('Final Calculation Sheet'!$R$21)&amp;"",""))))&gt;0,AND((SUMPRODUCT(--(UPPER(TRIM(MID(SUBSTITUTE(SUBSTITUTE($S$4,"/",","),",",REPT(" ",99)),(ROW($1:$8)-1)*99+1,99)))="(BLANK)"))+SUMPRODUCT(--(UPPER(TRIM(MID(SUBSTITUTE(SUBSTITUTE($S$4,"/",","),",",REPT(" ",99)),(ROW($1:$8)-1)*99+1,99)))="(BLANKS)")))&gt;0,IFERROR(('Final Calculation Sheet'!$R$21)&amp;"","")=""),AND((SUMPRODUCT(--(UPPER(TRIM(MID(SUBSTITUTE(SUBSTITUTE($S$4,"/",","),",",REPT(" ",99)),(ROW($1:$8)-1)*99+1,99)))="(NONBLANK)"))+SUMPRODUCT(--(UPPER(TRIM(MID(SUBSTITUTE(SUBSTITUTE($S$4,"/",","),",",REPT(" ",99)),(ROW($1:$8)-1)*99+1,99)))="(NONBLANKS)"))+SUMPRODUCT(--(TRIM(MID(SUBSTITUTE(SUBSTITUTE($S$4,"/",","),",",REPT(" ",99)),(ROW($1:$8)-1)*99+1,99))="&lt;&gt;")))&gt;0,IFERROR(('Final Calculation Sheet'!$R$21)&amp;"","")&lt;&gt;""))))</f>
        <v/>
      </c>
      <c r="CF22">
        <f>IF($T$4="",1,--(OR(SUMPRODUCT(--(TRIM(MID(SUBSTITUTE(SUBSTITUTE($T$4,"/",","),",",REPT(" ",99)),(ROW($1:$8)-1)*99+1,99))&lt;&gt;""),--ISNUMBER(SEARCH(TRIM(MID(SUBSTITUTE(SUBSTITUTE($T$4,"/",","),",",REPT(" ",99)),(ROW($1:$8)-1)*99+1,99)),IFERROR(('Final Calculation Sheet'!$S$21)&amp;"",""))))&gt;0,AND((SUMPRODUCT(--(UPPER(TRIM(MID(SUBSTITUTE(SUBSTITUTE($T$4,"/",","),",",REPT(" ",99)),(ROW($1:$8)-1)*99+1,99)))="(BLANK)"))+SUMPRODUCT(--(UPPER(TRIM(MID(SUBSTITUTE(SUBSTITUTE($T$4,"/",","),",",REPT(" ",99)),(ROW($1:$8)-1)*99+1,99)))="(BLANKS)")))&gt;0,IFERROR(('Final Calculation Sheet'!$S$21)&amp;"","")=""),AND((SUMPRODUCT(--(UPPER(TRIM(MID(SUBSTITUTE(SUBSTITUTE($T$4,"/",","),",",REPT(" ",99)),(ROW($1:$8)-1)*99+1,99)))="(NONBLANK)"))+SUMPRODUCT(--(UPPER(TRIM(MID(SUBSTITUTE(SUBSTITUTE($T$4,"/",","),",",REPT(" ",99)),(ROW($1:$8)-1)*99+1,99)))="(NONBLANKS)"))+SUMPRODUCT(--(TRIM(MID(SUBSTITUTE(SUBSTITUTE($T$4,"/",","),",",REPT(" ",99)),(ROW($1:$8)-1)*99+1,99))="&lt;&gt;")))&gt;0,IFERROR(('Final Calculation Sheet'!$S$21)&amp;"","")&lt;&gt;""))))</f>
        <v/>
      </c>
      <c r="CG22">
        <f>IF($U$4="",1,--(OR(SUMPRODUCT(--(TRIM(MID(SUBSTITUTE(SUBSTITUTE($U$4,"/",","),",",REPT(" ",99)),(ROW($1:$8)-1)*99+1,99))&lt;&gt;""),--ISNUMBER(SEARCH(TRIM(MID(SUBSTITUTE(SUBSTITUTE($U$4,"/",","),",",REPT(" ",99)),(ROW($1:$8)-1)*99+1,99)),IFERROR(('Final Calculation Sheet'!$T$21)&amp;"",""))))&gt;0,AND((SUMPRODUCT(--(UPPER(TRIM(MID(SUBSTITUTE(SUBSTITUTE($U$4,"/",","),",",REPT(" ",99)),(ROW($1:$8)-1)*99+1,99)))="(BLANK)"))+SUMPRODUCT(--(UPPER(TRIM(MID(SUBSTITUTE(SUBSTITUTE($U$4,"/",","),",",REPT(" ",99)),(ROW($1:$8)-1)*99+1,99)))="(BLANKS)")))&gt;0,IFERROR(('Final Calculation Sheet'!$T$21)&amp;"","")=""),AND((SUMPRODUCT(--(UPPER(TRIM(MID(SUBSTITUTE(SUBSTITUTE($U$4,"/",","),",",REPT(" ",99)),(ROW($1:$8)-1)*99+1,99)))="(NONBLANK)"))+SUMPRODUCT(--(UPPER(TRIM(MID(SUBSTITUTE(SUBSTITUTE($U$4,"/",","),",",REPT(" ",99)),(ROW($1:$8)-1)*99+1,99)))="(NONBLANKS)"))+SUMPRODUCT(--(TRIM(MID(SUBSTITUTE(SUBSTITUTE($U$4,"/",","),",",REPT(" ",99)),(ROW($1:$8)-1)*99+1,99))="&lt;&gt;")))&gt;0,IFERROR(('Final Calculation Sheet'!$T$21)&amp;"","")&lt;&gt;""))))</f>
        <v/>
      </c>
      <c r="CH22">
        <f>IF($V$4="",1,--(OR(SUMPRODUCT(--(TRIM(MID(SUBSTITUTE(SUBSTITUTE($V$4,"/",","),",",REPT(" ",99)),(ROW($1:$8)-1)*99+1,99))&lt;&gt;""),--ISNUMBER(SEARCH(TRIM(MID(SUBSTITUTE(SUBSTITUTE($V$4,"/",","),",",REPT(" ",99)),(ROW($1:$8)-1)*99+1,99)),IFERROR(('Final Calculation Sheet'!$U$21)&amp;"",""))))&gt;0,AND((SUMPRODUCT(--(UPPER(TRIM(MID(SUBSTITUTE(SUBSTITUTE($V$4,"/",","),",",REPT(" ",99)),(ROW($1:$8)-1)*99+1,99)))="(BLANK)"))+SUMPRODUCT(--(UPPER(TRIM(MID(SUBSTITUTE(SUBSTITUTE($V$4,"/",","),",",REPT(" ",99)),(ROW($1:$8)-1)*99+1,99)))="(BLANKS)")))&gt;0,IFERROR(('Final Calculation Sheet'!$U$21)&amp;"","")=""),AND((SUMPRODUCT(--(UPPER(TRIM(MID(SUBSTITUTE(SUBSTITUTE($V$4,"/",","),",",REPT(" ",99)),(ROW($1:$8)-1)*99+1,99)))="(NONBLANK)"))+SUMPRODUCT(--(UPPER(TRIM(MID(SUBSTITUTE(SUBSTITUTE($V$4,"/",","),",",REPT(" ",99)),(ROW($1:$8)-1)*99+1,99)))="(NONBLANKS)"))+SUMPRODUCT(--(TRIM(MID(SUBSTITUTE(SUBSTITUTE($V$4,"/",","),",",REPT(" ",99)),(ROW($1:$8)-1)*99+1,99))="&lt;&gt;")))&gt;0,IFERROR(('Final Calculation Sheet'!$U$21)&amp;"","")&lt;&gt;""))))</f>
        <v/>
      </c>
      <c r="CI22">
        <f>IF($W$4="",1,--(OR(SUMPRODUCT(--(TRIM(MID(SUBSTITUTE(SUBSTITUTE($W$4,"/",","),",",REPT(" ",99)),(ROW($1:$8)-1)*99+1,99))&lt;&gt;""),--ISNUMBER(SEARCH(TRIM(MID(SUBSTITUTE(SUBSTITUTE($W$4,"/",","),",",REPT(" ",99)),(ROW($1:$8)-1)*99+1,99)),IFERROR(('Final Calculation Sheet'!$V$21)&amp;"",""))))&gt;0,AND((SUMPRODUCT(--(UPPER(TRIM(MID(SUBSTITUTE(SUBSTITUTE($W$4,"/",","),",",REPT(" ",99)),(ROW($1:$8)-1)*99+1,99)))="(BLANK)"))+SUMPRODUCT(--(UPPER(TRIM(MID(SUBSTITUTE(SUBSTITUTE($W$4,"/",","),",",REPT(" ",99)),(ROW($1:$8)-1)*99+1,99)))="(BLANKS)")))&gt;0,IFERROR(('Final Calculation Sheet'!$V$21)&amp;"","")=""),AND((SUMPRODUCT(--(UPPER(TRIM(MID(SUBSTITUTE(SUBSTITUTE($W$4,"/",","),",",REPT(" ",99)),(ROW($1:$8)-1)*99+1,99)))="(NONBLANK)"))+SUMPRODUCT(--(UPPER(TRIM(MID(SUBSTITUTE(SUBSTITUTE($W$4,"/",","),",",REPT(" ",99)),(ROW($1:$8)-1)*99+1,99)))="(NONBLANKS)"))+SUMPRODUCT(--(TRIM(MID(SUBSTITUTE(SUBSTITUTE($W$4,"/",","),",",REPT(" ",99)),(ROW($1:$8)-1)*99+1,99))="&lt;&gt;")))&gt;0,IFERROR(('Final Calculation Sheet'!$V$21)&amp;"","")&lt;&gt;""))))</f>
        <v/>
      </c>
      <c r="CJ22">
        <f>IF($X$4="",1,--(OR(SUMPRODUCT(--(TRIM(MID(SUBSTITUTE(SUBSTITUTE($X$4,"/",","),",",REPT(" ",99)),(ROW($1:$8)-1)*99+1,99))&lt;&gt;""),--ISNUMBER(SEARCH(TRIM(MID(SUBSTITUTE(SUBSTITUTE($X$4,"/",","),",",REPT(" ",99)),(ROW($1:$8)-1)*99+1,99)),IFERROR(('Final Calculation Sheet'!$W$21)&amp;"",""))))&gt;0,AND((SUMPRODUCT(--(UPPER(TRIM(MID(SUBSTITUTE(SUBSTITUTE($X$4,"/",","),",",REPT(" ",99)),(ROW($1:$8)-1)*99+1,99)))="(BLANK)"))+SUMPRODUCT(--(UPPER(TRIM(MID(SUBSTITUTE(SUBSTITUTE($X$4,"/",","),",",REPT(" ",99)),(ROW($1:$8)-1)*99+1,99)))="(BLANKS)")))&gt;0,IFERROR(('Final Calculation Sheet'!$W$21)&amp;"","")=""),AND((SUMPRODUCT(--(UPPER(TRIM(MID(SUBSTITUTE(SUBSTITUTE($X$4,"/",","),",",REPT(" ",99)),(ROW($1:$8)-1)*99+1,99)))="(NONBLANK)"))+SUMPRODUCT(--(UPPER(TRIM(MID(SUBSTITUTE(SUBSTITUTE($X$4,"/",","),",",REPT(" ",99)),(ROW($1:$8)-1)*99+1,99)))="(NONBLANKS)"))+SUMPRODUCT(--(TRIM(MID(SUBSTITUTE(SUBSTITUTE($X$4,"/",","),",",REPT(" ",99)),(ROW($1:$8)-1)*99+1,99))="&lt;&gt;")))&gt;0,IFERROR(('Final Calculation Sheet'!$W$21)&amp;"","")&lt;&gt;""))))</f>
        <v/>
      </c>
      <c r="CK22">
        <f>IF($Y$4="",1,--(OR(SUMPRODUCT(--(TRIM(MID(SUBSTITUTE(SUBSTITUTE($Y$4,"/",","),",",REPT(" ",99)),(ROW($1:$8)-1)*99+1,99))&lt;&gt;""),--ISNUMBER(SEARCH(TRIM(MID(SUBSTITUTE(SUBSTITUTE($Y$4,"/",","),",",REPT(" ",99)),(ROW($1:$8)-1)*99+1,99)),IFERROR(('Final Calculation Sheet'!$X$21)&amp;"",""))))&gt;0,AND((SUMPRODUCT(--(UPPER(TRIM(MID(SUBSTITUTE(SUBSTITUTE($Y$4,"/",","),",",REPT(" ",99)),(ROW($1:$8)-1)*99+1,99)))="(BLANK)"))+SUMPRODUCT(--(UPPER(TRIM(MID(SUBSTITUTE(SUBSTITUTE($Y$4,"/",","),",",REPT(" ",99)),(ROW($1:$8)-1)*99+1,99)))="(BLANKS)")))&gt;0,IFERROR(('Final Calculation Sheet'!$X$21)&amp;"","")=""),AND((SUMPRODUCT(--(UPPER(TRIM(MID(SUBSTITUTE(SUBSTITUTE($Y$4,"/",","),",",REPT(" ",99)),(ROW($1:$8)-1)*99+1,99)))="(NONBLANK)"))+SUMPRODUCT(--(UPPER(TRIM(MID(SUBSTITUTE(SUBSTITUTE($Y$4,"/",","),",",REPT(" ",99)),(ROW($1:$8)-1)*99+1,99)))="(NONBLANKS)"))+SUMPRODUCT(--(TRIM(MID(SUBSTITUTE(SUBSTITUTE($Y$4,"/",","),",",REPT(" ",99)),(ROW($1:$8)-1)*99+1,99))="&lt;&gt;")))&gt;0,IFERROR(('Final Calculation Sheet'!$X$21)&amp;"","")&lt;&gt;""))))</f>
        <v/>
      </c>
      <c r="CL22">
        <f>IF($Z$4="",1,--(OR(SUMPRODUCT(--(TRIM(MID(SUBSTITUTE(SUBSTITUTE($Z$4,"/",","),",",REPT(" ",99)),(ROW($1:$8)-1)*99+1,99))&lt;&gt;""),--ISNUMBER(SEARCH(TRIM(MID(SUBSTITUTE(SUBSTITUTE($Z$4,"/",","),",",REPT(" ",99)),(ROW($1:$8)-1)*99+1,99)),IFERROR(('Final Calculation Sheet'!$Y$21)&amp;"",""))))&gt;0,AND((SUMPRODUCT(--(UPPER(TRIM(MID(SUBSTITUTE(SUBSTITUTE($Z$4,"/",","),",",REPT(" ",99)),(ROW($1:$8)-1)*99+1,99)))="(BLANK)"))+SUMPRODUCT(--(UPPER(TRIM(MID(SUBSTITUTE(SUBSTITUTE($Z$4,"/",","),",",REPT(" ",99)),(ROW($1:$8)-1)*99+1,99)))="(BLANKS)")))&gt;0,IFERROR(('Final Calculation Sheet'!$Y$21)&amp;"","")=""),AND((SUMPRODUCT(--(UPPER(TRIM(MID(SUBSTITUTE(SUBSTITUTE($Z$4,"/",","),",",REPT(" ",99)),(ROW($1:$8)-1)*99+1,99)))="(NONBLANK)"))+SUMPRODUCT(--(UPPER(TRIM(MID(SUBSTITUTE(SUBSTITUTE($Z$4,"/",","),",",REPT(" ",99)),(ROW($1:$8)-1)*99+1,99)))="(NONBLANKS)"))+SUMPRODUCT(--(TRIM(MID(SUBSTITUTE(SUBSTITUTE($Z$4,"/",","),",",REPT(" ",99)),(ROW($1:$8)-1)*99+1,99))="&lt;&gt;")))&gt;0,IFERROR(('Final Calculation Sheet'!$Y$21)&amp;"","")&lt;&gt;""))))</f>
        <v/>
      </c>
      <c r="CM22">
        <f>IF($AA$4="",1,--(OR(SUMPRODUCT(--(TRIM(MID(SUBSTITUTE(SUBSTITUTE($AA$4,"/",","),",",REPT(" ",99)),(ROW($1:$8)-1)*99+1,99))&lt;&gt;""),--ISNUMBER(SEARCH(TRIM(MID(SUBSTITUTE(SUBSTITUTE($AA$4,"/",","),",",REPT(" ",99)),(ROW($1:$8)-1)*99+1,99)),IFERROR(('Final Calculation Sheet'!$Z$21)&amp;"",""))))&gt;0,AND((SUMPRODUCT(--(UPPER(TRIM(MID(SUBSTITUTE(SUBSTITUTE($AA$4,"/",","),",",REPT(" ",99)),(ROW($1:$8)-1)*99+1,99)))="(BLANK)"))+SUMPRODUCT(--(UPPER(TRIM(MID(SUBSTITUTE(SUBSTITUTE($AA$4,"/",","),",",REPT(" ",99)),(ROW($1:$8)-1)*99+1,99)))="(BLANKS)")))&gt;0,IFERROR(('Final Calculation Sheet'!$Z$21)&amp;"","")=""),AND((SUMPRODUCT(--(UPPER(TRIM(MID(SUBSTITUTE(SUBSTITUTE($AA$4,"/",","),",",REPT(" ",99)),(ROW($1:$8)-1)*99+1,99)))="(NONBLANK)"))+SUMPRODUCT(--(UPPER(TRIM(MID(SUBSTITUTE(SUBSTITUTE($AA$4,"/",","),",",REPT(" ",99)),(ROW($1:$8)-1)*99+1,99)))="(NONBLANKS)"))+SUMPRODUCT(--(TRIM(MID(SUBSTITUTE(SUBSTITUTE($AA$4,"/",","),",",REPT(" ",99)),(ROW($1:$8)-1)*99+1,99))="&lt;&gt;")))&gt;0,IFERROR(('Final Calculation Sheet'!$Z$21)&amp;"","")&lt;&gt;""))))</f>
        <v/>
      </c>
      <c r="CN22">
        <f>IF($AB$4="",1,--(OR(SUMPRODUCT(--(TRIM(MID(SUBSTITUTE(SUBSTITUTE($AB$4,"/",","),",",REPT(" ",99)),(ROW($1:$8)-1)*99+1,99))&lt;&gt;""),--ISNUMBER(SEARCH(TRIM(MID(SUBSTITUTE(SUBSTITUTE($AB$4,"/",","),",",REPT(" ",99)),(ROW($1:$8)-1)*99+1,99)),IFERROR(('Final Calculation Sheet'!$AA$21)&amp;"",""))))&gt;0,AND((SUMPRODUCT(--(UPPER(TRIM(MID(SUBSTITUTE(SUBSTITUTE($AB$4,"/",","),",",REPT(" ",99)),(ROW($1:$8)-1)*99+1,99)))="(BLANK)"))+SUMPRODUCT(--(UPPER(TRIM(MID(SUBSTITUTE(SUBSTITUTE($AB$4,"/",","),",",REPT(" ",99)),(ROW($1:$8)-1)*99+1,99)))="(BLANKS)")))&gt;0,IFERROR(('Final Calculation Sheet'!$AA$21)&amp;"","")=""),AND((SUMPRODUCT(--(UPPER(TRIM(MID(SUBSTITUTE(SUBSTITUTE($AB$4,"/",","),",",REPT(" ",99)),(ROW($1:$8)-1)*99+1,99)))="(NONBLANK)"))+SUMPRODUCT(--(UPPER(TRIM(MID(SUBSTITUTE(SUBSTITUTE($AB$4,"/",","),",",REPT(" ",99)),(ROW($1:$8)-1)*99+1,99)))="(NONBLANKS)"))+SUMPRODUCT(--(TRIM(MID(SUBSTITUTE(SUBSTITUTE($AB$4,"/",","),",",REPT(" ",99)),(ROW($1:$8)-1)*99+1,99))="&lt;&gt;")))&gt;0,IFERROR(('Final Calculation Sheet'!$AA$21)&amp;"","")&lt;&gt;""))))</f>
        <v/>
      </c>
      <c r="CO22">
        <f>IF($AC$4="",1,--(OR(SUMPRODUCT(--(TRIM(MID(SUBSTITUTE(SUBSTITUTE($AC$4,"/",","),",",REPT(" ",99)),(ROW($1:$8)-1)*99+1,99))&lt;&gt;""),--ISNUMBER(SEARCH(TRIM(MID(SUBSTITUTE(SUBSTITUTE($AC$4,"/",","),",",REPT(" ",99)),(ROW($1:$8)-1)*99+1,99)),IFERROR(('Final Calculation Sheet'!$AB$21)&amp;"",""))))&gt;0,AND((SUMPRODUCT(--(UPPER(TRIM(MID(SUBSTITUTE(SUBSTITUTE($AC$4,"/",","),",",REPT(" ",99)),(ROW($1:$8)-1)*99+1,99)))="(BLANK)"))+SUMPRODUCT(--(UPPER(TRIM(MID(SUBSTITUTE(SUBSTITUTE($AC$4,"/",","),",",REPT(" ",99)),(ROW($1:$8)-1)*99+1,99)))="(BLANKS)")))&gt;0,IFERROR(('Final Calculation Sheet'!$AB$21)&amp;"","")=""),AND((SUMPRODUCT(--(UPPER(TRIM(MID(SUBSTITUTE(SUBSTITUTE($AC$4,"/",","),",",REPT(" ",99)),(ROW($1:$8)-1)*99+1,99)))="(NONBLANK)"))+SUMPRODUCT(--(UPPER(TRIM(MID(SUBSTITUTE(SUBSTITUTE($AC$4,"/",","),",",REPT(" ",99)),(ROW($1:$8)-1)*99+1,99)))="(NONBLANKS)"))+SUMPRODUCT(--(TRIM(MID(SUBSTITUTE(SUBSTITUTE($AC$4,"/",","),",",REPT(" ",99)),(ROW($1:$8)-1)*99+1,99))="&lt;&gt;")))&gt;0,IFERROR(('Final Calculation Sheet'!$AB$21)&amp;"","")&lt;&gt;""))))</f>
        <v/>
      </c>
      <c r="CP22">
        <f>IF($AD$4="",1,--(OR(SUMPRODUCT(--(TRIM(MID(SUBSTITUTE(SUBSTITUTE($AD$4,"/",","),",",REPT(" ",99)),(ROW($1:$8)-1)*99+1,99))&lt;&gt;""),--ISNUMBER(SEARCH(TRIM(MID(SUBSTITUTE(SUBSTITUTE($AD$4,"/",","),",",REPT(" ",99)),(ROW($1:$8)-1)*99+1,99)),IFERROR(('Final Calculation Sheet'!$AC$21)&amp;"",""))))&gt;0,AND((SUMPRODUCT(--(UPPER(TRIM(MID(SUBSTITUTE(SUBSTITUTE($AD$4,"/",","),",",REPT(" ",99)),(ROW($1:$8)-1)*99+1,99)))="(BLANK)"))+SUMPRODUCT(--(UPPER(TRIM(MID(SUBSTITUTE(SUBSTITUTE($AD$4,"/",","),",",REPT(" ",99)),(ROW($1:$8)-1)*99+1,99)))="(BLANKS)")))&gt;0,IFERROR(('Final Calculation Sheet'!$AC$21)&amp;"","")=""),AND((SUMPRODUCT(--(UPPER(TRIM(MID(SUBSTITUTE(SUBSTITUTE($AD$4,"/",","),",",REPT(" ",99)),(ROW($1:$8)-1)*99+1,99)))="(NONBLANK)"))+SUMPRODUCT(--(UPPER(TRIM(MID(SUBSTITUTE(SUBSTITUTE($AD$4,"/",","),",",REPT(" ",99)),(ROW($1:$8)-1)*99+1,99)))="(NONBLANKS)"))+SUMPRODUCT(--(TRIM(MID(SUBSTITUTE(SUBSTITUTE($AD$4,"/",","),",",REPT(" ",99)),(ROW($1:$8)-1)*99+1,99))="&lt;&gt;")))&gt;0,IFERROR(('Final Calculation Sheet'!$AC$21)&amp;"","")&lt;&gt;""))))</f>
        <v/>
      </c>
      <c r="CQ22">
        <f>IF($AE$4="",1,--(OR(SUMPRODUCT(--(TRIM(MID(SUBSTITUTE(SUBSTITUTE($AE$4,"/",","),",",REPT(" ",99)),(ROW($1:$8)-1)*99+1,99))&lt;&gt;""),--ISNUMBER(SEARCH(TRIM(MID(SUBSTITUTE(SUBSTITUTE($AE$4,"/",","),",",REPT(" ",99)),(ROW($1:$8)-1)*99+1,99)),IFERROR(('Final Calculation Sheet'!$AD$21)&amp;"",""))))&gt;0,AND((SUMPRODUCT(--(UPPER(TRIM(MID(SUBSTITUTE(SUBSTITUTE($AE$4,"/",","),",",REPT(" ",99)),(ROW($1:$8)-1)*99+1,99)))="(BLANK)"))+SUMPRODUCT(--(UPPER(TRIM(MID(SUBSTITUTE(SUBSTITUTE($AE$4,"/",","),",",REPT(" ",99)),(ROW($1:$8)-1)*99+1,99)))="(BLANKS)")))&gt;0,IFERROR(('Final Calculation Sheet'!$AD$21)&amp;"","")=""),AND((SUMPRODUCT(--(UPPER(TRIM(MID(SUBSTITUTE(SUBSTITUTE($AE$4,"/",","),",",REPT(" ",99)),(ROW($1:$8)-1)*99+1,99)))="(NONBLANK)"))+SUMPRODUCT(--(UPPER(TRIM(MID(SUBSTITUTE(SUBSTITUTE($AE$4,"/",","),",",REPT(" ",99)),(ROW($1:$8)-1)*99+1,99)))="(NONBLANKS)"))+SUMPRODUCT(--(TRIM(MID(SUBSTITUTE(SUBSTITUTE($AE$4,"/",","),",",REPT(" ",99)),(ROW($1:$8)-1)*99+1,99))="&lt;&gt;")))&gt;0,IFERROR(('Final Calculation Sheet'!$AD$21)&amp;"","")&lt;&gt;""))))</f>
        <v/>
      </c>
      <c r="CR22">
        <f>IF($AF$4="",1,--(OR(SUMPRODUCT(--(TRIM(MID(SUBSTITUTE(SUBSTITUTE($AF$4,"/",","),",",REPT(" ",99)),(ROW($1:$8)-1)*99+1,99))&lt;&gt;""),--ISNUMBER(SEARCH(TRIM(MID(SUBSTITUTE(SUBSTITUTE($AF$4,"/",","),",",REPT(" ",99)),(ROW($1:$8)-1)*99+1,99)),IFERROR(('Final Calculation Sheet'!$AE$21)&amp;"",""))))&gt;0,AND((SUMPRODUCT(--(UPPER(TRIM(MID(SUBSTITUTE(SUBSTITUTE($AF$4,"/",","),",",REPT(" ",99)),(ROW($1:$8)-1)*99+1,99)))="(BLANK)"))+SUMPRODUCT(--(UPPER(TRIM(MID(SUBSTITUTE(SUBSTITUTE($AF$4,"/",","),",",REPT(" ",99)),(ROW($1:$8)-1)*99+1,99)))="(BLANKS)")))&gt;0,IFERROR(('Final Calculation Sheet'!$AE$21)&amp;"","")=""),AND((SUMPRODUCT(--(UPPER(TRIM(MID(SUBSTITUTE(SUBSTITUTE($AF$4,"/",","),",",REPT(" ",99)),(ROW($1:$8)-1)*99+1,99)))="(NONBLANK)"))+SUMPRODUCT(--(UPPER(TRIM(MID(SUBSTITUTE(SUBSTITUTE($AF$4,"/",","),",",REPT(" ",99)),(ROW($1:$8)-1)*99+1,99)))="(NONBLANKS)"))+SUMPRODUCT(--(TRIM(MID(SUBSTITUTE(SUBSTITUTE($AF$4,"/",","),",",REPT(" ",99)),(ROW($1:$8)-1)*99+1,99))="&lt;&gt;")))&gt;0,IFERROR(('Final Calculation Sheet'!$AE$21)&amp;"","")&lt;&gt;""))))</f>
        <v/>
      </c>
      <c r="CS22">
        <f>IF($AG$4="",1,--(OR(SUMPRODUCT(--(TRIM(MID(SUBSTITUTE(SUBSTITUTE($AG$4,"/",","),",",REPT(" ",99)),(ROW($1:$8)-1)*99+1,99))&lt;&gt;""),--ISNUMBER(SEARCH(TRIM(MID(SUBSTITUTE(SUBSTITUTE($AG$4,"/",","),",",REPT(" ",99)),(ROW($1:$8)-1)*99+1,99)),IFERROR(('Final Calculation Sheet'!$AF$21)&amp;"",""))))&gt;0,AND((SUMPRODUCT(--(UPPER(TRIM(MID(SUBSTITUTE(SUBSTITUTE($AG$4,"/",","),",",REPT(" ",99)),(ROW($1:$8)-1)*99+1,99)))="(BLANK)"))+SUMPRODUCT(--(UPPER(TRIM(MID(SUBSTITUTE(SUBSTITUTE($AG$4,"/",","),",",REPT(" ",99)),(ROW($1:$8)-1)*99+1,99)))="(BLANKS)")))&gt;0,IFERROR(('Final Calculation Sheet'!$AF$21)&amp;"","")=""),AND((SUMPRODUCT(--(UPPER(TRIM(MID(SUBSTITUTE(SUBSTITUTE($AG$4,"/",","),",",REPT(" ",99)),(ROW($1:$8)-1)*99+1,99)))="(NONBLANK)"))+SUMPRODUCT(--(UPPER(TRIM(MID(SUBSTITUTE(SUBSTITUTE($AG$4,"/",","),",",REPT(" ",99)),(ROW($1:$8)-1)*99+1,99)))="(NONBLANKS)"))+SUMPRODUCT(--(TRIM(MID(SUBSTITUTE(SUBSTITUTE($AG$4,"/",","),",",REPT(" ",99)),(ROW($1:$8)-1)*99+1,99))="&lt;&gt;")))&gt;0,IFERROR(('Final Calculation Sheet'!$AF$21)&amp;"","")&lt;&gt;""))))</f>
        <v/>
      </c>
      <c r="CT22">
        <f>IF($AH$4="",1,--(OR(SUMPRODUCT(--(TRIM(MID(SUBSTITUTE(SUBSTITUTE($AH$4,"/",","),",",REPT(" ",99)),(ROW($1:$8)-1)*99+1,99))&lt;&gt;""),--ISNUMBER(SEARCH(TRIM(MID(SUBSTITUTE(SUBSTITUTE($AH$4,"/",","),",",REPT(" ",99)),(ROW($1:$8)-1)*99+1,99)),IFERROR(('Final Calculation Sheet'!$AG$21)&amp;"",""))))&gt;0,AND((SUMPRODUCT(--(UPPER(TRIM(MID(SUBSTITUTE(SUBSTITUTE($AH$4,"/",","),",",REPT(" ",99)),(ROW($1:$8)-1)*99+1,99)))="(BLANK)"))+SUMPRODUCT(--(UPPER(TRIM(MID(SUBSTITUTE(SUBSTITUTE($AH$4,"/",","),",",REPT(" ",99)),(ROW($1:$8)-1)*99+1,99)))="(BLANKS)")))&gt;0,IFERROR(('Final Calculation Sheet'!$AG$21)&amp;"","")=""),AND((SUMPRODUCT(--(UPPER(TRIM(MID(SUBSTITUTE(SUBSTITUTE($AH$4,"/",","),",",REPT(" ",99)),(ROW($1:$8)-1)*99+1,99)))="(NONBLANK)"))+SUMPRODUCT(--(UPPER(TRIM(MID(SUBSTITUTE(SUBSTITUTE($AH$4,"/",","),",",REPT(" ",99)),(ROW($1:$8)-1)*99+1,99)))="(NONBLANKS)"))+SUMPRODUCT(--(TRIM(MID(SUBSTITUTE(SUBSTITUTE($AH$4,"/",","),",",REPT(" ",99)),(ROW($1:$8)-1)*99+1,99))="&lt;&gt;")))&gt;0,IFERROR(('Final Calculation Sheet'!$AG$21)&amp;"","")&lt;&gt;""))))</f>
        <v/>
      </c>
      <c r="CU22">
        <f>IF($AI$4="",1,--(OR(SUMPRODUCT(--(TRIM(MID(SUBSTITUTE(SUBSTITUTE($AI$4,"/",","),",",REPT(" ",99)),(ROW($1:$8)-1)*99+1,99))&lt;&gt;""),--ISNUMBER(SEARCH(TRIM(MID(SUBSTITUTE(SUBSTITUTE($AI$4,"/",","),",",REPT(" ",99)),(ROW($1:$8)-1)*99+1,99)),IFERROR((IF('Final Calculation Sheet'!$AD$21&lt;=0,"SETTLED","OUTSTANDING"))&amp;"",""))))&gt;0,AND((SUMPRODUCT(--(UPPER(TRIM(MID(SUBSTITUTE(SUBSTITUTE($AI$4,"/",","),",",REPT(" ",99)),(ROW($1:$8)-1)*99+1,99)))="(BLANK)"))+SUMPRODUCT(--(UPPER(TRIM(MID(SUBSTITUTE(SUBSTITUTE($AI$4,"/",","),",",REPT(" ",99)),(ROW($1:$8)-1)*99+1,99)))="(BLANKS)")))&gt;0,IFERROR((IF('Final Calculation Sheet'!$AD$21&lt;=0,"SETTLED","OUTSTANDING"))&amp;"","")=""),AND((SUMPRODUCT(--(UPPER(TRIM(MID(SUBSTITUTE(SUBSTITUTE($AI$4,"/",","),",",REPT(" ",99)),(ROW($1:$8)-1)*99+1,99)))="(NONBLANK)"))+SUMPRODUCT(--(UPPER(TRIM(MID(SUBSTITUTE(SUBSTITUTE($AI$4,"/",","),",",REPT(" ",99)),(ROW($1:$8)-1)*99+1,99)))="(NONBLANKS)"))+SUMPRODUCT(--(TRIM(MID(SUBSTITUTE(SUBSTITUTE($AI$4,"/",","),",",REPT(" ",99)),(ROW($1:$8)-1)*99+1,99))="&lt;&gt;")))&gt;0,IFERROR((IF('Final Calculation Sheet'!$AD$21&lt;=0,"SETTLED","OUTSTANDING"))&amp;"","")&lt;&gt;""))))</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3">
        <f>IF($B$4="",1,--(OR(SUMPRODUCT(--(TRIM(MID(SUBSTITUTE(SUBSTITUTE($B$4,"/",","),",",REPT(" ",99)),(ROW($1:$8)-1)*99+1,99))&lt;&gt;""),--ISNUMBER(SEARCH(TRIM(MID(SUBSTITUTE(SUBSTITUTE($B$4,"/",","),",",REPT(" ",99)),(ROW($1:$8)-1)*99+1,99)),IFERROR(('Final Calculation Sheet'!$F$22)&amp;"",""))))&gt;0,AND((SUMPRODUCT(--(UPPER(TRIM(MID(SUBSTITUTE(SUBSTITUTE($B$4,"/",","),",",REPT(" ",99)),(ROW($1:$8)-1)*99+1,99)))="(BLANK)"))+SUMPRODUCT(--(UPPER(TRIM(MID(SUBSTITUTE(SUBSTITUTE($B$4,"/",","),",",REPT(" ",99)),(ROW($1:$8)-1)*99+1,99)))="(BLANKS)")))&gt;0,IFERROR(('Final Calculation Sheet'!$F$22)&amp;"","")=""),AND((SUMPRODUCT(--(UPPER(TRIM(MID(SUBSTITUTE(SUBSTITUTE($B$4,"/",","),",",REPT(" ",99)),(ROW($1:$8)-1)*99+1,99)))="(NONBLANK)"))+SUMPRODUCT(--(UPPER(TRIM(MID(SUBSTITUTE(SUBSTITUTE($B$4,"/",","),",",REPT(" ",99)),(ROW($1:$8)-1)*99+1,99)))="(NONBLANKS)"))+SUMPRODUCT(--(TRIM(MID(SUBSTITUTE(SUBSTITUTE($B$4,"/",","),",",REPT(" ",99)),(ROW($1:$8)-1)*99+1,99))="&lt;&gt;")))&gt;0,IFERROR(('Final Calculation Sheet'!$F$22)&amp;"","")&lt;&gt;""))))</f>
        <v/>
      </c>
      <c r="BO23">
        <f>IF($C$4="",1,--(OR(SUMPRODUCT(--(TRIM(MID(SUBSTITUTE(SUBSTITUTE($C$4,"/",","),",",REPT(" ",99)),(ROW($1:$8)-1)*99+1,99))&lt;&gt;""),--ISNUMBER(SEARCH(TRIM(MID(SUBSTITUTE(SUBSTITUTE($C$4,"/",","),",",REPT(" ",99)),(ROW($1:$8)-1)*99+1,99)),IFERROR(('Final Calculation Sheet'!$G$22)&amp;"",""))))&gt;0,AND((SUMPRODUCT(--(UPPER(TRIM(MID(SUBSTITUTE(SUBSTITUTE($C$4,"/",","),",",REPT(" ",99)),(ROW($1:$8)-1)*99+1,99)))="(BLANK)"))+SUMPRODUCT(--(UPPER(TRIM(MID(SUBSTITUTE(SUBSTITUTE($C$4,"/",","),",",REPT(" ",99)),(ROW($1:$8)-1)*99+1,99)))="(BLANKS)")))&gt;0,IFERROR(('Final Calculation Sheet'!$G$22)&amp;"","")=""),AND((SUMPRODUCT(--(UPPER(TRIM(MID(SUBSTITUTE(SUBSTITUTE($C$4,"/",","),",",REPT(" ",99)),(ROW($1:$8)-1)*99+1,99)))="(NONBLANK)"))+SUMPRODUCT(--(UPPER(TRIM(MID(SUBSTITUTE(SUBSTITUTE($C$4,"/",","),",",REPT(" ",99)),(ROW($1:$8)-1)*99+1,99)))="(NONBLANKS)"))+SUMPRODUCT(--(TRIM(MID(SUBSTITUTE(SUBSTITUTE($C$4,"/",","),",",REPT(" ",99)),(ROW($1:$8)-1)*99+1,99))="&lt;&gt;")))&gt;0,IFERROR(('Final Calculation Sheet'!$G$22)&amp;"","")&lt;&gt;""))))</f>
        <v/>
      </c>
      <c r="BP23">
        <f>IF($D$4="",1,--(OR(SUMPRODUCT(--(TRIM(MID(SUBSTITUTE(SUBSTITUTE($D$4,"/",","),",",REPT(" ",99)),(ROW($1:$8)-1)*99+1,99))&lt;&gt;""),--ISNUMBER(SEARCH(TRIM(MID(SUBSTITUTE(SUBSTITUTE($D$4,"/",","),",",REPT(" ",99)),(ROW($1:$8)-1)*99+1,99)),IFERROR(('Final Calculation Sheet'!$B$22)&amp;"",""))))&gt;0,AND((SUMPRODUCT(--(UPPER(TRIM(MID(SUBSTITUTE(SUBSTITUTE($D$4,"/",","),",",REPT(" ",99)),(ROW($1:$8)-1)*99+1,99)))="(BLANK)"))+SUMPRODUCT(--(UPPER(TRIM(MID(SUBSTITUTE(SUBSTITUTE($D$4,"/",","),",",REPT(" ",99)),(ROW($1:$8)-1)*99+1,99)))="(BLANKS)")))&gt;0,IFERROR(('Final Calculation Sheet'!$B$22)&amp;"","")=""),AND((SUMPRODUCT(--(UPPER(TRIM(MID(SUBSTITUTE(SUBSTITUTE($D$4,"/",","),",",REPT(" ",99)),(ROW($1:$8)-1)*99+1,99)))="(NONBLANK)"))+SUMPRODUCT(--(UPPER(TRIM(MID(SUBSTITUTE(SUBSTITUTE($D$4,"/",","),",",REPT(" ",99)),(ROW($1:$8)-1)*99+1,99)))="(NONBLANKS)"))+SUMPRODUCT(--(TRIM(MID(SUBSTITUTE(SUBSTITUTE($D$4,"/",","),",",REPT(" ",99)),(ROW($1:$8)-1)*99+1,99))="&lt;&gt;")))&gt;0,IFERROR(('Final Calculation Sheet'!$B$22)&amp;"","")&lt;&gt;""))))</f>
        <v/>
      </c>
      <c r="BQ23">
        <f>IF($E$4="",1,--(OR(SUMPRODUCT(--(TRIM(MID(SUBSTITUTE(SUBSTITUTE($E$4,"/",","),",",REPT(" ",99)),(ROW($1:$8)-1)*99+1,99))&lt;&gt;""),--ISNUMBER(SEARCH(TRIM(MID(SUBSTITUTE(SUBSTITUTE($E$4,"/",","),",",REPT(" ",99)),(ROW($1:$8)-1)*99+1,99)),IFERROR(('Final Calculation Sheet'!$D$22)&amp;"",""))))&gt;0,AND((SUMPRODUCT(--(UPPER(TRIM(MID(SUBSTITUTE(SUBSTITUTE($E$4,"/",","),",",REPT(" ",99)),(ROW($1:$8)-1)*99+1,99)))="(BLANK)"))+SUMPRODUCT(--(UPPER(TRIM(MID(SUBSTITUTE(SUBSTITUTE($E$4,"/",","),",",REPT(" ",99)),(ROW($1:$8)-1)*99+1,99)))="(BLANKS)")))&gt;0,IFERROR(('Final Calculation Sheet'!$D$22)&amp;"","")=""),AND((SUMPRODUCT(--(UPPER(TRIM(MID(SUBSTITUTE(SUBSTITUTE($E$4,"/",","),",",REPT(" ",99)),(ROW($1:$8)-1)*99+1,99)))="(NONBLANK)"))+SUMPRODUCT(--(UPPER(TRIM(MID(SUBSTITUTE(SUBSTITUTE($E$4,"/",","),",",REPT(" ",99)),(ROW($1:$8)-1)*99+1,99)))="(NONBLANKS)"))+SUMPRODUCT(--(TRIM(MID(SUBSTITUTE(SUBSTITUTE($E$4,"/",","),",",REPT(" ",99)),(ROW($1:$8)-1)*99+1,99))="&lt;&gt;")))&gt;0,IFERROR(('Final Calculation Sheet'!$D$22)&amp;"","")&lt;&gt;""))))</f>
        <v/>
      </c>
      <c r="BR23">
        <f>IF($F$4="",1,--(OR(SUMPRODUCT(--(TRIM(MID(SUBSTITUTE(SUBSTITUTE($F$4,"/",","),",",REPT(" ",99)),(ROW($1:$8)-1)*99+1,99))&lt;&gt;""),--ISNUMBER(SEARCH(TRIM(MID(SUBSTITUTE(SUBSTITUTE($F$4,"/",","),",",REPT(" ",99)),(ROW($1:$8)-1)*99+1,99)),IFERROR(('Final Calculation Sheet'!$A$22)&amp;"",""))))&gt;0,AND((SUMPRODUCT(--(UPPER(TRIM(MID(SUBSTITUTE(SUBSTITUTE($F$4,"/",","),",",REPT(" ",99)),(ROW($1:$8)-1)*99+1,99)))="(BLANK)"))+SUMPRODUCT(--(UPPER(TRIM(MID(SUBSTITUTE(SUBSTITUTE($F$4,"/",","),",",REPT(" ",99)),(ROW($1:$8)-1)*99+1,99)))="(BLANKS)")))&gt;0,IFERROR(('Final Calculation Sheet'!$A$22)&amp;"","")=""),AND((SUMPRODUCT(--(UPPER(TRIM(MID(SUBSTITUTE(SUBSTITUTE($F$4,"/",","),",",REPT(" ",99)),(ROW($1:$8)-1)*99+1,99)))="(NONBLANK)"))+SUMPRODUCT(--(UPPER(TRIM(MID(SUBSTITUTE(SUBSTITUTE($F$4,"/",","),",",REPT(" ",99)),(ROW($1:$8)-1)*99+1,99)))="(NONBLANKS)"))+SUMPRODUCT(--(TRIM(MID(SUBSTITUTE(SUBSTITUTE($F$4,"/",","),",",REPT(" ",99)),(ROW($1:$8)-1)*99+1,99))="&lt;&gt;")))&gt;0,IFERROR(('Final Calculation Sheet'!$A$22)&amp;"","")&lt;&gt;""))))</f>
        <v/>
      </c>
      <c r="BS23">
        <f>IF($G$4="",1,--(OR(SUMPRODUCT(--(TRIM(MID(SUBSTITUTE(SUBSTITUTE($G$4,"/",","),",",REPT(" ",99)),(ROW($1:$8)-1)*99+1,99))&lt;&gt;""),--ISNUMBER(SEARCH(TRIM(MID(SUBSTITUTE(SUBSTITUTE($G$4,"/",","),",",REPT(" ",99)),(ROW($1:$8)-1)*99+1,99)),IFERROR(('Final Calculation Sheet'!$E$22)&amp;"",""))))&gt;0,AND((SUMPRODUCT(--(UPPER(TRIM(MID(SUBSTITUTE(SUBSTITUTE($G$4,"/",","),",",REPT(" ",99)),(ROW($1:$8)-1)*99+1,99)))="(BLANK)"))+SUMPRODUCT(--(UPPER(TRIM(MID(SUBSTITUTE(SUBSTITUTE($G$4,"/",","),",",REPT(" ",99)),(ROW($1:$8)-1)*99+1,99)))="(BLANKS)")))&gt;0,IFERROR(('Final Calculation Sheet'!$E$22)&amp;"","")=""),AND((SUMPRODUCT(--(UPPER(TRIM(MID(SUBSTITUTE(SUBSTITUTE($G$4,"/",","),",",REPT(" ",99)),(ROW($1:$8)-1)*99+1,99)))="(NONBLANK)"))+SUMPRODUCT(--(UPPER(TRIM(MID(SUBSTITUTE(SUBSTITUTE($G$4,"/",","),",",REPT(" ",99)),(ROW($1:$8)-1)*99+1,99)))="(NONBLANKS)"))+SUMPRODUCT(--(TRIM(MID(SUBSTITUTE(SUBSTITUTE($G$4,"/",","),",",REPT(" ",99)),(ROW($1:$8)-1)*99+1,99))="&lt;&gt;")))&gt;0,IFERROR(('Final Calculation Sheet'!$E$22)&amp;"","")&lt;&gt;""))))</f>
        <v/>
      </c>
      <c r="BT23">
        <f>IF($H$4="",1,--(OR(SUMPRODUCT(--(TRIM(MID(SUBSTITUTE(SUBSTITUTE($H$4,"/",","),",",REPT(" ",99)),(ROW($1:$8)-1)*99+1,99))&lt;&gt;""),--ISNUMBER(SEARCH(TRIM(MID(SUBSTITUTE(SUBSTITUTE($H$4,"/",","),",",REPT(" ",99)),(ROW($1:$8)-1)*99+1,99)),IFERROR(('Final Calculation Sheet'!$C$22)&amp;"",""))))&gt;0,AND((SUMPRODUCT(--(UPPER(TRIM(MID(SUBSTITUTE(SUBSTITUTE($H$4,"/",","),",",REPT(" ",99)),(ROW($1:$8)-1)*99+1,99)))="(BLANK)"))+SUMPRODUCT(--(UPPER(TRIM(MID(SUBSTITUTE(SUBSTITUTE($H$4,"/",","),",",REPT(" ",99)),(ROW($1:$8)-1)*99+1,99)))="(BLANKS)")))&gt;0,IFERROR(('Final Calculation Sheet'!$C$22)&amp;"","")=""),AND((SUMPRODUCT(--(UPPER(TRIM(MID(SUBSTITUTE(SUBSTITUTE($H$4,"/",","),",",REPT(" ",99)),(ROW($1:$8)-1)*99+1,99)))="(NONBLANK)"))+SUMPRODUCT(--(UPPER(TRIM(MID(SUBSTITUTE(SUBSTITUTE($H$4,"/",","),",",REPT(" ",99)),(ROW($1:$8)-1)*99+1,99)))="(NONBLANKS)"))+SUMPRODUCT(--(TRIM(MID(SUBSTITUTE(SUBSTITUTE($H$4,"/",","),",",REPT(" ",99)),(ROW($1:$8)-1)*99+1,99))="&lt;&gt;")))&gt;0,IFERROR(('Final Calculation Sheet'!$C$22)&amp;"","")&lt;&gt;""))))</f>
        <v/>
      </c>
      <c r="BU23">
        <f>IF($I$4="",1,--(OR(SUMPRODUCT(--(TRIM(MID(SUBSTITUTE(SUBSTITUTE($I$4,"/",","),",",REPT(" ",99)),(ROW($1:$8)-1)*99+1,99))&lt;&gt;""),--ISNUMBER(SEARCH(TRIM(MID(SUBSTITUTE(SUBSTITUTE($I$4,"/",","),",",REPT(" ",99)),(ROW($1:$8)-1)*99+1,99)),IFERROR(('Final Calculation Sheet'!$H$22)&amp;"",""))))&gt;0,AND((SUMPRODUCT(--(UPPER(TRIM(MID(SUBSTITUTE(SUBSTITUTE($I$4,"/",","),",",REPT(" ",99)),(ROW($1:$8)-1)*99+1,99)))="(BLANK)"))+SUMPRODUCT(--(UPPER(TRIM(MID(SUBSTITUTE(SUBSTITUTE($I$4,"/",","),",",REPT(" ",99)),(ROW($1:$8)-1)*99+1,99)))="(BLANKS)")))&gt;0,IFERROR(('Final Calculation Sheet'!$H$22)&amp;"","")=""),AND((SUMPRODUCT(--(UPPER(TRIM(MID(SUBSTITUTE(SUBSTITUTE($I$4,"/",","),",",REPT(" ",99)),(ROW($1:$8)-1)*99+1,99)))="(NONBLANK)"))+SUMPRODUCT(--(UPPER(TRIM(MID(SUBSTITUTE(SUBSTITUTE($I$4,"/",","),",",REPT(" ",99)),(ROW($1:$8)-1)*99+1,99)))="(NONBLANKS)"))+SUMPRODUCT(--(TRIM(MID(SUBSTITUTE(SUBSTITUTE($I$4,"/",","),",",REPT(" ",99)),(ROW($1:$8)-1)*99+1,99))="&lt;&gt;")))&gt;0,IFERROR(('Final Calculation Sheet'!$H$22)&amp;"","")&lt;&gt;""))))</f>
        <v/>
      </c>
      <c r="BV23">
        <f>IF($J$4="",1,--(OR(SUMPRODUCT(--(TRIM(MID(SUBSTITUTE(SUBSTITUTE($J$4,"/",","),",",REPT(" ",99)),(ROW($1:$8)-1)*99+1,99))&lt;&gt;""),--ISNUMBER(SEARCH(TRIM(MID(SUBSTITUTE(SUBSTITUTE($J$4,"/",","),",",REPT(" ",99)),(ROW($1:$8)-1)*99+1,99)),IFERROR(('Final Calculation Sheet'!$I$22)&amp;"",""))))&gt;0,AND((SUMPRODUCT(--(UPPER(TRIM(MID(SUBSTITUTE(SUBSTITUTE($J$4,"/",","),",",REPT(" ",99)),(ROW($1:$8)-1)*99+1,99)))="(BLANK)"))+SUMPRODUCT(--(UPPER(TRIM(MID(SUBSTITUTE(SUBSTITUTE($J$4,"/",","),",",REPT(" ",99)),(ROW($1:$8)-1)*99+1,99)))="(BLANKS)")))&gt;0,IFERROR(('Final Calculation Sheet'!$I$22)&amp;"","")=""),AND((SUMPRODUCT(--(UPPER(TRIM(MID(SUBSTITUTE(SUBSTITUTE($J$4,"/",","),",",REPT(" ",99)),(ROW($1:$8)-1)*99+1,99)))="(NONBLANK)"))+SUMPRODUCT(--(UPPER(TRIM(MID(SUBSTITUTE(SUBSTITUTE($J$4,"/",","),",",REPT(" ",99)),(ROW($1:$8)-1)*99+1,99)))="(NONBLANKS)"))+SUMPRODUCT(--(TRIM(MID(SUBSTITUTE(SUBSTITUTE($J$4,"/",","),",",REPT(" ",99)),(ROW($1:$8)-1)*99+1,99))="&lt;&gt;")))&gt;0,IFERROR(('Final Calculation Sheet'!$I$22)&amp;"","")&lt;&gt;""))))</f>
        <v/>
      </c>
      <c r="BW23">
        <f>IF($K$4="",1,--(OR(SUMPRODUCT(--(TRIM(MID(SUBSTITUTE(SUBSTITUTE($K$4,"/",","),",",REPT(" ",99)),(ROW($1:$8)-1)*99+1,99))&lt;&gt;""),--ISNUMBER(SEARCH(TRIM(MID(SUBSTITUTE(SUBSTITUTE($K$4,"/",","),",",REPT(" ",99)),(ROW($1:$8)-1)*99+1,99)),IFERROR(('Final Calculation Sheet'!$J$22)&amp;"",""))))&gt;0,AND((SUMPRODUCT(--(UPPER(TRIM(MID(SUBSTITUTE(SUBSTITUTE($K$4,"/",","),",",REPT(" ",99)),(ROW($1:$8)-1)*99+1,99)))="(BLANK)"))+SUMPRODUCT(--(UPPER(TRIM(MID(SUBSTITUTE(SUBSTITUTE($K$4,"/",","),",",REPT(" ",99)),(ROW($1:$8)-1)*99+1,99)))="(BLANKS)")))&gt;0,IFERROR(('Final Calculation Sheet'!$J$22)&amp;"","")=""),AND((SUMPRODUCT(--(UPPER(TRIM(MID(SUBSTITUTE(SUBSTITUTE($K$4,"/",","),",",REPT(" ",99)),(ROW($1:$8)-1)*99+1,99)))="(NONBLANK)"))+SUMPRODUCT(--(UPPER(TRIM(MID(SUBSTITUTE(SUBSTITUTE($K$4,"/",","),",",REPT(" ",99)),(ROW($1:$8)-1)*99+1,99)))="(NONBLANKS)"))+SUMPRODUCT(--(TRIM(MID(SUBSTITUTE(SUBSTITUTE($K$4,"/",","),",",REPT(" ",99)),(ROW($1:$8)-1)*99+1,99))="&lt;&gt;")))&gt;0,IFERROR(('Final Calculation Sheet'!$J$22)&amp;"","")&lt;&gt;""))))</f>
        <v/>
      </c>
      <c r="BX23">
        <f>IF($L$4="",1,--(OR(SUMPRODUCT(--(TRIM(MID(SUBSTITUTE(SUBSTITUTE($L$4,"/",","),",",REPT(" ",99)),(ROW($1:$8)-1)*99+1,99))&lt;&gt;""),--ISNUMBER(SEARCH(TRIM(MID(SUBSTITUTE(SUBSTITUTE($L$4,"/",","),",",REPT(" ",99)),(ROW($1:$8)-1)*99+1,99)),IFERROR(('Final Calculation Sheet'!$K$22)&amp;"",""))))&gt;0,AND((SUMPRODUCT(--(UPPER(TRIM(MID(SUBSTITUTE(SUBSTITUTE($L$4,"/",","),",",REPT(" ",99)),(ROW($1:$8)-1)*99+1,99)))="(BLANK)"))+SUMPRODUCT(--(UPPER(TRIM(MID(SUBSTITUTE(SUBSTITUTE($L$4,"/",","),",",REPT(" ",99)),(ROW($1:$8)-1)*99+1,99)))="(BLANKS)")))&gt;0,IFERROR(('Final Calculation Sheet'!$K$22)&amp;"","")=""),AND((SUMPRODUCT(--(UPPER(TRIM(MID(SUBSTITUTE(SUBSTITUTE($L$4,"/",","),",",REPT(" ",99)),(ROW($1:$8)-1)*99+1,99)))="(NONBLANK)"))+SUMPRODUCT(--(UPPER(TRIM(MID(SUBSTITUTE(SUBSTITUTE($L$4,"/",","),",",REPT(" ",99)),(ROW($1:$8)-1)*99+1,99)))="(NONBLANKS)"))+SUMPRODUCT(--(TRIM(MID(SUBSTITUTE(SUBSTITUTE($L$4,"/",","),",",REPT(" ",99)),(ROW($1:$8)-1)*99+1,99))="&lt;&gt;")))&gt;0,IFERROR(('Final Calculation Sheet'!$K$22)&amp;"","")&lt;&gt;""))))</f>
        <v/>
      </c>
      <c r="BY23">
        <f>IF($M$4="",1,--(OR(SUMPRODUCT(--(TRIM(MID(SUBSTITUTE(SUBSTITUTE($M$4,"/",","),",",REPT(" ",99)),(ROW($1:$8)-1)*99+1,99))&lt;&gt;""),--ISNUMBER(SEARCH(TRIM(MID(SUBSTITUTE(SUBSTITUTE($M$4,"/",","),",",REPT(" ",99)),(ROW($1:$8)-1)*99+1,99)),IFERROR(('Final Calculation Sheet'!$L$22)&amp;"",""))))&gt;0,AND((SUMPRODUCT(--(UPPER(TRIM(MID(SUBSTITUTE(SUBSTITUTE($M$4,"/",","),",",REPT(" ",99)),(ROW($1:$8)-1)*99+1,99)))="(BLANK)"))+SUMPRODUCT(--(UPPER(TRIM(MID(SUBSTITUTE(SUBSTITUTE($M$4,"/",","),",",REPT(" ",99)),(ROW($1:$8)-1)*99+1,99)))="(BLANKS)")))&gt;0,IFERROR(('Final Calculation Sheet'!$L$22)&amp;"","")=""),AND((SUMPRODUCT(--(UPPER(TRIM(MID(SUBSTITUTE(SUBSTITUTE($M$4,"/",","),",",REPT(" ",99)),(ROW($1:$8)-1)*99+1,99)))="(NONBLANK)"))+SUMPRODUCT(--(UPPER(TRIM(MID(SUBSTITUTE(SUBSTITUTE($M$4,"/",","),",",REPT(" ",99)),(ROW($1:$8)-1)*99+1,99)))="(NONBLANKS)"))+SUMPRODUCT(--(TRIM(MID(SUBSTITUTE(SUBSTITUTE($M$4,"/",","),",",REPT(" ",99)),(ROW($1:$8)-1)*99+1,99))="&lt;&gt;")))&gt;0,IFERROR(('Final Calculation Sheet'!$L$22)&amp;"","")&lt;&gt;""))))</f>
        <v/>
      </c>
      <c r="BZ23">
        <f>IF($N$4="",1,--(OR(SUMPRODUCT(--(TRIM(MID(SUBSTITUTE(SUBSTITUTE($N$4,"/",","),",",REPT(" ",99)),(ROW($1:$8)-1)*99+1,99))&lt;&gt;""),--ISNUMBER(SEARCH(TRIM(MID(SUBSTITUTE(SUBSTITUTE($N$4,"/",","),",",REPT(" ",99)),(ROW($1:$8)-1)*99+1,99)),IFERROR(('Final Calculation Sheet'!$M$22)&amp;"",""))))&gt;0,AND((SUMPRODUCT(--(UPPER(TRIM(MID(SUBSTITUTE(SUBSTITUTE($N$4,"/",","),",",REPT(" ",99)),(ROW($1:$8)-1)*99+1,99)))="(BLANK)"))+SUMPRODUCT(--(UPPER(TRIM(MID(SUBSTITUTE(SUBSTITUTE($N$4,"/",","),",",REPT(" ",99)),(ROW($1:$8)-1)*99+1,99)))="(BLANKS)")))&gt;0,IFERROR(('Final Calculation Sheet'!$M$22)&amp;"","")=""),AND((SUMPRODUCT(--(UPPER(TRIM(MID(SUBSTITUTE(SUBSTITUTE($N$4,"/",","),",",REPT(" ",99)),(ROW($1:$8)-1)*99+1,99)))="(NONBLANK)"))+SUMPRODUCT(--(UPPER(TRIM(MID(SUBSTITUTE(SUBSTITUTE($N$4,"/",","),",",REPT(" ",99)),(ROW($1:$8)-1)*99+1,99)))="(NONBLANKS)"))+SUMPRODUCT(--(TRIM(MID(SUBSTITUTE(SUBSTITUTE($N$4,"/",","),",",REPT(" ",99)),(ROW($1:$8)-1)*99+1,99))="&lt;&gt;")))&gt;0,IFERROR(('Final Calculation Sheet'!$M$22)&amp;"","")&lt;&gt;""))))</f>
        <v/>
      </c>
      <c r="CA23">
        <f>IF($O$4="",1,--(OR(SUMPRODUCT(--(TRIM(MID(SUBSTITUTE(SUBSTITUTE($O$4,"/",","),",",REPT(" ",99)),(ROW($1:$8)-1)*99+1,99))&lt;&gt;""),--ISNUMBER(SEARCH(TRIM(MID(SUBSTITUTE(SUBSTITUTE($O$4,"/",","),",",REPT(" ",99)),(ROW($1:$8)-1)*99+1,99)),IFERROR(('Final Calculation Sheet'!$N$22)&amp;"",""))))&gt;0,AND((SUMPRODUCT(--(UPPER(TRIM(MID(SUBSTITUTE(SUBSTITUTE($O$4,"/",","),",",REPT(" ",99)),(ROW($1:$8)-1)*99+1,99)))="(BLANK)"))+SUMPRODUCT(--(UPPER(TRIM(MID(SUBSTITUTE(SUBSTITUTE($O$4,"/",","),",",REPT(" ",99)),(ROW($1:$8)-1)*99+1,99)))="(BLANKS)")))&gt;0,IFERROR(('Final Calculation Sheet'!$N$22)&amp;"","")=""),AND((SUMPRODUCT(--(UPPER(TRIM(MID(SUBSTITUTE(SUBSTITUTE($O$4,"/",","),",",REPT(" ",99)),(ROW($1:$8)-1)*99+1,99)))="(NONBLANK)"))+SUMPRODUCT(--(UPPER(TRIM(MID(SUBSTITUTE(SUBSTITUTE($O$4,"/",","),",",REPT(" ",99)),(ROW($1:$8)-1)*99+1,99)))="(NONBLANKS)"))+SUMPRODUCT(--(TRIM(MID(SUBSTITUTE(SUBSTITUTE($O$4,"/",","),",",REPT(" ",99)),(ROW($1:$8)-1)*99+1,99))="&lt;&gt;")))&gt;0,IFERROR(('Final Calculation Sheet'!$N$22)&amp;"","")&lt;&gt;""))))</f>
        <v/>
      </c>
      <c r="CB23">
        <f>IF($P$4="",1,--(OR(SUMPRODUCT(--(TRIM(MID(SUBSTITUTE(SUBSTITUTE($P$4,"/",","),",",REPT(" ",99)),(ROW($1:$8)-1)*99+1,99))&lt;&gt;""),--ISNUMBER(SEARCH(TRIM(MID(SUBSTITUTE(SUBSTITUTE($P$4,"/",","),",",REPT(" ",99)),(ROW($1:$8)-1)*99+1,99)),IFERROR(('Final Calculation Sheet'!$O$22)&amp;"",""))))&gt;0,AND((SUMPRODUCT(--(UPPER(TRIM(MID(SUBSTITUTE(SUBSTITUTE($P$4,"/",","),",",REPT(" ",99)),(ROW($1:$8)-1)*99+1,99)))="(BLANK)"))+SUMPRODUCT(--(UPPER(TRIM(MID(SUBSTITUTE(SUBSTITUTE($P$4,"/",","),",",REPT(" ",99)),(ROW($1:$8)-1)*99+1,99)))="(BLANKS)")))&gt;0,IFERROR(('Final Calculation Sheet'!$O$22)&amp;"","")=""),AND((SUMPRODUCT(--(UPPER(TRIM(MID(SUBSTITUTE(SUBSTITUTE($P$4,"/",","),",",REPT(" ",99)),(ROW($1:$8)-1)*99+1,99)))="(NONBLANK)"))+SUMPRODUCT(--(UPPER(TRIM(MID(SUBSTITUTE(SUBSTITUTE($P$4,"/",","),",",REPT(" ",99)),(ROW($1:$8)-1)*99+1,99)))="(NONBLANKS)"))+SUMPRODUCT(--(TRIM(MID(SUBSTITUTE(SUBSTITUTE($P$4,"/",","),",",REPT(" ",99)),(ROW($1:$8)-1)*99+1,99))="&lt;&gt;")))&gt;0,IFERROR(('Final Calculation Sheet'!$O$22)&amp;"","")&lt;&gt;""))))</f>
        <v/>
      </c>
      <c r="CC23">
        <f>IF($Q$4="",1,--(OR(SUMPRODUCT(--(TRIM(MID(SUBSTITUTE(SUBSTITUTE($Q$4,"/",","),",",REPT(" ",99)),(ROW($1:$8)-1)*99+1,99))&lt;&gt;""),--ISNUMBER(SEARCH(TRIM(MID(SUBSTITUTE(SUBSTITUTE($Q$4,"/",","),",",REPT(" ",99)),(ROW($1:$8)-1)*99+1,99)),IFERROR(('Final Calculation Sheet'!$P$22)&amp;"",""))))&gt;0,AND((SUMPRODUCT(--(UPPER(TRIM(MID(SUBSTITUTE(SUBSTITUTE($Q$4,"/",","),",",REPT(" ",99)),(ROW($1:$8)-1)*99+1,99)))="(BLANK)"))+SUMPRODUCT(--(UPPER(TRIM(MID(SUBSTITUTE(SUBSTITUTE($Q$4,"/",","),",",REPT(" ",99)),(ROW($1:$8)-1)*99+1,99)))="(BLANKS)")))&gt;0,IFERROR(('Final Calculation Sheet'!$P$22)&amp;"","")=""),AND((SUMPRODUCT(--(UPPER(TRIM(MID(SUBSTITUTE(SUBSTITUTE($Q$4,"/",","),",",REPT(" ",99)),(ROW($1:$8)-1)*99+1,99)))="(NONBLANK)"))+SUMPRODUCT(--(UPPER(TRIM(MID(SUBSTITUTE(SUBSTITUTE($Q$4,"/",","),",",REPT(" ",99)),(ROW($1:$8)-1)*99+1,99)))="(NONBLANKS)"))+SUMPRODUCT(--(TRIM(MID(SUBSTITUTE(SUBSTITUTE($Q$4,"/",","),",",REPT(" ",99)),(ROW($1:$8)-1)*99+1,99))="&lt;&gt;")))&gt;0,IFERROR(('Final Calculation Sheet'!$P$22)&amp;"","")&lt;&gt;""))))</f>
        <v/>
      </c>
      <c r="CD23">
        <f>IF($R$4="",1,--(OR(SUMPRODUCT(--(TRIM(MID(SUBSTITUTE(SUBSTITUTE($R$4,"/",","),",",REPT(" ",99)),(ROW($1:$8)-1)*99+1,99))&lt;&gt;""),--ISNUMBER(SEARCH(TRIM(MID(SUBSTITUTE(SUBSTITUTE($R$4,"/",","),",",REPT(" ",99)),(ROW($1:$8)-1)*99+1,99)),IFERROR(('Final Calculation Sheet'!$Q$22)&amp;"",""))))&gt;0,AND((SUMPRODUCT(--(UPPER(TRIM(MID(SUBSTITUTE(SUBSTITUTE($R$4,"/",","),",",REPT(" ",99)),(ROW($1:$8)-1)*99+1,99)))="(BLANK)"))+SUMPRODUCT(--(UPPER(TRIM(MID(SUBSTITUTE(SUBSTITUTE($R$4,"/",","),",",REPT(" ",99)),(ROW($1:$8)-1)*99+1,99)))="(BLANKS)")))&gt;0,IFERROR(('Final Calculation Sheet'!$Q$22)&amp;"","")=""),AND((SUMPRODUCT(--(UPPER(TRIM(MID(SUBSTITUTE(SUBSTITUTE($R$4,"/",","),",",REPT(" ",99)),(ROW($1:$8)-1)*99+1,99)))="(NONBLANK)"))+SUMPRODUCT(--(UPPER(TRIM(MID(SUBSTITUTE(SUBSTITUTE($R$4,"/",","),",",REPT(" ",99)),(ROW($1:$8)-1)*99+1,99)))="(NONBLANKS)"))+SUMPRODUCT(--(TRIM(MID(SUBSTITUTE(SUBSTITUTE($R$4,"/",","),",",REPT(" ",99)),(ROW($1:$8)-1)*99+1,99))="&lt;&gt;")))&gt;0,IFERROR(('Final Calculation Sheet'!$Q$22)&amp;"","")&lt;&gt;""))))</f>
        <v/>
      </c>
      <c r="CE23">
        <f>IF($S$4="",1,--(OR(SUMPRODUCT(--(TRIM(MID(SUBSTITUTE(SUBSTITUTE($S$4,"/",","),",",REPT(" ",99)),(ROW($1:$8)-1)*99+1,99))&lt;&gt;""),--ISNUMBER(SEARCH(TRIM(MID(SUBSTITUTE(SUBSTITUTE($S$4,"/",","),",",REPT(" ",99)),(ROW($1:$8)-1)*99+1,99)),IFERROR(('Final Calculation Sheet'!$R$22)&amp;"",""))))&gt;0,AND((SUMPRODUCT(--(UPPER(TRIM(MID(SUBSTITUTE(SUBSTITUTE($S$4,"/",","),",",REPT(" ",99)),(ROW($1:$8)-1)*99+1,99)))="(BLANK)"))+SUMPRODUCT(--(UPPER(TRIM(MID(SUBSTITUTE(SUBSTITUTE($S$4,"/",","),",",REPT(" ",99)),(ROW($1:$8)-1)*99+1,99)))="(BLANKS)")))&gt;0,IFERROR(('Final Calculation Sheet'!$R$22)&amp;"","")=""),AND((SUMPRODUCT(--(UPPER(TRIM(MID(SUBSTITUTE(SUBSTITUTE($S$4,"/",","),",",REPT(" ",99)),(ROW($1:$8)-1)*99+1,99)))="(NONBLANK)"))+SUMPRODUCT(--(UPPER(TRIM(MID(SUBSTITUTE(SUBSTITUTE($S$4,"/",","),",",REPT(" ",99)),(ROW($1:$8)-1)*99+1,99)))="(NONBLANKS)"))+SUMPRODUCT(--(TRIM(MID(SUBSTITUTE(SUBSTITUTE($S$4,"/",","),",",REPT(" ",99)),(ROW($1:$8)-1)*99+1,99))="&lt;&gt;")))&gt;0,IFERROR(('Final Calculation Sheet'!$R$22)&amp;"","")&lt;&gt;""))))</f>
        <v/>
      </c>
      <c r="CF23">
        <f>IF($T$4="",1,--(OR(SUMPRODUCT(--(TRIM(MID(SUBSTITUTE(SUBSTITUTE($T$4,"/",","),",",REPT(" ",99)),(ROW($1:$8)-1)*99+1,99))&lt;&gt;""),--ISNUMBER(SEARCH(TRIM(MID(SUBSTITUTE(SUBSTITUTE($T$4,"/",","),",",REPT(" ",99)),(ROW($1:$8)-1)*99+1,99)),IFERROR(('Final Calculation Sheet'!$S$22)&amp;"",""))))&gt;0,AND((SUMPRODUCT(--(UPPER(TRIM(MID(SUBSTITUTE(SUBSTITUTE($T$4,"/",","),",",REPT(" ",99)),(ROW($1:$8)-1)*99+1,99)))="(BLANK)"))+SUMPRODUCT(--(UPPER(TRIM(MID(SUBSTITUTE(SUBSTITUTE($T$4,"/",","),",",REPT(" ",99)),(ROW($1:$8)-1)*99+1,99)))="(BLANKS)")))&gt;0,IFERROR(('Final Calculation Sheet'!$S$22)&amp;"","")=""),AND((SUMPRODUCT(--(UPPER(TRIM(MID(SUBSTITUTE(SUBSTITUTE($T$4,"/",","),",",REPT(" ",99)),(ROW($1:$8)-1)*99+1,99)))="(NONBLANK)"))+SUMPRODUCT(--(UPPER(TRIM(MID(SUBSTITUTE(SUBSTITUTE($T$4,"/",","),",",REPT(" ",99)),(ROW($1:$8)-1)*99+1,99)))="(NONBLANKS)"))+SUMPRODUCT(--(TRIM(MID(SUBSTITUTE(SUBSTITUTE($T$4,"/",","),",",REPT(" ",99)),(ROW($1:$8)-1)*99+1,99))="&lt;&gt;")))&gt;0,IFERROR(('Final Calculation Sheet'!$S$22)&amp;"","")&lt;&gt;""))))</f>
        <v/>
      </c>
      <c r="CG23">
        <f>IF($U$4="",1,--(OR(SUMPRODUCT(--(TRIM(MID(SUBSTITUTE(SUBSTITUTE($U$4,"/",","),",",REPT(" ",99)),(ROW($1:$8)-1)*99+1,99))&lt;&gt;""),--ISNUMBER(SEARCH(TRIM(MID(SUBSTITUTE(SUBSTITUTE($U$4,"/",","),",",REPT(" ",99)),(ROW($1:$8)-1)*99+1,99)),IFERROR(('Final Calculation Sheet'!$T$22)&amp;"",""))))&gt;0,AND((SUMPRODUCT(--(UPPER(TRIM(MID(SUBSTITUTE(SUBSTITUTE($U$4,"/",","),",",REPT(" ",99)),(ROW($1:$8)-1)*99+1,99)))="(BLANK)"))+SUMPRODUCT(--(UPPER(TRIM(MID(SUBSTITUTE(SUBSTITUTE($U$4,"/",","),",",REPT(" ",99)),(ROW($1:$8)-1)*99+1,99)))="(BLANKS)")))&gt;0,IFERROR(('Final Calculation Sheet'!$T$22)&amp;"","")=""),AND((SUMPRODUCT(--(UPPER(TRIM(MID(SUBSTITUTE(SUBSTITUTE($U$4,"/",","),",",REPT(" ",99)),(ROW($1:$8)-1)*99+1,99)))="(NONBLANK)"))+SUMPRODUCT(--(UPPER(TRIM(MID(SUBSTITUTE(SUBSTITUTE($U$4,"/",","),",",REPT(" ",99)),(ROW($1:$8)-1)*99+1,99)))="(NONBLANKS)"))+SUMPRODUCT(--(TRIM(MID(SUBSTITUTE(SUBSTITUTE($U$4,"/",","),",",REPT(" ",99)),(ROW($1:$8)-1)*99+1,99))="&lt;&gt;")))&gt;0,IFERROR(('Final Calculation Sheet'!$T$22)&amp;"","")&lt;&gt;""))))</f>
        <v/>
      </c>
      <c r="CH23">
        <f>IF($V$4="",1,--(OR(SUMPRODUCT(--(TRIM(MID(SUBSTITUTE(SUBSTITUTE($V$4,"/",","),",",REPT(" ",99)),(ROW($1:$8)-1)*99+1,99))&lt;&gt;""),--ISNUMBER(SEARCH(TRIM(MID(SUBSTITUTE(SUBSTITUTE($V$4,"/",","),",",REPT(" ",99)),(ROW($1:$8)-1)*99+1,99)),IFERROR(('Final Calculation Sheet'!$U$22)&amp;"",""))))&gt;0,AND((SUMPRODUCT(--(UPPER(TRIM(MID(SUBSTITUTE(SUBSTITUTE($V$4,"/",","),",",REPT(" ",99)),(ROW($1:$8)-1)*99+1,99)))="(BLANK)"))+SUMPRODUCT(--(UPPER(TRIM(MID(SUBSTITUTE(SUBSTITUTE($V$4,"/",","),",",REPT(" ",99)),(ROW($1:$8)-1)*99+1,99)))="(BLANKS)")))&gt;0,IFERROR(('Final Calculation Sheet'!$U$22)&amp;"","")=""),AND((SUMPRODUCT(--(UPPER(TRIM(MID(SUBSTITUTE(SUBSTITUTE($V$4,"/",","),",",REPT(" ",99)),(ROW($1:$8)-1)*99+1,99)))="(NONBLANK)"))+SUMPRODUCT(--(UPPER(TRIM(MID(SUBSTITUTE(SUBSTITUTE($V$4,"/",","),",",REPT(" ",99)),(ROW($1:$8)-1)*99+1,99)))="(NONBLANKS)"))+SUMPRODUCT(--(TRIM(MID(SUBSTITUTE(SUBSTITUTE($V$4,"/",","),",",REPT(" ",99)),(ROW($1:$8)-1)*99+1,99))="&lt;&gt;")))&gt;0,IFERROR(('Final Calculation Sheet'!$U$22)&amp;"","")&lt;&gt;""))))</f>
        <v/>
      </c>
      <c r="CI23">
        <f>IF($W$4="",1,--(OR(SUMPRODUCT(--(TRIM(MID(SUBSTITUTE(SUBSTITUTE($W$4,"/",","),",",REPT(" ",99)),(ROW($1:$8)-1)*99+1,99))&lt;&gt;""),--ISNUMBER(SEARCH(TRIM(MID(SUBSTITUTE(SUBSTITUTE($W$4,"/",","),",",REPT(" ",99)),(ROW($1:$8)-1)*99+1,99)),IFERROR(('Final Calculation Sheet'!$V$22)&amp;"",""))))&gt;0,AND((SUMPRODUCT(--(UPPER(TRIM(MID(SUBSTITUTE(SUBSTITUTE($W$4,"/",","),",",REPT(" ",99)),(ROW($1:$8)-1)*99+1,99)))="(BLANK)"))+SUMPRODUCT(--(UPPER(TRIM(MID(SUBSTITUTE(SUBSTITUTE($W$4,"/",","),",",REPT(" ",99)),(ROW($1:$8)-1)*99+1,99)))="(BLANKS)")))&gt;0,IFERROR(('Final Calculation Sheet'!$V$22)&amp;"","")=""),AND((SUMPRODUCT(--(UPPER(TRIM(MID(SUBSTITUTE(SUBSTITUTE($W$4,"/",","),",",REPT(" ",99)),(ROW($1:$8)-1)*99+1,99)))="(NONBLANK)"))+SUMPRODUCT(--(UPPER(TRIM(MID(SUBSTITUTE(SUBSTITUTE($W$4,"/",","),",",REPT(" ",99)),(ROW($1:$8)-1)*99+1,99)))="(NONBLANKS)"))+SUMPRODUCT(--(TRIM(MID(SUBSTITUTE(SUBSTITUTE($W$4,"/",","),",",REPT(" ",99)),(ROW($1:$8)-1)*99+1,99))="&lt;&gt;")))&gt;0,IFERROR(('Final Calculation Sheet'!$V$22)&amp;"","")&lt;&gt;""))))</f>
        <v/>
      </c>
      <c r="CJ23">
        <f>IF($X$4="",1,--(OR(SUMPRODUCT(--(TRIM(MID(SUBSTITUTE(SUBSTITUTE($X$4,"/",","),",",REPT(" ",99)),(ROW($1:$8)-1)*99+1,99))&lt;&gt;""),--ISNUMBER(SEARCH(TRIM(MID(SUBSTITUTE(SUBSTITUTE($X$4,"/",","),",",REPT(" ",99)),(ROW($1:$8)-1)*99+1,99)),IFERROR(('Final Calculation Sheet'!$W$22)&amp;"",""))))&gt;0,AND((SUMPRODUCT(--(UPPER(TRIM(MID(SUBSTITUTE(SUBSTITUTE($X$4,"/",","),",",REPT(" ",99)),(ROW($1:$8)-1)*99+1,99)))="(BLANK)"))+SUMPRODUCT(--(UPPER(TRIM(MID(SUBSTITUTE(SUBSTITUTE($X$4,"/",","),",",REPT(" ",99)),(ROW($1:$8)-1)*99+1,99)))="(BLANKS)")))&gt;0,IFERROR(('Final Calculation Sheet'!$W$22)&amp;"","")=""),AND((SUMPRODUCT(--(UPPER(TRIM(MID(SUBSTITUTE(SUBSTITUTE($X$4,"/",","),",",REPT(" ",99)),(ROW($1:$8)-1)*99+1,99)))="(NONBLANK)"))+SUMPRODUCT(--(UPPER(TRIM(MID(SUBSTITUTE(SUBSTITUTE($X$4,"/",","),",",REPT(" ",99)),(ROW($1:$8)-1)*99+1,99)))="(NONBLANKS)"))+SUMPRODUCT(--(TRIM(MID(SUBSTITUTE(SUBSTITUTE($X$4,"/",","),",",REPT(" ",99)),(ROW($1:$8)-1)*99+1,99))="&lt;&gt;")))&gt;0,IFERROR(('Final Calculation Sheet'!$W$22)&amp;"","")&lt;&gt;""))))</f>
        <v/>
      </c>
      <c r="CK23">
        <f>IF($Y$4="",1,--(OR(SUMPRODUCT(--(TRIM(MID(SUBSTITUTE(SUBSTITUTE($Y$4,"/",","),",",REPT(" ",99)),(ROW($1:$8)-1)*99+1,99))&lt;&gt;""),--ISNUMBER(SEARCH(TRIM(MID(SUBSTITUTE(SUBSTITUTE($Y$4,"/",","),",",REPT(" ",99)),(ROW($1:$8)-1)*99+1,99)),IFERROR(('Final Calculation Sheet'!$X$22)&amp;"",""))))&gt;0,AND((SUMPRODUCT(--(UPPER(TRIM(MID(SUBSTITUTE(SUBSTITUTE($Y$4,"/",","),",",REPT(" ",99)),(ROW($1:$8)-1)*99+1,99)))="(BLANK)"))+SUMPRODUCT(--(UPPER(TRIM(MID(SUBSTITUTE(SUBSTITUTE($Y$4,"/",","),",",REPT(" ",99)),(ROW($1:$8)-1)*99+1,99)))="(BLANKS)")))&gt;0,IFERROR(('Final Calculation Sheet'!$X$22)&amp;"","")=""),AND((SUMPRODUCT(--(UPPER(TRIM(MID(SUBSTITUTE(SUBSTITUTE($Y$4,"/",","),",",REPT(" ",99)),(ROW($1:$8)-1)*99+1,99)))="(NONBLANK)"))+SUMPRODUCT(--(UPPER(TRIM(MID(SUBSTITUTE(SUBSTITUTE($Y$4,"/",","),",",REPT(" ",99)),(ROW($1:$8)-1)*99+1,99)))="(NONBLANKS)"))+SUMPRODUCT(--(TRIM(MID(SUBSTITUTE(SUBSTITUTE($Y$4,"/",","),",",REPT(" ",99)),(ROW($1:$8)-1)*99+1,99))="&lt;&gt;")))&gt;0,IFERROR(('Final Calculation Sheet'!$X$22)&amp;"","")&lt;&gt;""))))</f>
        <v/>
      </c>
      <c r="CL23">
        <f>IF($Z$4="",1,--(OR(SUMPRODUCT(--(TRIM(MID(SUBSTITUTE(SUBSTITUTE($Z$4,"/",","),",",REPT(" ",99)),(ROW($1:$8)-1)*99+1,99))&lt;&gt;""),--ISNUMBER(SEARCH(TRIM(MID(SUBSTITUTE(SUBSTITUTE($Z$4,"/",","),",",REPT(" ",99)),(ROW($1:$8)-1)*99+1,99)),IFERROR(('Final Calculation Sheet'!$Y$22)&amp;"",""))))&gt;0,AND((SUMPRODUCT(--(UPPER(TRIM(MID(SUBSTITUTE(SUBSTITUTE($Z$4,"/",","),",",REPT(" ",99)),(ROW($1:$8)-1)*99+1,99)))="(BLANK)"))+SUMPRODUCT(--(UPPER(TRIM(MID(SUBSTITUTE(SUBSTITUTE($Z$4,"/",","),",",REPT(" ",99)),(ROW($1:$8)-1)*99+1,99)))="(BLANKS)")))&gt;0,IFERROR(('Final Calculation Sheet'!$Y$22)&amp;"","")=""),AND((SUMPRODUCT(--(UPPER(TRIM(MID(SUBSTITUTE(SUBSTITUTE($Z$4,"/",","),",",REPT(" ",99)),(ROW($1:$8)-1)*99+1,99)))="(NONBLANK)"))+SUMPRODUCT(--(UPPER(TRIM(MID(SUBSTITUTE(SUBSTITUTE($Z$4,"/",","),",",REPT(" ",99)),(ROW($1:$8)-1)*99+1,99)))="(NONBLANKS)"))+SUMPRODUCT(--(TRIM(MID(SUBSTITUTE(SUBSTITUTE($Z$4,"/",","),",",REPT(" ",99)),(ROW($1:$8)-1)*99+1,99))="&lt;&gt;")))&gt;0,IFERROR(('Final Calculation Sheet'!$Y$22)&amp;"","")&lt;&gt;""))))</f>
        <v/>
      </c>
      <c r="CM23">
        <f>IF($AA$4="",1,--(OR(SUMPRODUCT(--(TRIM(MID(SUBSTITUTE(SUBSTITUTE($AA$4,"/",","),",",REPT(" ",99)),(ROW($1:$8)-1)*99+1,99))&lt;&gt;""),--ISNUMBER(SEARCH(TRIM(MID(SUBSTITUTE(SUBSTITUTE($AA$4,"/",","),",",REPT(" ",99)),(ROW($1:$8)-1)*99+1,99)),IFERROR(('Final Calculation Sheet'!$Z$22)&amp;"",""))))&gt;0,AND((SUMPRODUCT(--(UPPER(TRIM(MID(SUBSTITUTE(SUBSTITUTE($AA$4,"/",","),",",REPT(" ",99)),(ROW($1:$8)-1)*99+1,99)))="(BLANK)"))+SUMPRODUCT(--(UPPER(TRIM(MID(SUBSTITUTE(SUBSTITUTE($AA$4,"/",","),",",REPT(" ",99)),(ROW($1:$8)-1)*99+1,99)))="(BLANKS)")))&gt;0,IFERROR(('Final Calculation Sheet'!$Z$22)&amp;"","")=""),AND((SUMPRODUCT(--(UPPER(TRIM(MID(SUBSTITUTE(SUBSTITUTE($AA$4,"/",","),",",REPT(" ",99)),(ROW($1:$8)-1)*99+1,99)))="(NONBLANK)"))+SUMPRODUCT(--(UPPER(TRIM(MID(SUBSTITUTE(SUBSTITUTE($AA$4,"/",","),",",REPT(" ",99)),(ROW($1:$8)-1)*99+1,99)))="(NONBLANKS)"))+SUMPRODUCT(--(TRIM(MID(SUBSTITUTE(SUBSTITUTE($AA$4,"/",","),",",REPT(" ",99)),(ROW($1:$8)-1)*99+1,99))="&lt;&gt;")))&gt;0,IFERROR(('Final Calculation Sheet'!$Z$22)&amp;"","")&lt;&gt;""))))</f>
        <v/>
      </c>
      <c r="CN23">
        <f>IF($AB$4="",1,--(OR(SUMPRODUCT(--(TRIM(MID(SUBSTITUTE(SUBSTITUTE($AB$4,"/",","),",",REPT(" ",99)),(ROW($1:$8)-1)*99+1,99))&lt;&gt;""),--ISNUMBER(SEARCH(TRIM(MID(SUBSTITUTE(SUBSTITUTE($AB$4,"/",","),",",REPT(" ",99)),(ROW($1:$8)-1)*99+1,99)),IFERROR(('Final Calculation Sheet'!$AA$22)&amp;"",""))))&gt;0,AND((SUMPRODUCT(--(UPPER(TRIM(MID(SUBSTITUTE(SUBSTITUTE($AB$4,"/",","),",",REPT(" ",99)),(ROW($1:$8)-1)*99+1,99)))="(BLANK)"))+SUMPRODUCT(--(UPPER(TRIM(MID(SUBSTITUTE(SUBSTITUTE($AB$4,"/",","),",",REPT(" ",99)),(ROW($1:$8)-1)*99+1,99)))="(BLANKS)")))&gt;0,IFERROR(('Final Calculation Sheet'!$AA$22)&amp;"","")=""),AND((SUMPRODUCT(--(UPPER(TRIM(MID(SUBSTITUTE(SUBSTITUTE($AB$4,"/",","),",",REPT(" ",99)),(ROW($1:$8)-1)*99+1,99)))="(NONBLANK)"))+SUMPRODUCT(--(UPPER(TRIM(MID(SUBSTITUTE(SUBSTITUTE($AB$4,"/",","),",",REPT(" ",99)),(ROW($1:$8)-1)*99+1,99)))="(NONBLANKS)"))+SUMPRODUCT(--(TRIM(MID(SUBSTITUTE(SUBSTITUTE($AB$4,"/",","),",",REPT(" ",99)),(ROW($1:$8)-1)*99+1,99))="&lt;&gt;")))&gt;0,IFERROR(('Final Calculation Sheet'!$AA$22)&amp;"","")&lt;&gt;""))))</f>
        <v/>
      </c>
      <c r="CO23">
        <f>IF($AC$4="",1,--(OR(SUMPRODUCT(--(TRIM(MID(SUBSTITUTE(SUBSTITUTE($AC$4,"/",","),",",REPT(" ",99)),(ROW($1:$8)-1)*99+1,99))&lt;&gt;""),--ISNUMBER(SEARCH(TRIM(MID(SUBSTITUTE(SUBSTITUTE($AC$4,"/",","),",",REPT(" ",99)),(ROW($1:$8)-1)*99+1,99)),IFERROR(('Final Calculation Sheet'!$AB$22)&amp;"",""))))&gt;0,AND((SUMPRODUCT(--(UPPER(TRIM(MID(SUBSTITUTE(SUBSTITUTE($AC$4,"/",","),",",REPT(" ",99)),(ROW($1:$8)-1)*99+1,99)))="(BLANK)"))+SUMPRODUCT(--(UPPER(TRIM(MID(SUBSTITUTE(SUBSTITUTE($AC$4,"/",","),",",REPT(" ",99)),(ROW($1:$8)-1)*99+1,99)))="(BLANKS)")))&gt;0,IFERROR(('Final Calculation Sheet'!$AB$22)&amp;"","")=""),AND((SUMPRODUCT(--(UPPER(TRIM(MID(SUBSTITUTE(SUBSTITUTE($AC$4,"/",","),",",REPT(" ",99)),(ROW($1:$8)-1)*99+1,99)))="(NONBLANK)"))+SUMPRODUCT(--(UPPER(TRIM(MID(SUBSTITUTE(SUBSTITUTE($AC$4,"/",","),",",REPT(" ",99)),(ROW($1:$8)-1)*99+1,99)))="(NONBLANKS)"))+SUMPRODUCT(--(TRIM(MID(SUBSTITUTE(SUBSTITUTE($AC$4,"/",","),",",REPT(" ",99)),(ROW($1:$8)-1)*99+1,99))="&lt;&gt;")))&gt;0,IFERROR(('Final Calculation Sheet'!$AB$22)&amp;"","")&lt;&gt;""))))</f>
        <v/>
      </c>
      <c r="CP23">
        <f>IF($AD$4="",1,--(OR(SUMPRODUCT(--(TRIM(MID(SUBSTITUTE(SUBSTITUTE($AD$4,"/",","),",",REPT(" ",99)),(ROW($1:$8)-1)*99+1,99))&lt;&gt;""),--ISNUMBER(SEARCH(TRIM(MID(SUBSTITUTE(SUBSTITUTE($AD$4,"/",","),",",REPT(" ",99)),(ROW($1:$8)-1)*99+1,99)),IFERROR(('Final Calculation Sheet'!$AC$22)&amp;"",""))))&gt;0,AND((SUMPRODUCT(--(UPPER(TRIM(MID(SUBSTITUTE(SUBSTITUTE($AD$4,"/",","),",",REPT(" ",99)),(ROW($1:$8)-1)*99+1,99)))="(BLANK)"))+SUMPRODUCT(--(UPPER(TRIM(MID(SUBSTITUTE(SUBSTITUTE($AD$4,"/",","),",",REPT(" ",99)),(ROW($1:$8)-1)*99+1,99)))="(BLANKS)")))&gt;0,IFERROR(('Final Calculation Sheet'!$AC$22)&amp;"","")=""),AND((SUMPRODUCT(--(UPPER(TRIM(MID(SUBSTITUTE(SUBSTITUTE($AD$4,"/",","),",",REPT(" ",99)),(ROW($1:$8)-1)*99+1,99)))="(NONBLANK)"))+SUMPRODUCT(--(UPPER(TRIM(MID(SUBSTITUTE(SUBSTITUTE($AD$4,"/",","),",",REPT(" ",99)),(ROW($1:$8)-1)*99+1,99)))="(NONBLANKS)"))+SUMPRODUCT(--(TRIM(MID(SUBSTITUTE(SUBSTITUTE($AD$4,"/",","),",",REPT(" ",99)),(ROW($1:$8)-1)*99+1,99))="&lt;&gt;")))&gt;0,IFERROR(('Final Calculation Sheet'!$AC$22)&amp;"","")&lt;&gt;""))))</f>
        <v/>
      </c>
      <c r="CQ23">
        <f>IF($AE$4="",1,--(OR(SUMPRODUCT(--(TRIM(MID(SUBSTITUTE(SUBSTITUTE($AE$4,"/",","),",",REPT(" ",99)),(ROW($1:$8)-1)*99+1,99))&lt;&gt;""),--ISNUMBER(SEARCH(TRIM(MID(SUBSTITUTE(SUBSTITUTE($AE$4,"/",","),",",REPT(" ",99)),(ROW($1:$8)-1)*99+1,99)),IFERROR(('Final Calculation Sheet'!$AD$22)&amp;"",""))))&gt;0,AND((SUMPRODUCT(--(UPPER(TRIM(MID(SUBSTITUTE(SUBSTITUTE($AE$4,"/",","),",",REPT(" ",99)),(ROW($1:$8)-1)*99+1,99)))="(BLANK)"))+SUMPRODUCT(--(UPPER(TRIM(MID(SUBSTITUTE(SUBSTITUTE($AE$4,"/",","),",",REPT(" ",99)),(ROW($1:$8)-1)*99+1,99)))="(BLANKS)")))&gt;0,IFERROR(('Final Calculation Sheet'!$AD$22)&amp;"","")=""),AND((SUMPRODUCT(--(UPPER(TRIM(MID(SUBSTITUTE(SUBSTITUTE($AE$4,"/",","),",",REPT(" ",99)),(ROW($1:$8)-1)*99+1,99)))="(NONBLANK)"))+SUMPRODUCT(--(UPPER(TRIM(MID(SUBSTITUTE(SUBSTITUTE($AE$4,"/",","),",",REPT(" ",99)),(ROW($1:$8)-1)*99+1,99)))="(NONBLANKS)"))+SUMPRODUCT(--(TRIM(MID(SUBSTITUTE(SUBSTITUTE($AE$4,"/",","),",",REPT(" ",99)),(ROW($1:$8)-1)*99+1,99))="&lt;&gt;")))&gt;0,IFERROR(('Final Calculation Sheet'!$AD$22)&amp;"","")&lt;&gt;""))))</f>
        <v/>
      </c>
      <c r="CR23">
        <f>IF($AF$4="",1,--(OR(SUMPRODUCT(--(TRIM(MID(SUBSTITUTE(SUBSTITUTE($AF$4,"/",","),",",REPT(" ",99)),(ROW($1:$8)-1)*99+1,99))&lt;&gt;""),--ISNUMBER(SEARCH(TRIM(MID(SUBSTITUTE(SUBSTITUTE($AF$4,"/",","),",",REPT(" ",99)),(ROW($1:$8)-1)*99+1,99)),IFERROR(('Final Calculation Sheet'!$AE$22)&amp;"",""))))&gt;0,AND((SUMPRODUCT(--(UPPER(TRIM(MID(SUBSTITUTE(SUBSTITUTE($AF$4,"/",","),",",REPT(" ",99)),(ROW($1:$8)-1)*99+1,99)))="(BLANK)"))+SUMPRODUCT(--(UPPER(TRIM(MID(SUBSTITUTE(SUBSTITUTE($AF$4,"/",","),",",REPT(" ",99)),(ROW($1:$8)-1)*99+1,99)))="(BLANKS)")))&gt;0,IFERROR(('Final Calculation Sheet'!$AE$22)&amp;"","")=""),AND((SUMPRODUCT(--(UPPER(TRIM(MID(SUBSTITUTE(SUBSTITUTE($AF$4,"/",","),",",REPT(" ",99)),(ROW($1:$8)-1)*99+1,99)))="(NONBLANK)"))+SUMPRODUCT(--(UPPER(TRIM(MID(SUBSTITUTE(SUBSTITUTE($AF$4,"/",","),",",REPT(" ",99)),(ROW($1:$8)-1)*99+1,99)))="(NONBLANKS)"))+SUMPRODUCT(--(TRIM(MID(SUBSTITUTE(SUBSTITUTE($AF$4,"/",","),",",REPT(" ",99)),(ROW($1:$8)-1)*99+1,99))="&lt;&gt;")))&gt;0,IFERROR(('Final Calculation Sheet'!$AE$22)&amp;"","")&lt;&gt;""))))</f>
        <v/>
      </c>
      <c r="CS23">
        <f>IF($AG$4="",1,--(OR(SUMPRODUCT(--(TRIM(MID(SUBSTITUTE(SUBSTITUTE($AG$4,"/",","),",",REPT(" ",99)),(ROW($1:$8)-1)*99+1,99))&lt;&gt;""),--ISNUMBER(SEARCH(TRIM(MID(SUBSTITUTE(SUBSTITUTE($AG$4,"/",","),",",REPT(" ",99)),(ROW($1:$8)-1)*99+1,99)),IFERROR(('Final Calculation Sheet'!$AF$22)&amp;"",""))))&gt;0,AND((SUMPRODUCT(--(UPPER(TRIM(MID(SUBSTITUTE(SUBSTITUTE($AG$4,"/",","),",",REPT(" ",99)),(ROW($1:$8)-1)*99+1,99)))="(BLANK)"))+SUMPRODUCT(--(UPPER(TRIM(MID(SUBSTITUTE(SUBSTITUTE($AG$4,"/",","),",",REPT(" ",99)),(ROW($1:$8)-1)*99+1,99)))="(BLANKS)")))&gt;0,IFERROR(('Final Calculation Sheet'!$AF$22)&amp;"","")=""),AND((SUMPRODUCT(--(UPPER(TRIM(MID(SUBSTITUTE(SUBSTITUTE($AG$4,"/",","),",",REPT(" ",99)),(ROW($1:$8)-1)*99+1,99)))="(NONBLANK)"))+SUMPRODUCT(--(UPPER(TRIM(MID(SUBSTITUTE(SUBSTITUTE($AG$4,"/",","),",",REPT(" ",99)),(ROW($1:$8)-1)*99+1,99)))="(NONBLANKS)"))+SUMPRODUCT(--(TRIM(MID(SUBSTITUTE(SUBSTITUTE($AG$4,"/",","),",",REPT(" ",99)),(ROW($1:$8)-1)*99+1,99))="&lt;&gt;")))&gt;0,IFERROR(('Final Calculation Sheet'!$AF$22)&amp;"","")&lt;&gt;""))))</f>
        <v/>
      </c>
      <c r="CT23">
        <f>IF($AH$4="",1,--(OR(SUMPRODUCT(--(TRIM(MID(SUBSTITUTE(SUBSTITUTE($AH$4,"/",","),",",REPT(" ",99)),(ROW($1:$8)-1)*99+1,99))&lt;&gt;""),--ISNUMBER(SEARCH(TRIM(MID(SUBSTITUTE(SUBSTITUTE($AH$4,"/",","),",",REPT(" ",99)),(ROW($1:$8)-1)*99+1,99)),IFERROR(('Final Calculation Sheet'!$AG$22)&amp;"",""))))&gt;0,AND((SUMPRODUCT(--(UPPER(TRIM(MID(SUBSTITUTE(SUBSTITUTE($AH$4,"/",","),",",REPT(" ",99)),(ROW($1:$8)-1)*99+1,99)))="(BLANK)"))+SUMPRODUCT(--(UPPER(TRIM(MID(SUBSTITUTE(SUBSTITUTE($AH$4,"/",","),",",REPT(" ",99)),(ROW($1:$8)-1)*99+1,99)))="(BLANKS)")))&gt;0,IFERROR(('Final Calculation Sheet'!$AG$22)&amp;"","")=""),AND((SUMPRODUCT(--(UPPER(TRIM(MID(SUBSTITUTE(SUBSTITUTE($AH$4,"/",","),",",REPT(" ",99)),(ROW($1:$8)-1)*99+1,99)))="(NONBLANK)"))+SUMPRODUCT(--(UPPER(TRIM(MID(SUBSTITUTE(SUBSTITUTE($AH$4,"/",","),",",REPT(" ",99)),(ROW($1:$8)-1)*99+1,99)))="(NONBLANKS)"))+SUMPRODUCT(--(TRIM(MID(SUBSTITUTE(SUBSTITUTE($AH$4,"/",","),",",REPT(" ",99)),(ROW($1:$8)-1)*99+1,99))="&lt;&gt;")))&gt;0,IFERROR(('Final Calculation Sheet'!$AG$22)&amp;"","")&lt;&gt;""))))</f>
        <v/>
      </c>
      <c r="CU23">
        <f>IF($AI$4="",1,--(OR(SUMPRODUCT(--(TRIM(MID(SUBSTITUTE(SUBSTITUTE($AI$4,"/",","),",",REPT(" ",99)),(ROW($1:$8)-1)*99+1,99))&lt;&gt;""),--ISNUMBER(SEARCH(TRIM(MID(SUBSTITUTE(SUBSTITUTE($AI$4,"/",","),",",REPT(" ",99)),(ROW($1:$8)-1)*99+1,99)),IFERROR((IF('Final Calculation Sheet'!$AD$22&lt;=0,"SETTLED","OUTSTANDING"))&amp;"",""))))&gt;0,AND((SUMPRODUCT(--(UPPER(TRIM(MID(SUBSTITUTE(SUBSTITUTE($AI$4,"/",","),",",REPT(" ",99)),(ROW($1:$8)-1)*99+1,99)))="(BLANK)"))+SUMPRODUCT(--(UPPER(TRIM(MID(SUBSTITUTE(SUBSTITUTE($AI$4,"/",","),",",REPT(" ",99)),(ROW($1:$8)-1)*99+1,99)))="(BLANKS)")))&gt;0,IFERROR((IF('Final Calculation Sheet'!$AD$22&lt;=0,"SETTLED","OUTSTANDING"))&amp;"","")=""),AND((SUMPRODUCT(--(UPPER(TRIM(MID(SUBSTITUTE(SUBSTITUTE($AI$4,"/",","),",",REPT(" ",99)),(ROW($1:$8)-1)*99+1,99)))="(NONBLANK)"))+SUMPRODUCT(--(UPPER(TRIM(MID(SUBSTITUTE(SUBSTITUTE($AI$4,"/",","),",",REPT(" ",99)),(ROW($1:$8)-1)*99+1,99)))="(NONBLANKS)"))+SUMPRODUCT(--(TRIM(MID(SUBSTITUTE(SUBSTITUTE($AI$4,"/",","),",",REPT(" ",99)),(ROW($1:$8)-1)*99+1,99))="&lt;&gt;")))&gt;0,IFERROR((IF('Final Calculation Sheet'!$AD$22&lt;=0,"SETTLED","OUTSTANDING"))&amp;"","")&lt;&gt;""))))</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4">
        <f>IF($B$4="",1,--(OR(SUMPRODUCT(--(TRIM(MID(SUBSTITUTE(SUBSTITUTE($B$4,"/",","),",",REPT(" ",99)),(ROW($1:$8)-1)*99+1,99))&lt;&gt;""),--ISNUMBER(SEARCH(TRIM(MID(SUBSTITUTE(SUBSTITUTE($B$4,"/",","),",",REPT(" ",99)),(ROW($1:$8)-1)*99+1,99)),IFERROR(('Final Calculation Sheet'!$F$23)&amp;"",""))))&gt;0,AND((SUMPRODUCT(--(UPPER(TRIM(MID(SUBSTITUTE(SUBSTITUTE($B$4,"/",","),",",REPT(" ",99)),(ROW($1:$8)-1)*99+1,99)))="(BLANK)"))+SUMPRODUCT(--(UPPER(TRIM(MID(SUBSTITUTE(SUBSTITUTE($B$4,"/",","),",",REPT(" ",99)),(ROW($1:$8)-1)*99+1,99)))="(BLANKS)")))&gt;0,IFERROR(('Final Calculation Sheet'!$F$23)&amp;"","")=""),AND((SUMPRODUCT(--(UPPER(TRIM(MID(SUBSTITUTE(SUBSTITUTE($B$4,"/",","),",",REPT(" ",99)),(ROW($1:$8)-1)*99+1,99)))="(NONBLANK)"))+SUMPRODUCT(--(UPPER(TRIM(MID(SUBSTITUTE(SUBSTITUTE($B$4,"/",","),",",REPT(" ",99)),(ROW($1:$8)-1)*99+1,99)))="(NONBLANKS)"))+SUMPRODUCT(--(TRIM(MID(SUBSTITUTE(SUBSTITUTE($B$4,"/",","),",",REPT(" ",99)),(ROW($1:$8)-1)*99+1,99))="&lt;&gt;")))&gt;0,IFERROR(('Final Calculation Sheet'!$F$23)&amp;"","")&lt;&gt;""))))</f>
        <v/>
      </c>
      <c r="BO24">
        <f>IF($C$4="",1,--(OR(SUMPRODUCT(--(TRIM(MID(SUBSTITUTE(SUBSTITUTE($C$4,"/",","),",",REPT(" ",99)),(ROW($1:$8)-1)*99+1,99))&lt;&gt;""),--ISNUMBER(SEARCH(TRIM(MID(SUBSTITUTE(SUBSTITUTE($C$4,"/",","),",",REPT(" ",99)),(ROW($1:$8)-1)*99+1,99)),IFERROR(('Final Calculation Sheet'!$G$23)&amp;"",""))))&gt;0,AND((SUMPRODUCT(--(UPPER(TRIM(MID(SUBSTITUTE(SUBSTITUTE($C$4,"/",","),",",REPT(" ",99)),(ROW($1:$8)-1)*99+1,99)))="(BLANK)"))+SUMPRODUCT(--(UPPER(TRIM(MID(SUBSTITUTE(SUBSTITUTE($C$4,"/",","),",",REPT(" ",99)),(ROW($1:$8)-1)*99+1,99)))="(BLANKS)")))&gt;0,IFERROR(('Final Calculation Sheet'!$G$23)&amp;"","")=""),AND((SUMPRODUCT(--(UPPER(TRIM(MID(SUBSTITUTE(SUBSTITUTE($C$4,"/",","),",",REPT(" ",99)),(ROW($1:$8)-1)*99+1,99)))="(NONBLANK)"))+SUMPRODUCT(--(UPPER(TRIM(MID(SUBSTITUTE(SUBSTITUTE($C$4,"/",","),",",REPT(" ",99)),(ROW($1:$8)-1)*99+1,99)))="(NONBLANKS)"))+SUMPRODUCT(--(TRIM(MID(SUBSTITUTE(SUBSTITUTE($C$4,"/",","),",",REPT(" ",99)),(ROW($1:$8)-1)*99+1,99))="&lt;&gt;")))&gt;0,IFERROR(('Final Calculation Sheet'!$G$23)&amp;"","")&lt;&gt;""))))</f>
        <v/>
      </c>
      <c r="BP24">
        <f>IF($D$4="",1,--(OR(SUMPRODUCT(--(TRIM(MID(SUBSTITUTE(SUBSTITUTE($D$4,"/",","),",",REPT(" ",99)),(ROW($1:$8)-1)*99+1,99))&lt;&gt;""),--ISNUMBER(SEARCH(TRIM(MID(SUBSTITUTE(SUBSTITUTE($D$4,"/",","),",",REPT(" ",99)),(ROW($1:$8)-1)*99+1,99)),IFERROR(('Final Calculation Sheet'!$B$23)&amp;"",""))))&gt;0,AND((SUMPRODUCT(--(UPPER(TRIM(MID(SUBSTITUTE(SUBSTITUTE($D$4,"/",","),",",REPT(" ",99)),(ROW($1:$8)-1)*99+1,99)))="(BLANK)"))+SUMPRODUCT(--(UPPER(TRIM(MID(SUBSTITUTE(SUBSTITUTE($D$4,"/",","),",",REPT(" ",99)),(ROW($1:$8)-1)*99+1,99)))="(BLANKS)")))&gt;0,IFERROR(('Final Calculation Sheet'!$B$23)&amp;"","")=""),AND((SUMPRODUCT(--(UPPER(TRIM(MID(SUBSTITUTE(SUBSTITUTE($D$4,"/",","),",",REPT(" ",99)),(ROW($1:$8)-1)*99+1,99)))="(NONBLANK)"))+SUMPRODUCT(--(UPPER(TRIM(MID(SUBSTITUTE(SUBSTITUTE($D$4,"/",","),",",REPT(" ",99)),(ROW($1:$8)-1)*99+1,99)))="(NONBLANKS)"))+SUMPRODUCT(--(TRIM(MID(SUBSTITUTE(SUBSTITUTE($D$4,"/",","),",",REPT(" ",99)),(ROW($1:$8)-1)*99+1,99))="&lt;&gt;")))&gt;0,IFERROR(('Final Calculation Sheet'!$B$23)&amp;"","")&lt;&gt;""))))</f>
        <v/>
      </c>
      <c r="BQ24">
        <f>IF($E$4="",1,--(OR(SUMPRODUCT(--(TRIM(MID(SUBSTITUTE(SUBSTITUTE($E$4,"/",","),",",REPT(" ",99)),(ROW($1:$8)-1)*99+1,99))&lt;&gt;""),--ISNUMBER(SEARCH(TRIM(MID(SUBSTITUTE(SUBSTITUTE($E$4,"/",","),",",REPT(" ",99)),(ROW($1:$8)-1)*99+1,99)),IFERROR(('Final Calculation Sheet'!$D$23)&amp;"",""))))&gt;0,AND((SUMPRODUCT(--(UPPER(TRIM(MID(SUBSTITUTE(SUBSTITUTE($E$4,"/",","),",",REPT(" ",99)),(ROW($1:$8)-1)*99+1,99)))="(BLANK)"))+SUMPRODUCT(--(UPPER(TRIM(MID(SUBSTITUTE(SUBSTITUTE($E$4,"/",","),",",REPT(" ",99)),(ROW($1:$8)-1)*99+1,99)))="(BLANKS)")))&gt;0,IFERROR(('Final Calculation Sheet'!$D$23)&amp;"","")=""),AND((SUMPRODUCT(--(UPPER(TRIM(MID(SUBSTITUTE(SUBSTITUTE($E$4,"/",","),",",REPT(" ",99)),(ROW($1:$8)-1)*99+1,99)))="(NONBLANK)"))+SUMPRODUCT(--(UPPER(TRIM(MID(SUBSTITUTE(SUBSTITUTE($E$4,"/",","),",",REPT(" ",99)),(ROW($1:$8)-1)*99+1,99)))="(NONBLANKS)"))+SUMPRODUCT(--(TRIM(MID(SUBSTITUTE(SUBSTITUTE($E$4,"/",","),",",REPT(" ",99)),(ROW($1:$8)-1)*99+1,99))="&lt;&gt;")))&gt;0,IFERROR(('Final Calculation Sheet'!$D$23)&amp;"","")&lt;&gt;""))))</f>
        <v/>
      </c>
      <c r="BR24">
        <f>IF($F$4="",1,--(OR(SUMPRODUCT(--(TRIM(MID(SUBSTITUTE(SUBSTITUTE($F$4,"/",","),",",REPT(" ",99)),(ROW($1:$8)-1)*99+1,99))&lt;&gt;""),--ISNUMBER(SEARCH(TRIM(MID(SUBSTITUTE(SUBSTITUTE($F$4,"/",","),",",REPT(" ",99)),(ROW($1:$8)-1)*99+1,99)),IFERROR(('Final Calculation Sheet'!$A$23)&amp;"",""))))&gt;0,AND((SUMPRODUCT(--(UPPER(TRIM(MID(SUBSTITUTE(SUBSTITUTE($F$4,"/",","),",",REPT(" ",99)),(ROW($1:$8)-1)*99+1,99)))="(BLANK)"))+SUMPRODUCT(--(UPPER(TRIM(MID(SUBSTITUTE(SUBSTITUTE($F$4,"/",","),",",REPT(" ",99)),(ROW($1:$8)-1)*99+1,99)))="(BLANKS)")))&gt;0,IFERROR(('Final Calculation Sheet'!$A$23)&amp;"","")=""),AND((SUMPRODUCT(--(UPPER(TRIM(MID(SUBSTITUTE(SUBSTITUTE($F$4,"/",","),",",REPT(" ",99)),(ROW($1:$8)-1)*99+1,99)))="(NONBLANK)"))+SUMPRODUCT(--(UPPER(TRIM(MID(SUBSTITUTE(SUBSTITUTE($F$4,"/",","),",",REPT(" ",99)),(ROW($1:$8)-1)*99+1,99)))="(NONBLANKS)"))+SUMPRODUCT(--(TRIM(MID(SUBSTITUTE(SUBSTITUTE($F$4,"/",","),",",REPT(" ",99)),(ROW($1:$8)-1)*99+1,99))="&lt;&gt;")))&gt;0,IFERROR(('Final Calculation Sheet'!$A$23)&amp;"","")&lt;&gt;""))))</f>
        <v/>
      </c>
      <c r="BS24">
        <f>IF($G$4="",1,--(OR(SUMPRODUCT(--(TRIM(MID(SUBSTITUTE(SUBSTITUTE($G$4,"/",","),",",REPT(" ",99)),(ROW($1:$8)-1)*99+1,99))&lt;&gt;""),--ISNUMBER(SEARCH(TRIM(MID(SUBSTITUTE(SUBSTITUTE($G$4,"/",","),",",REPT(" ",99)),(ROW($1:$8)-1)*99+1,99)),IFERROR(('Final Calculation Sheet'!$E$23)&amp;"",""))))&gt;0,AND((SUMPRODUCT(--(UPPER(TRIM(MID(SUBSTITUTE(SUBSTITUTE($G$4,"/",","),",",REPT(" ",99)),(ROW($1:$8)-1)*99+1,99)))="(BLANK)"))+SUMPRODUCT(--(UPPER(TRIM(MID(SUBSTITUTE(SUBSTITUTE($G$4,"/",","),",",REPT(" ",99)),(ROW($1:$8)-1)*99+1,99)))="(BLANKS)")))&gt;0,IFERROR(('Final Calculation Sheet'!$E$23)&amp;"","")=""),AND((SUMPRODUCT(--(UPPER(TRIM(MID(SUBSTITUTE(SUBSTITUTE($G$4,"/",","),",",REPT(" ",99)),(ROW($1:$8)-1)*99+1,99)))="(NONBLANK)"))+SUMPRODUCT(--(UPPER(TRIM(MID(SUBSTITUTE(SUBSTITUTE($G$4,"/",","),",",REPT(" ",99)),(ROW($1:$8)-1)*99+1,99)))="(NONBLANKS)"))+SUMPRODUCT(--(TRIM(MID(SUBSTITUTE(SUBSTITUTE($G$4,"/",","),",",REPT(" ",99)),(ROW($1:$8)-1)*99+1,99))="&lt;&gt;")))&gt;0,IFERROR(('Final Calculation Sheet'!$E$23)&amp;"","")&lt;&gt;""))))</f>
        <v/>
      </c>
      <c r="BT24">
        <f>IF($H$4="",1,--(OR(SUMPRODUCT(--(TRIM(MID(SUBSTITUTE(SUBSTITUTE($H$4,"/",","),",",REPT(" ",99)),(ROW($1:$8)-1)*99+1,99))&lt;&gt;""),--ISNUMBER(SEARCH(TRIM(MID(SUBSTITUTE(SUBSTITUTE($H$4,"/",","),",",REPT(" ",99)),(ROW($1:$8)-1)*99+1,99)),IFERROR(('Final Calculation Sheet'!$C$23)&amp;"",""))))&gt;0,AND((SUMPRODUCT(--(UPPER(TRIM(MID(SUBSTITUTE(SUBSTITUTE($H$4,"/",","),",",REPT(" ",99)),(ROW($1:$8)-1)*99+1,99)))="(BLANK)"))+SUMPRODUCT(--(UPPER(TRIM(MID(SUBSTITUTE(SUBSTITUTE($H$4,"/",","),",",REPT(" ",99)),(ROW($1:$8)-1)*99+1,99)))="(BLANKS)")))&gt;0,IFERROR(('Final Calculation Sheet'!$C$23)&amp;"","")=""),AND((SUMPRODUCT(--(UPPER(TRIM(MID(SUBSTITUTE(SUBSTITUTE($H$4,"/",","),",",REPT(" ",99)),(ROW($1:$8)-1)*99+1,99)))="(NONBLANK)"))+SUMPRODUCT(--(UPPER(TRIM(MID(SUBSTITUTE(SUBSTITUTE($H$4,"/",","),",",REPT(" ",99)),(ROW($1:$8)-1)*99+1,99)))="(NONBLANKS)"))+SUMPRODUCT(--(TRIM(MID(SUBSTITUTE(SUBSTITUTE($H$4,"/",","),",",REPT(" ",99)),(ROW($1:$8)-1)*99+1,99))="&lt;&gt;")))&gt;0,IFERROR(('Final Calculation Sheet'!$C$23)&amp;"","")&lt;&gt;""))))</f>
        <v/>
      </c>
      <c r="BU24">
        <f>IF($I$4="",1,--(OR(SUMPRODUCT(--(TRIM(MID(SUBSTITUTE(SUBSTITUTE($I$4,"/",","),",",REPT(" ",99)),(ROW($1:$8)-1)*99+1,99))&lt;&gt;""),--ISNUMBER(SEARCH(TRIM(MID(SUBSTITUTE(SUBSTITUTE($I$4,"/",","),",",REPT(" ",99)),(ROW($1:$8)-1)*99+1,99)),IFERROR(('Final Calculation Sheet'!$H$23)&amp;"",""))))&gt;0,AND((SUMPRODUCT(--(UPPER(TRIM(MID(SUBSTITUTE(SUBSTITUTE($I$4,"/",","),",",REPT(" ",99)),(ROW($1:$8)-1)*99+1,99)))="(BLANK)"))+SUMPRODUCT(--(UPPER(TRIM(MID(SUBSTITUTE(SUBSTITUTE($I$4,"/",","),",",REPT(" ",99)),(ROW($1:$8)-1)*99+1,99)))="(BLANKS)")))&gt;0,IFERROR(('Final Calculation Sheet'!$H$23)&amp;"","")=""),AND((SUMPRODUCT(--(UPPER(TRIM(MID(SUBSTITUTE(SUBSTITUTE($I$4,"/",","),",",REPT(" ",99)),(ROW($1:$8)-1)*99+1,99)))="(NONBLANK)"))+SUMPRODUCT(--(UPPER(TRIM(MID(SUBSTITUTE(SUBSTITUTE($I$4,"/",","),",",REPT(" ",99)),(ROW($1:$8)-1)*99+1,99)))="(NONBLANKS)"))+SUMPRODUCT(--(TRIM(MID(SUBSTITUTE(SUBSTITUTE($I$4,"/",","),",",REPT(" ",99)),(ROW($1:$8)-1)*99+1,99))="&lt;&gt;")))&gt;0,IFERROR(('Final Calculation Sheet'!$H$23)&amp;"","")&lt;&gt;""))))</f>
        <v/>
      </c>
      <c r="BV24">
        <f>IF($J$4="",1,--(OR(SUMPRODUCT(--(TRIM(MID(SUBSTITUTE(SUBSTITUTE($J$4,"/",","),",",REPT(" ",99)),(ROW($1:$8)-1)*99+1,99))&lt;&gt;""),--ISNUMBER(SEARCH(TRIM(MID(SUBSTITUTE(SUBSTITUTE($J$4,"/",","),",",REPT(" ",99)),(ROW($1:$8)-1)*99+1,99)),IFERROR(('Final Calculation Sheet'!$I$23)&amp;"",""))))&gt;0,AND((SUMPRODUCT(--(UPPER(TRIM(MID(SUBSTITUTE(SUBSTITUTE($J$4,"/",","),",",REPT(" ",99)),(ROW($1:$8)-1)*99+1,99)))="(BLANK)"))+SUMPRODUCT(--(UPPER(TRIM(MID(SUBSTITUTE(SUBSTITUTE($J$4,"/",","),",",REPT(" ",99)),(ROW($1:$8)-1)*99+1,99)))="(BLANKS)")))&gt;0,IFERROR(('Final Calculation Sheet'!$I$23)&amp;"","")=""),AND((SUMPRODUCT(--(UPPER(TRIM(MID(SUBSTITUTE(SUBSTITUTE($J$4,"/",","),",",REPT(" ",99)),(ROW($1:$8)-1)*99+1,99)))="(NONBLANK)"))+SUMPRODUCT(--(UPPER(TRIM(MID(SUBSTITUTE(SUBSTITUTE($J$4,"/",","),",",REPT(" ",99)),(ROW($1:$8)-1)*99+1,99)))="(NONBLANKS)"))+SUMPRODUCT(--(TRIM(MID(SUBSTITUTE(SUBSTITUTE($J$4,"/",","),",",REPT(" ",99)),(ROW($1:$8)-1)*99+1,99))="&lt;&gt;")))&gt;0,IFERROR(('Final Calculation Sheet'!$I$23)&amp;"","")&lt;&gt;""))))</f>
        <v/>
      </c>
      <c r="BW24">
        <f>IF($K$4="",1,--(OR(SUMPRODUCT(--(TRIM(MID(SUBSTITUTE(SUBSTITUTE($K$4,"/",","),",",REPT(" ",99)),(ROW($1:$8)-1)*99+1,99))&lt;&gt;""),--ISNUMBER(SEARCH(TRIM(MID(SUBSTITUTE(SUBSTITUTE($K$4,"/",","),",",REPT(" ",99)),(ROW($1:$8)-1)*99+1,99)),IFERROR(('Final Calculation Sheet'!$J$23)&amp;"",""))))&gt;0,AND((SUMPRODUCT(--(UPPER(TRIM(MID(SUBSTITUTE(SUBSTITUTE($K$4,"/",","),",",REPT(" ",99)),(ROW($1:$8)-1)*99+1,99)))="(BLANK)"))+SUMPRODUCT(--(UPPER(TRIM(MID(SUBSTITUTE(SUBSTITUTE($K$4,"/",","),",",REPT(" ",99)),(ROW($1:$8)-1)*99+1,99)))="(BLANKS)")))&gt;0,IFERROR(('Final Calculation Sheet'!$J$23)&amp;"","")=""),AND((SUMPRODUCT(--(UPPER(TRIM(MID(SUBSTITUTE(SUBSTITUTE($K$4,"/",","),",",REPT(" ",99)),(ROW($1:$8)-1)*99+1,99)))="(NONBLANK)"))+SUMPRODUCT(--(UPPER(TRIM(MID(SUBSTITUTE(SUBSTITUTE($K$4,"/",","),",",REPT(" ",99)),(ROW($1:$8)-1)*99+1,99)))="(NONBLANKS)"))+SUMPRODUCT(--(TRIM(MID(SUBSTITUTE(SUBSTITUTE($K$4,"/",","),",",REPT(" ",99)),(ROW($1:$8)-1)*99+1,99))="&lt;&gt;")))&gt;0,IFERROR(('Final Calculation Sheet'!$J$23)&amp;"","")&lt;&gt;""))))</f>
        <v/>
      </c>
      <c r="BX24">
        <f>IF($L$4="",1,--(OR(SUMPRODUCT(--(TRIM(MID(SUBSTITUTE(SUBSTITUTE($L$4,"/",","),",",REPT(" ",99)),(ROW($1:$8)-1)*99+1,99))&lt;&gt;""),--ISNUMBER(SEARCH(TRIM(MID(SUBSTITUTE(SUBSTITUTE($L$4,"/",","),",",REPT(" ",99)),(ROW($1:$8)-1)*99+1,99)),IFERROR(('Final Calculation Sheet'!$K$23)&amp;"",""))))&gt;0,AND((SUMPRODUCT(--(UPPER(TRIM(MID(SUBSTITUTE(SUBSTITUTE($L$4,"/",","),",",REPT(" ",99)),(ROW($1:$8)-1)*99+1,99)))="(BLANK)"))+SUMPRODUCT(--(UPPER(TRIM(MID(SUBSTITUTE(SUBSTITUTE($L$4,"/",","),",",REPT(" ",99)),(ROW($1:$8)-1)*99+1,99)))="(BLANKS)")))&gt;0,IFERROR(('Final Calculation Sheet'!$K$23)&amp;"","")=""),AND((SUMPRODUCT(--(UPPER(TRIM(MID(SUBSTITUTE(SUBSTITUTE($L$4,"/",","),",",REPT(" ",99)),(ROW($1:$8)-1)*99+1,99)))="(NONBLANK)"))+SUMPRODUCT(--(UPPER(TRIM(MID(SUBSTITUTE(SUBSTITUTE($L$4,"/",","),",",REPT(" ",99)),(ROW($1:$8)-1)*99+1,99)))="(NONBLANKS)"))+SUMPRODUCT(--(TRIM(MID(SUBSTITUTE(SUBSTITUTE($L$4,"/",","),",",REPT(" ",99)),(ROW($1:$8)-1)*99+1,99))="&lt;&gt;")))&gt;0,IFERROR(('Final Calculation Sheet'!$K$23)&amp;"","")&lt;&gt;""))))</f>
        <v/>
      </c>
      <c r="BY24">
        <f>IF($M$4="",1,--(OR(SUMPRODUCT(--(TRIM(MID(SUBSTITUTE(SUBSTITUTE($M$4,"/",","),",",REPT(" ",99)),(ROW($1:$8)-1)*99+1,99))&lt;&gt;""),--ISNUMBER(SEARCH(TRIM(MID(SUBSTITUTE(SUBSTITUTE($M$4,"/",","),",",REPT(" ",99)),(ROW($1:$8)-1)*99+1,99)),IFERROR(('Final Calculation Sheet'!$L$23)&amp;"",""))))&gt;0,AND((SUMPRODUCT(--(UPPER(TRIM(MID(SUBSTITUTE(SUBSTITUTE($M$4,"/",","),",",REPT(" ",99)),(ROW($1:$8)-1)*99+1,99)))="(BLANK)"))+SUMPRODUCT(--(UPPER(TRIM(MID(SUBSTITUTE(SUBSTITUTE($M$4,"/",","),",",REPT(" ",99)),(ROW($1:$8)-1)*99+1,99)))="(BLANKS)")))&gt;0,IFERROR(('Final Calculation Sheet'!$L$23)&amp;"","")=""),AND((SUMPRODUCT(--(UPPER(TRIM(MID(SUBSTITUTE(SUBSTITUTE($M$4,"/",","),",",REPT(" ",99)),(ROW($1:$8)-1)*99+1,99)))="(NONBLANK)"))+SUMPRODUCT(--(UPPER(TRIM(MID(SUBSTITUTE(SUBSTITUTE($M$4,"/",","),",",REPT(" ",99)),(ROW($1:$8)-1)*99+1,99)))="(NONBLANKS)"))+SUMPRODUCT(--(TRIM(MID(SUBSTITUTE(SUBSTITUTE($M$4,"/",","),",",REPT(" ",99)),(ROW($1:$8)-1)*99+1,99))="&lt;&gt;")))&gt;0,IFERROR(('Final Calculation Sheet'!$L$23)&amp;"","")&lt;&gt;""))))</f>
        <v/>
      </c>
      <c r="BZ24">
        <f>IF($N$4="",1,--(OR(SUMPRODUCT(--(TRIM(MID(SUBSTITUTE(SUBSTITUTE($N$4,"/",","),",",REPT(" ",99)),(ROW($1:$8)-1)*99+1,99))&lt;&gt;""),--ISNUMBER(SEARCH(TRIM(MID(SUBSTITUTE(SUBSTITUTE($N$4,"/",","),",",REPT(" ",99)),(ROW($1:$8)-1)*99+1,99)),IFERROR(('Final Calculation Sheet'!$M$23)&amp;"",""))))&gt;0,AND((SUMPRODUCT(--(UPPER(TRIM(MID(SUBSTITUTE(SUBSTITUTE($N$4,"/",","),",",REPT(" ",99)),(ROW($1:$8)-1)*99+1,99)))="(BLANK)"))+SUMPRODUCT(--(UPPER(TRIM(MID(SUBSTITUTE(SUBSTITUTE($N$4,"/",","),",",REPT(" ",99)),(ROW($1:$8)-1)*99+1,99)))="(BLANKS)")))&gt;0,IFERROR(('Final Calculation Sheet'!$M$23)&amp;"","")=""),AND((SUMPRODUCT(--(UPPER(TRIM(MID(SUBSTITUTE(SUBSTITUTE($N$4,"/",","),",",REPT(" ",99)),(ROW($1:$8)-1)*99+1,99)))="(NONBLANK)"))+SUMPRODUCT(--(UPPER(TRIM(MID(SUBSTITUTE(SUBSTITUTE($N$4,"/",","),",",REPT(" ",99)),(ROW($1:$8)-1)*99+1,99)))="(NONBLANKS)"))+SUMPRODUCT(--(TRIM(MID(SUBSTITUTE(SUBSTITUTE($N$4,"/",","),",",REPT(" ",99)),(ROW($1:$8)-1)*99+1,99))="&lt;&gt;")))&gt;0,IFERROR(('Final Calculation Sheet'!$M$23)&amp;"","")&lt;&gt;""))))</f>
        <v/>
      </c>
      <c r="CA24">
        <f>IF($O$4="",1,--(OR(SUMPRODUCT(--(TRIM(MID(SUBSTITUTE(SUBSTITUTE($O$4,"/",","),",",REPT(" ",99)),(ROW($1:$8)-1)*99+1,99))&lt;&gt;""),--ISNUMBER(SEARCH(TRIM(MID(SUBSTITUTE(SUBSTITUTE($O$4,"/",","),",",REPT(" ",99)),(ROW($1:$8)-1)*99+1,99)),IFERROR(('Final Calculation Sheet'!$N$23)&amp;"",""))))&gt;0,AND((SUMPRODUCT(--(UPPER(TRIM(MID(SUBSTITUTE(SUBSTITUTE($O$4,"/",","),",",REPT(" ",99)),(ROW($1:$8)-1)*99+1,99)))="(BLANK)"))+SUMPRODUCT(--(UPPER(TRIM(MID(SUBSTITUTE(SUBSTITUTE($O$4,"/",","),",",REPT(" ",99)),(ROW($1:$8)-1)*99+1,99)))="(BLANKS)")))&gt;0,IFERROR(('Final Calculation Sheet'!$N$23)&amp;"","")=""),AND((SUMPRODUCT(--(UPPER(TRIM(MID(SUBSTITUTE(SUBSTITUTE($O$4,"/",","),",",REPT(" ",99)),(ROW($1:$8)-1)*99+1,99)))="(NONBLANK)"))+SUMPRODUCT(--(UPPER(TRIM(MID(SUBSTITUTE(SUBSTITUTE($O$4,"/",","),",",REPT(" ",99)),(ROW($1:$8)-1)*99+1,99)))="(NONBLANKS)"))+SUMPRODUCT(--(TRIM(MID(SUBSTITUTE(SUBSTITUTE($O$4,"/",","),",",REPT(" ",99)),(ROW($1:$8)-1)*99+1,99))="&lt;&gt;")))&gt;0,IFERROR(('Final Calculation Sheet'!$N$23)&amp;"","")&lt;&gt;""))))</f>
        <v/>
      </c>
      <c r="CB24">
        <f>IF($P$4="",1,--(OR(SUMPRODUCT(--(TRIM(MID(SUBSTITUTE(SUBSTITUTE($P$4,"/",","),",",REPT(" ",99)),(ROW($1:$8)-1)*99+1,99))&lt;&gt;""),--ISNUMBER(SEARCH(TRIM(MID(SUBSTITUTE(SUBSTITUTE($P$4,"/",","),",",REPT(" ",99)),(ROW($1:$8)-1)*99+1,99)),IFERROR(('Final Calculation Sheet'!$O$23)&amp;"",""))))&gt;0,AND((SUMPRODUCT(--(UPPER(TRIM(MID(SUBSTITUTE(SUBSTITUTE($P$4,"/",","),",",REPT(" ",99)),(ROW($1:$8)-1)*99+1,99)))="(BLANK)"))+SUMPRODUCT(--(UPPER(TRIM(MID(SUBSTITUTE(SUBSTITUTE($P$4,"/",","),",",REPT(" ",99)),(ROW($1:$8)-1)*99+1,99)))="(BLANKS)")))&gt;0,IFERROR(('Final Calculation Sheet'!$O$23)&amp;"","")=""),AND((SUMPRODUCT(--(UPPER(TRIM(MID(SUBSTITUTE(SUBSTITUTE($P$4,"/",","),",",REPT(" ",99)),(ROW($1:$8)-1)*99+1,99)))="(NONBLANK)"))+SUMPRODUCT(--(UPPER(TRIM(MID(SUBSTITUTE(SUBSTITUTE($P$4,"/",","),",",REPT(" ",99)),(ROW($1:$8)-1)*99+1,99)))="(NONBLANKS)"))+SUMPRODUCT(--(TRIM(MID(SUBSTITUTE(SUBSTITUTE($P$4,"/",","),",",REPT(" ",99)),(ROW($1:$8)-1)*99+1,99))="&lt;&gt;")))&gt;0,IFERROR(('Final Calculation Sheet'!$O$23)&amp;"","")&lt;&gt;""))))</f>
        <v/>
      </c>
      <c r="CC24">
        <f>IF($Q$4="",1,--(OR(SUMPRODUCT(--(TRIM(MID(SUBSTITUTE(SUBSTITUTE($Q$4,"/",","),",",REPT(" ",99)),(ROW($1:$8)-1)*99+1,99))&lt;&gt;""),--ISNUMBER(SEARCH(TRIM(MID(SUBSTITUTE(SUBSTITUTE($Q$4,"/",","),",",REPT(" ",99)),(ROW($1:$8)-1)*99+1,99)),IFERROR(('Final Calculation Sheet'!$P$23)&amp;"",""))))&gt;0,AND((SUMPRODUCT(--(UPPER(TRIM(MID(SUBSTITUTE(SUBSTITUTE($Q$4,"/",","),",",REPT(" ",99)),(ROW($1:$8)-1)*99+1,99)))="(BLANK)"))+SUMPRODUCT(--(UPPER(TRIM(MID(SUBSTITUTE(SUBSTITUTE($Q$4,"/",","),",",REPT(" ",99)),(ROW($1:$8)-1)*99+1,99)))="(BLANKS)")))&gt;0,IFERROR(('Final Calculation Sheet'!$P$23)&amp;"","")=""),AND((SUMPRODUCT(--(UPPER(TRIM(MID(SUBSTITUTE(SUBSTITUTE($Q$4,"/",","),",",REPT(" ",99)),(ROW($1:$8)-1)*99+1,99)))="(NONBLANK)"))+SUMPRODUCT(--(UPPER(TRIM(MID(SUBSTITUTE(SUBSTITUTE($Q$4,"/",","),",",REPT(" ",99)),(ROW($1:$8)-1)*99+1,99)))="(NONBLANKS)"))+SUMPRODUCT(--(TRIM(MID(SUBSTITUTE(SUBSTITUTE($Q$4,"/",","),",",REPT(" ",99)),(ROW($1:$8)-1)*99+1,99))="&lt;&gt;")))&gt;0,IFERROR(('Final Calculation Sheet'!$P$23)&amp;"","")&lt;&gt;""))))</f>
        <v/>
      </c>
      <c r="CD24">
        <f>IF($R$4="",1,--(OR(SUMPRODUCT(--(TRIM(MID(SUBSTITUTE(SUBSTITUTE($R$4,"/",","),",",REPT(" ",99)),(ROW($1:$8)-1)*99+1,99))&lt;&gt;""),--ISNUMBER(SEARCH(TRIM(MID(SUBSTITUTE(SUBSTITUTE($R$4,"/",","),",",REPT(" ",99)),(ROW($1:$8)-1)*99+1,99)),IFERROR(('Final Calculation Sheet'!$Q$23)&amp;"",""))))&gt;0,AND((SUMPRODUCT(--(UPPER(TRIM(MID(SUBSTITUTE(SUBSTITUTE($R$4,"/",","),",",REPT(" ",99)),(ROW($1:$8)-1)*99+1,99)))="(BLANK)"))+SUMPRODUCT(--(UPPER(TRIM(MID(SUBSTITUTE(SUBSTITUTE($R$4,"/",","),",",REPT(" ",99)),(ROW($1:$8)-1)*99+1,99)))="(BLANKS)")))&gt;0,IFERROR(('Final Calculation Sheet'!$Q$23)&amp;"","")=""),AND((SUMPRODUCT(--(UPPER(TRIM(MID(SUBSTITUTE(SUBSTITUTE($R$4,"/",","),",",REPT(" ",99)),(ROW($1:$8)-1)*99+1,99)))="(NONBLANK)"))+SUMPRODUCT(--(UPPER(TRIM(MID(SUBSTITUTE(SUBSTITUTE($R$4,"/",","),",",REPT(" ",99)),(ROW($1:$8)-1)*99+1,99)))="(NONBLANKS)"))+SUMPRODUCT(--(TRIM(MID(SUBSTITUTE(SUBSTITUTE($R$4,"/",","),",",REPT(" ",99)),(ROW($1:$8)-1)*99+1,99))="&lt;&gt;")))&gt;0,IFERROR(('Final Calculation Sheet'!$Q$23)&amp;"","")&lt;&gt;""))))</f>
        <v/>
      </c>
      <c r="CE24">
        <f>IF($S$4="",1,--(OR(SUMPRODUCT(--(TRIM(MID(SUBSTITUTE(SUBSTITUTE($S$4,"/",","),",",REPT(" ",99)),(ROW($1:$8)-1)*99+1,99))&lt;&gt;""),--ISNUMBER(SEARCH(TRIM(MID(SUBSTITUTE(SUBSTITUTE($S$4,"/",","),",",REPT(" ",99)),(ROW($1:$8)-1)*99+1,99)),IFERROR(('Final Calculation Sheet'!$R$23)&amp;"",""))))&gt;0,AND((SUMPRODUCT(--(UPPER(TRIM(MID(SUBSTITUTE(SUBSTITUTE($S$4,"/",","),",",REPT(" ",99)),(ROW($1:$8)-1)*99+1,99)))="(BLANK)"))+SUMPRODUCT(--(UPPER(TRIM(MID(SUBSTITUTE(SUBSTITUTE($S$4,"/",","),",",REPT(" ",99)),(ROW($1:$8)-1)*99+1,99)))="(BLANKS)")))&gt;0,IFERROR(('Final Calculation Sheet'!$R$23)&amp;"","")=""),AND((SUMPRODUCT(--(UPPER(TRIM(MID(SUBSTITUTE(SUBSTITUTE($S$4,"/",","),",",REPT(" ",99)),(ROW($1:$8)-1)*99+1,99)))="(NONBLANK)"))+SUMPRODUCT(--(UPPER(TRIM(MID(SUBSTITUTE(SUBSTITUTE($S$4,"/",","),",",REPT(" ",99)),(ROW($1:$8)-1)*99+1,99)))="(NONBLANKS)"))+SUMPRODUCT(--(TRIM(MID(SUBSTITUTE(SUBSTITUTE($S$4,"/",","),",",REPT(" ",99)),(ROW($1:$8)-1)*99+1,99))="&lt;&gt;")))&gt;0,IFERROR(('Final Calculation Sheet'!$R$23)&amp;"","")&lt;&gt;""))))</f>
        <v/>
      </c>
      <c r="CF24">
        <f>IF($T$4="",1,--(OR(SUMPRODUCT(--(TRIM(MID(SUBSTITUTE(SUBSTITUTE($T$4,"/",","),",",REPT(" ",99)),(ROW($1:$8)-1)*99+1,99))&lt;&gt;""),--ISNUMBER(SEARCH(TRIM(MID(SUBSTITUTE(SUBSTITUTE($T$4,"/",","),",",REPT(" ",99)),(ROW($1:$8)-1)*99+1,99)),IFERROR(('Final Calculation Sheet'!$S$23)&amp;"",""))))&gt;0,AND((SUMPRODUCT(--(UPPER(TRIM(MID(SUBSTITUTE(SUBSTITUTE($T$4,"/",","),",",REPT(" ",99)),(ROW($1:$8)-1)*99+1,99)))="(BLANK)"))+SUMPRODUCT(--(UPPER(TRIM(MID(SUBSTITUTE(SUBSTITUTE($T$4,"/",","),",",REPT(" ",99)),(ROW($1:$8)-1)*99+1,99)))="(BLANKS)")))&gt;0,IFERROR(('Final Calculation Sheet'!$S$23)&amp;"","")=""),AND((SUMPRODUCT(--(UPPER(TRIM(MID(SUBSTITUTE(SUBSTITUTE($T$4,"/",","),",",REPT(" ",99)),(ROW($1:$8)-1)*99+1,99)))="(NONBLANK)"))+SUMPRODUCT(--(UPPER(TRIM(MID(SUBSTITUTE(SUBSTITUTE($T$4,"/",","),",",REPT(" ",99)),(ROW($1:$8)-1)*99+1,99)))="(NONBLANKS)"))+SUMPRODUCT(--(TRIM(MID(SUBSTITUTE(SUBSTITUTE($T$4,"/",","),",",REPT(" ",99)),(ROW($1:$8)-1)*99+1,99))="&lt;&gt;")))&gt;0,IFERROR(('Final Calculation Sheet'!$S$23)&amp;"","")&lt;&gt;""))))</f>
        <v/>
      </c>
      <c r="CG24">
        <f>IF($U$4="",1,--(OR(SUMPRODUCT(--(TRIM(MID(SUBSTITUTE(SUBSTITUTE($U$4,"/",","),",",REPT(" ",99)),(ROW($1:$8)-1)*99+1,99))&lt;&gt;""),--ISNUMBER(SEARCH(TRIM(MID(SUBSTITUTE(SUBSTITUTE($U$4,"/",","),",",REPT(" ",99)),(ROW($1:$8)-1)*99+1,99)),IFERROR(('Final Calculation Sheet'!$T$23)&amp;"",""))))&gt;0,AND((SUMPRODUCT(--(UPPER(TRIM(MID(SUBSTITUTE(SUBSTITUTE($U$4,"/",","),",",REPT(" ",99)),(ROW($1:$8)-1)*99+1,99)))="(BLANK)"))+SUMPRODUCT(--(UPPER(TRIM(MID(SUBSTITUTE(SUBSTITUTE($U$4,"/",","),",",REPT(" ",99)),(ROW($1:$8)-1)*99+1,99)))="(BLANKS)")))&gt;0,IFERROR(('Final Calculation Sheet'!$T$23)&amp;"","")=""),AND((SUMPRODUCT(--(UPPER(TRIM(MID(SUBSTITUTE(SUBSTITUTE($U$4,"/",","),",",REPT(" ",99)),(ROW($1:$8)-1)*99+1,99)))="(NONBLANK)"))+SUMPRODUCT(--(UPPER(TRIM(MID(SUBSTITUTE(SUBSTITUTE($U$4,"/",","),",",REPT(" ",99)),(ROW($1:$8)-1)*99+1,99)))="(NONBLANKS)"))+SUMPRODUCT(--(TRIM(MID(SUBSTITUTE(SUBSTITUTE($U$4,"/",","),",",REPT(" ",99)),(ROW($1:$8)-1)*99+1,99))="&lt;&gt;")))&gt;0,IFERROR(('Final Calculation Sheet'!$T$23)&amp;"","")&lt;&gt;""))))</f>
        <v/>
      </c>
      <c r="CH24">
        <f>IF($V$4="",1,--(OR(SUMPRODUCT(--(TRIM(MID(SUBSTITUTE(SUBSTITUTE($V$4,"/",","),",",REPT(" ",99)),(ROW($1:$8)-1)*99+1,99))&lt;&gt;""),--ISNUMBER(SEARCH(TRIM(MID(SUBSTITUTE(SUBSTITUTE($V$4,"/",","),",",REPT(" ",99)),(ROW($1:$8)-1)*99+1,99)),IFERROR(('Final Calculation Sheet'!$U$23)&amp;"",""))))&gt;0,AND((SUMPRODUCT(--(UPPER(TRIM(MID(SUBSTITUTE(SUBSTITUTE($V$4,"/",","),",",REPT(" ",99)),(ROW($1:$8)-1)*99+1,99)))="(BLANK)"))+SUMPRODUCT(--(UPPER(TRIM(MID(SUBSTITUTE(SUBSTITUTE($V$4,"/",","),",",REPT(" ",99)),(ROW($1:$8)-1)*99+1,99)))="(BLANKS)")))&gt;0,IFERROR(('Final Calculation Sheet'!$U$23)&amp;"","")=""),AND((SUMPRODUCT(--(UPPER(TRIM(MID(SUBSTITUTE(SUBSTITUTE($V$4,"/",","),",",REPT(" ",99)),(ROW($1:$8)-1)*99+1,99)))="(NONBLANK)"))+SUMPRODUCT(--(UPPER(TRIM(MID(SUBSTITUTE(SUBSTITUTE($V$4,"/",","),",",REPT(" ",99)),(ROW($1:$8)-1)*99+1,99)))="(NONBLANKS)"))+SUMPRODUCT(--(TRIM(MID(SUBSTITUTE(SUBSTITUTE($V$4,"/",","),",",REPT(" ",99)),(ROW($1:$8)-1)*99+1,99))="&lt;&gt;")))&gt;0,IFERROR(('Final Calculation Sheet'!$U$23)&amp;"","")&lt;&gt;""))))</f>
        <v/>
      </c>
      <c r="CI24">
        <f>IF($W$4="",1,--(OR(SUMPRODUCT(--(TRIM(MID(SUBSTITUTE(SUBSTITUTE($W$4,"/",","),",",REPT(" ",99)),(ROW($1:$8)-1)*99+1,99))&lt;&gt;""),--ISNUMBER(SEARCH(TRIM(MID(SUBSTITUTE(SUBSTITUTE($W$4,"/",","),",",REPT(" ",99)),(ROW($1:$8)-1)*99+1,99)),IFERROR(('Final Calculation Sheet'!$V$23)&amp;"",""))))&gt;0,AND((SUMPRODUCT(--(UPPER(TRIM(MID(SUBSTITUTE(SUBSTITUTE($W$4,"/",","),",",REPT(" ",99)),(ROW($1:$8)-1)*99+1,99)))="(BLANK)"))+SUMPRODUCT(--(UPPER(TRIM(MID(SUBSTITUTE(SUBSTITUTE($W$4,"/",","),",",REPT(" ",99)),(ROW($1:$8)-1)*99+1,99)))="(BLANKS)")))&gt;0,IFERROR(('Final Calculation Sheet'!$V$23)&amp;"","")=""),AND((SUMPRODUCT(--(UPPER(TRIM(MID(SUBSTITUTE(SUBSTITUTE($W$4,"/",","),",",REPT(" ",99)),(ROW($1:$8)-1)*99+1,99)))="(NONBLANK)"))+SUMPRODUCT(--(UPPER(TRIM(MID(SUBSTITUTE(SUBSTITUTE($W$4,"/",","),",",REPT(" ",99)),(ROW($1:$8)-1)*99+1,99)))="(NONBLANKS)"))+SUMPRODUCT(--(TRIM(MID(SUBSTITUTE(SUBSTITUTE($W$4,"/",","),",",REPT(" ",99)),(ROW($1:$8)-1)*99+1,99))="&lt;&gt;")))&gt;0,IFERROR(('Final Calculation Sheet'!$V$23)&amp;"","")&lt;&gt;""))))</f>
        <v/>
      </c>
      <c r="CJ24">
        <f>IF($X$4="",1,--(OR(SUMPRODUCT(--(TRIM(MID(SUBSTITUTE(SUBSTITUTE($X$4,"/",","),",",REPT(" ",99)),(ROW($1:$8)-1)*99+1,99))&lt;&gt;""),--ISNUMBER(SEARCH(TRIM(MID(SUBSTITUTE(SUBSTITUTE($X$4,"/",","),",",REPT(" ",99)),(ROW($1:$8)-1)*99+1,99)),IFERROR(('Final Calculation Sheet'!$W$23)&amp;"",""))))&gt;0,AND((SUMPRODUCT(--(UPPER(TRIM(MID(SUBSTITUTE(SUBSTITUTE($X$4,"/",","),",",REPT(" ",99)),(ROW($1:$8)-1)*99+1,99)))="(BLANK)"))+SUMPRODUCT(--(UPPER(TRIM(MID(SUBSTITUTE(SUBSTITUTE($X$4,"/",","),",",REPT(" ",99)),(ROW($1:$8)-1)*99+1,99)))="(BLANKS)")))&gt;0,IFERROR(('Final Calculation Sheet'!$W$23)&amp;"","")=""),AND((SUMPRODUCT(--(UPPER(TRIM(MID(SUBSTITUTE(SUBSTITUTE($X$4,"/",","),",",REPT(" ",99)),(ROW($1:$8)-1)*99+1,99)))="(NONBLANK)"))+SUMPRODUCT(--(UPPER(TRIM(MID(SUBSTITUTE(SUBSTITUTE($X$4,"/",","),",",REPT(" ",99)),(ROW($1:$8)-1)*99+1,99)))="(NONBLANKS)"))+SUMPRODUCT(--(TRIM(MID(SUBSTITUTE(SUBSTITUTE($X$4,"/",","),",",REPT(" ",99)),(ROW($1:$8)-1)*99+1,99))="&lt;&gt;")))&gt;0,IFERROR(('Final Calculation Sheet'!$W$23)&amp;"","")&lt;&gt;""))))</f>
        <v/>
      </c>
      <c r="CK24">
        <f>IF($Y$4="",1,--(OR(SUMPRODUCT(--(TRIM(MID(SUBSTITUTE(SUBSTITUTE($Y$4,"/",","),",",REPT(" ",99)),(ROW($1:$8)-1)*99+1,99))&lt;&gt;""),--ISNUMBER(SEARCH(TRIM(MID(SUBSTITUTE(SUBSTITUTE($Y$4,"/",","),",",REPT(" ",99)),(ROW($1:$8)-1)*99+1,99)),IFERROR(('Final Calculation Sheet'!$X$23)&amp;"",""))))&gt;0,AND((SUMPRODUCT(--(UPPER(TRIM(MID(SUBSTITUTE(SUBSTITUTE($Y$4,"/",","),",",REPT(" ",99)),(ROW($1:$8)-1)*99+1,99)))="(BLANK)"))+SUMPRODUCT(--(UPPER(TRIM(MID(SUBSTITUTE(SUBSTITUTE($Y$4,"/",","),",",REPT(" ",99)),(ROW($1:$8)-1)*99+1,99)))="(BLANKS)")))&gt;0,IFERROR(('Final Calculation Sheet'!$X$23)&amp;"","")=""),AND((SUMPRODUCT(--(UPPER(TRIM(MID(SUBSTITUTE(SUBSTITUTE($Y$4,"/",","),",",REPT(" ",99)),(ROW($1:$8)-1)*99+1,99)))="(NONBLANK)"))+SUMPRODUCT(--(UPPER(TRIM(MID(SUBSTITUTE(SUBSTITUTE($Y$4,"/",","),",",REPT(" ",99)),(ROW($1:$8)-1)*99+1,99)))="(NONBLANKS)"))+SUMPRODUCT(--(TRIM(MID(SUBSTITUTE(SUBSTITUTE($Y$4,"/",","),",",REPT(" ",99)),(ROW($1:$8)-1)*99+1,99))="&lt;&gt;")))&gt;0,IFERROR(('Final Calculation Sheet'!$X$23)&amp;"","")&lt;&gt;""))))</f>
        <v/>
      </c>
      <c r="CL24">
        <f>IF($Z$4="",1,--(OR(SUMPRODUCT(--(TRIM(MID(SUBSTITUTE(SUBSTITUTE($Z$4,"/",","),",",REPT(" ",99)),(ROW($1:$8)-1)*99+1,99))&lt;&gt;""),--ISNUMBER(SEARCH(TRIM(MID(SUBSTITUTE(SUBSTITUTE($Z$4,"/",","),",",REPT(" ",99)),(ROW($1:$8)-1)*99+1,99)),IFERROR(('Final Calculation Sheet'!$Y$23)&amp;"",""))))&gt;0,AND((SUMPRODUCT(--(UPPER(TRIM(MID(SUBSTITUTE(SUBSTITUTE($Z$4,"/",","),",",REPT(" ",99)),(ROW($1:$8)-1)*99+1,99)))="(BLANK)"))+SUMPRODUCT(--(UPPER(TRIM(MID(SUBSTITUTE(SUBSTITUTE($Z$4,"/",","),",",REPT(" ",99)),(ROW($1:$8)-1)*99+1,99)))="(BLANKS)")))&gt;0,IFERROR(('Final Calculation Sheet'!$Y$23)&amp;"","")=""),AND((SUMPRODUCT(--(UPPER(TRIM(MID(SUBSTITUTE(SUBSTITUTE($Z$4,"/",","),",",REPT(" ",99)),(ROW($1:$8)-1)*99+1,99)))="(NONBLANK)"))+SUMPRODUCT(--(UPPER(TRIM(MID(SUBSTITUTE(SUBSTITUTE($Z$4,"/",","),",",REPT(" ",99)),(ROW($1:$8)-1)*99+1,99)))="(NONBLANKS)"))+SUMPRODUCT(--(TRIM(MID(SUBSTITUTE(SUBSTITUTE($Z$4,"/",","),",",REPT(" ",99)),(ROW($1:$8)-1)*99+1,99))="&lt;&gt;")))&gt;0,IFERROR(('Final Calculation Sheet'!$Y$23)&amp;"","")&lt;&gt;""))))</f>
        <v/>
      </c>
      <c r="CM24">
        <f>IF($AA$4="",1,--(OR(SUMPRODUCT(--(TRIM(MID(SUBSTITUTE(SUBSTITUTE($AA$4,"/",","),",",REPT(" ",99)),(ROW($1:$8)-1)*99+1,99))&lt;&gt;""),--ISNUMBER(SEARCH(TRIM(MID(SUBSTITUTE(SUBSTITUTE($AA$4,"/",","),",",REPT(" ",99)),(ROW($1:$8)-1)*99+1,99)),IFERROR(('Final Calculation Sheet'!$Z$23)&amp;"",""))))&gt;0,AND((SUMPRODUCT(--(UPPER(TRIM(MID(SUBSTITUTE(SUBSTITUTE($AA$4,"/",","),",",REPT(" ",99)),(ROW($1:$8)-1)*99+1,99)))="(BLANK)"))+SUMPRODUCT(--(UPPER(TRIM(MID(SUBSTITUTE(SUBSTITUTE($AA$4,"/",","),",",REPT(" ",99)),(ROW($1:$8)-1)*99+1,99)))="(BLANKS)")))&gt;0,IFERROR(('Final Calculation Sheet'!$Z$23)&amp;"","")=""),AND((SUMPRODUCT(--(UPPER(TRIM(MID(SUBSTITUTE(SUBSTITUTE($AA$4,"/",","),",",REPT(" ",99)),(ROW($1:$8)-1)*99+1,99)))="(NONBLANK)"))+SUMPRODUCT(--(UPPER(TRIM(MID(SUBSTITUTE(SUBSTITUTE($AA$4,"/",","),",",REPT(" ",99)),(ROW($1:$8)-1)*99+1,99)))="(NONBLANKS)"))+SUMPRODUCT(--(TRIM(MID(SUBSTITUTE(SUBSTITUTE($AA$4,"/",","),",",REPT(" ",99)),(ROW($1:$8)-1)*99+1,99))="&lt;&gt;")))&gt;0,IFERROR(('Final Calculation Sheet'!$Z$23)&amp;"","")&lt;&gt;""))))</f>
        <v/>
      </c>
      <c r="CN24">
        <f>IF($AB$4="",1,--(OR(SUMPRODUCT(--(TRIM(MID(SUBSTITUTE(SUBSTITUTE($AB$4,"/",","),",",REPT(" ",99)),(ROW($1:$8)-1)*99+1,99))&lt;&gt;""),--ISNUMBER(SEARCH(TRIM(MID(SUBSTITUTE(SUBSTITUTE($AB$4,"/",","),",",REPT(" ",99)),(ROW($1:$8)-1)*99+1,99)),IFERROR(('Final Calculation Sheet'!$AA$23)&amp;"",""))))&gt;0,AND((SUMPRODUCT(--(UPPER(TRIM(MID(SUBSTITUTE(SUBSTITUTE($AB$4,"/",","),",",REPT(" ",99)),(ROW($1:$8)-1)*99+1,99)))="(BLANK)"))+SUMPRODUCT(--(UPPER(TRIM(MID(SUBSTITUTE(SUBSTITUTE($AB$4,"/",","),",",REPT(" ",99)),(ROW($1:$8)-1)*99+1,99)))="(BLANKS)")))&gt;0,IFERROR(('Final Calculation Sheet'!$AA$23)&amp;"","")=""),AND((SUMPRODUCT(--(UPPER(TRIM(MID(SUBSTITUTE(SUBSTITUTE($AB$4,"/",","),",",REPT(" ",99)),(ROW($1:$8)-1)*99+1,99)))="(NONBLANK)"))+SUMPRODUCT(--(UPPER(TRIM(MID(SUBSTITUTE(SUBSTITUTE($AB$4,"/",","),",",REPT(" ",99)),(ROW($1:$8)-1)*99+1,99)))="(NONBLANKS)"))+SUMPRODUCT(--(TRIM(MID(SUBSTITUTE(SUBSTITUTE($AB$4,"/",","),",",REPT(" ",99)),(ROW($1:$8)-1)*99+1,99))="&lt;&gt;")))&gt;0,IFERROR(('Final Calculation Sheet'!$AA$23)&amp;"","")&lt;&gt;""))))</f>
        <v/>
      </c>
      <c r="CO24">
        <f>IF($AC$4="",1,--(OR(SUMPRODUCT(--(TRIM(MID(SUBSTITUTE(SUBSTITUTE($AC$4,"/",","),",",REPT(" ",99)),(ROW($1:$8)-1)*99+1,99))&lt;&gt;""),--ISNUMBER(SEARCH(TRIM(MID(SUBSTITUTE(SUBSTITUTE($AC$4,"/",","),",",REPT(" ",99)),(ROW($1:$8)-1)*99+1,99)),IFERROR(('Final Calculation Sheet'!$AB$23)&amp;"",""))))&gt;0,AND((SUMPRODUCT(--(UPPER(TRIM(MID(SUBSTITUTE(SUBSTITUTE($AC$4,"/",","),",",REPT(" ",99)),(ROW($1:$8)-1)*99+1,99)))="(BLANK)"))+SUMPRODUCT(--(UPPER(TRIM(MID(SUBSTITUTE(SUBSTITUTE($AC$4,"/",","),",",REPT(" ",99)),(ROW($1:$8)-1)*99+1,99)))="(BLANKS)")))&gt;0,IFERROR(('Final Calculation Sheet'!$AB$23)&amp;"","")=""),AND((SUMPRODUCT(--(UPPER(TRIM(MID(SUBSTITUTE(SUBSTITUTE($AC$4,"/",","),",",REPT(" ",99)),(ROW($1:$8)-1)*99+1,99)))="(NONBLANK)"))+SUMPRODUCT(--(UPPER(TRIM(MID(SUBSTITUTE(SUBSTITUTE($AC$4,"/",","),",",REPT(" ",99)),(ROW($1:$8)-1)*99+1,99)))="(NONBLANKS)"))+SUMPRODUCT(--(TRIM(MID(SUBSTITUTE(SUBSTITUTE($AC$4,"/",","),",",REPT(" ",99)),(ROW($1:$8)-1)*99+1,99))="&lt;&gt;")))&gt;0,IFERROR(('Final Calculation Sheet'!$AB$23)&amp;"","")&lt;&gt;""))))</f>
        <v/>
      </c>
      <c r="CP24">
        <f>IF($AD$4="",1,--(OR(SUMPRODUCT(--(TRIM(MID(SUBSTITUTE(SUBSTITUTE($AD$4,"/",","),",",REPT(" ",99)),(ROW($1:$8)-1)*99+1,99))&lt;&gt;""),--ISNUMBER(SEARCH(TRIM(MID(SUBSTITUTE(SUBSTITUTE($AD$4,"/",","),",",REPT(" ",99)),(ROW($1:$8)-1)*99+1,99)),IFERROR(('Final Calculation Sheet'!$AC$23)&amp;"",""))))&gt;0,AND((SUMPRODUCT(--(UPPER(TRIM(MID(SUBSTITUTE(SUBSTITUTE($AD$4,"/",","),",",REPT(" ",99)),(ROW($1:$8)-1)*99+1,99)))="(BLANK)"))+SUMPRODUCT(--(UPPER(TRIM(MID(SUBSTITUTE(SUBSTITUTE($AD$4,"/",","),",",REPT(" ",99)),(ROW($1:$8)-1)*99+1,99)))="(BLANKS)")))&gt;0,IFERROR(('Final Calculation Sheet'!$AC$23)&amp;"","")=""),AND((SUMPRODUCT(--(UPPER(TRIM(MID(SUBSTITUTE(SUBSTITUTE($AD$4,"/",","),",",REPT(" ",99)),(ROW($1:$8)-1)*99+1,99)))="(NONBLANK)"))+SUMPRODUCT(--(UPPER(TRIM(MID(SUBSTITUTE(SUBSTITUTE($AD$4,"/",","),",",REPT(" ",99)),(ROW($1:$8)-1)*99+1,99)))="(NONBLANKS)"))+SUMPRODUCT(--(TRIM(MID(SUBSTITUTE(SUBSTITUTE($AD$4,"/",","),",",REPT(" ",99)),(ROW($1:$8)-1)*99+1,99))="&lt;&gt;")))&gt;0,IFERROR(('Final Calculation Sheet'!$AC$23)&amp;"","")&lt;&gt;""))))</f>
        <v/>
      </c>
      <c r="CQ24">
        <f>IF($AE$4="",1,--(OR(SUMPRODUCT(--(TRIM(MID(SUBSTITUTE(SUBSTITUTE($AE$4,"/",","),",",REPT(" ",99)),(ROW($1:$8)-1)*99+1,99))&lt;&gt;""),--ISNUMBER(SEARCH(TRIM(MID(SUBSTITUTE(SUBSTITUTE($AE$4,"/",","),",",REPT(" ",99)),(ROW($1:$8)-1)*99+1,99)),IFERROR(('Final Calculation Sheet'!$AD$23)&amp;"",""))))&gt;0,AND((SUMPRODUCT(--(UPPER(TRIM(MID(SUBSTITUTE(SUBSTITUTE($AE$4,"/",","),",",REPT(" ",99)),(ROW($1:$8)-1)*99+1,99)))="(BLANK)"))+SUMPRODUCT(--(UPPER(TRIM(MID(SUBSTITUTE(SUBSTITUTE($AE$4,"/",","),",",REPT(" ",99)),(ROW($1:$8)-1)*99+1,99)))="(BLANKS)")))&gt;0,IFERROR(('Final Calculation Sheet'!$AD$23)&amp;"","")=""),AND((SUMPRODUCT(--(UPPER(TRIM(MID(SUBSTITUTE(SUBSTITUTE($AE$4,"/",","),",",REPT(" ",99)),(ROW($1:$8)-1)*99+1,99)))="(NONBLANK)"))+SUMPRODUCT(--(UPPER(TRIM(MID(SUBSTITUTE(SUBSTITUTE($AE$4,"/",","),",",REPT(" ",99)),(ROW($1:$8)-1)*99+1,99)))="(NONBLANKS)"))+SUMPRODUCT(--(TRIM(MID(SUBSTITUTE(SUBSTITUTE($AE$4,"/",","),",",REPT(" ",99)),(ROW($1:$8)-1)*99+1,99))="&lt;&gt;")))&gt;0,IFERROR(('Final Calculation Sheet'!$AD$23)&amp;"","")&lt;&gt;""))))</f>
        <v/>
      </c>
      <c r="CR24">
        <f>IF($AF$4="",1,--(OR(SUMPRODUCT(--(TRIM(MID(SUBSTITUTE(SUBSTITUTE($AF$4,"/",","),",",REPT(" ",99)),(ROW($1:$8)-1)*99+1,99))&lt;&gt;""),--ISNUMBER(SEARCH(TRIM(MID(SUBSTITUTE(SUBSTITUTE($AF$4,"/",","),",",REPT(" ",99)),(ROW($1:$8)-1)*99+1,99)),IFERROR(('Final Calculation Sheet'!$AE$23)&amp;"",""))))&gt;0,AND((SUMPRODUCT(--(UPPER(TRIM(MID(SUBSTITUTE(SUBSTITUTE($AF$4,"/",","),",",REPT(" ",99)),(ROW($1:$8)-1)*99+1,99)))="(BLANK)"))+SUMPRODUCT(--(UPPER(TRIM(MID(SUBSTITUTE(SUBSTITUTE($AF$4,"/",","),",",REPT(" ",99)),(ROW($1:$8)-1)*99+1,99)))="(BLANKS)")))&gt;0,IFERROR(('Final Calculation Sheet'!$AE$23)&amp;"","")=""),AND((SUMPRODUCT(--(UPPER(TRIM(MID(SUBSTITUTE(SUBSTITUTE($AF$4,"/",","),",",REPT(" ",99)),(ROW($1:$8)-1)*99+1,99)))="(NONBLANK)"))+SUMPRODUCT(--(UPPER(TRIM(MID(SUBSTITUTE(SUBSTITUTE($AF$4,"/",","),",",REPT(" ",99)),(ROW($1:$8)-1)*99+1,99)))="(NONBLANKS)"))+SUMPRODUCT(--(TRIM(MID(SUBSTITUTE(SUBSTITUTE($AF$4,"/",","),",",REPT(" ",99)),(ROW($1:$8)-1)*99+1,99))="&lt;&gt;")))&gt;0,IFERROR(('Final Calculation Sheet'!$AE$23)&amp;"","")&lt;&gt;""))))</f>
        <v/>
      </c>
      <c r="CS24">
        <f>IF($AG$4="",1,--(OR(SUMPRODUCT(--(TRIM(MID(SUBSTITUTE(SUBSTITUTE($AG$4,"/",","),",",REPT(" ",99)),(ROW($1:$8)-1)*99+1,99))&lt;&gt;""),--ISNUMBER(SEARCH(TRIM(MID(SUBSTITUTE(SUBSTITUTE($AG$4,"/",","),",",REPT(" ",99)),(ROW($1:$8)-1)*99+1,99)),IFERROR(('Final Calculation Sheet'!$AF$23)&amp;"",""))))&gt;0,AND((SUMPRODUCT(--(UPPER(TRIM(MID(SUBSTITUTE(SUBSTITUTE($AG$4,"/",","),",",REPT(" ",99)),(ROW($1:$8)-1)*99+1,99)))="(BLANK)"))+SUMPRODUCT(--(UPPER(TRIM(MID(SUBSTITUTE(SUBSTITUTE($AG$4,"/",","),",",REPT(" ",99)),(ROW($1:$8)-1)*99+1,99)))="(BLANKS)")))&gt;0,IFERROR(('Final Calculation Sheet'!$AF$23)&amp;"","")=""),AND((SUMPRODUCT(--(UPPER(TRIM(MID(SUBSTITUTE(SUBSTITUTE($AG$4,"/",","),",",REPT(" ",99)),(ROW($1:$8)-1)*99+1,99)))="(NONBLANK)"))+SUMPRODUCT(--(UPPER(TRIM(MID(SUBSTITUTE(SUBSTITUTE($AG$4,"/",","),",",REPT(" ",99)),(ROW($1:$8)-1)*99+1,99)))="(NONBLANKS)"))+SUMPRODUCT(--(TRIM(MID(SUBSTITUTE(SUBSTITUTE($AG$4,"/",","),",",REPT(" ",99)),(ROW($1:$8)-1)*99+1,99))="&lt;&gt;")))&gt;0,IFERROR(('Final Calculation Sheet'!$AF$23)&amp;"","")&lt;&gt;""))))</f>
        <v/>
      </c>
      <c r="CT24">
        <f>IF($AH$4="",1,--(OR(SUMPRODUCT(--(TRIM(MID(SUBSTITUTE(SUBSTITUTE($AH$4,"/",","),",",REPT(" ",99)),(ROW($1:$8)-1)*99+1,99))&lt;&gt;""),--ISNUMBER(SEARCH(TRIM(MID(SUBSTITUTE(SUBSTITUTE($AH$4,"/",","),",",REPT(" ",99)),(ROW($1:$8)-1)*99+1,99)),IFERROR(('Final Calculation Sheet'!$AG$23)&amp;"",""))))&gt;0,AND((SUMPRODUCT(--(UPPER(TRIM(MID(SUBSTITUTE(SUBSTITUTE($AH$4,"/",","),",",REPT(" ",99)),(ROW($1:$8)-1)*99+1,99)))="(BLANK)"))+SUMPRODUCT(--(UPPER(TRIM(MID(SUBSTITUTE(SUBSTITUTE($AH$4,"/",","),",",REPT(" ",99)),(ROW($1:$8)-1)*99+1,99)))="(BLANKS)")))&gt;0,IFERROR(('Final Calculation Sheet'!$AG$23)&amp;"","")=""),AND((SUMPRODUCT(--(UPPER(TRIM(MID(SUBSTITUTE(SUBSTITUTE($AH$4,"/",","),",",REPT(" ",99)),(ROW($1:$8)-1)*99+1,99)))="(NONBLANK)"))+SUMPRODUCT(--(UPPER(TRIM(MID(SUBSTITUTE(SUBSTITUTE($AH$4,"/",","),",",REPT(" ",99)),(ROW($1:$8)-1)*99+1,99)))="(NONBLANKS)"))+SUMPRODUCT(--(TRIM(MID(SUBSTITUTE(SUBSTITUTE($AH$4,"/",","),",",REPT(" ",99)),(ROW($1:$8)-1)*99+1,99))="&lt;&gt;")))&gt;0,IFERROR(('Final Calculation Sheet'!$AG$23)&amp;"","")&lt;&gt;""))))</f>
        <v/>
      </c>
      <c r="CU24">
        <f>IF($AI$4="",1,--(OR(SUMPRODUCT(--(TRIM(MID(SUBSTITUTE(SUBSTITUTE($AI$4,"/",","),",",REPT(" ",99)),(ROW($1:$8)-1)*99+1,99))&lt;&gt;""),--ISNUMBER(SEARCH(TRIM(MID(SUBSTITUTE(SUBSTITUTE($AI$4,"/",","),",",REPT(" ",99)),(ROW($1:$8)-1)*99+1,99)),IFERROR((IF('Final Calculation Sheet'!$AD$23&lt;=0,"SETTLED","OUTSTANDING"))&amp;"",""))))&gt;0,AND((SUMPRODUCT(--(UPPER(TRIM(MID(SUBSTITUTE(SUBSTITUTE($AI$4,"/",","),",",REPT(" ",99)),(ROW($1:$8)-1)*99+1,99)))="(BLANK)"))+SUMPRODUCT(--(UPPER(TRIM(MID(SUBSTITUTE(SUBSTITUTE($AI$4,"/",","),",",REPT(" ",99)),(ROW($1:$8)-1)*99+1,99)))="(BLANKS)")))&gt;0,IFERROR((IF('Final Calculation Sheet'!$AD$23&lt;=0,"SETTLED","OUTSTANDING"))&amp;"","")=""),AND((SUMPRODUCT(--(UPPER(TRIM(MID(SUBSTITUTE(SUBSTITUTE($AI$4,"/",","),",",REPT(" ",99)),(ROW($1:$8)-1)*99+1,99)))="(NONBLANK)"))+SUMPRODUCT(--(UPPER(TRIM(MID(SUBSTITUTE(SUBSTITUTE($AI$4,"/",","),",",REPT(" ",99)),(ROW($1:$8)-1)*99+1,99)))="(NONBLANKS)"))+SUMPRODUCT(--(TRIM(MID(SUBSTITUTE(SUBSTITUTE($AI$4,"/",","),",",REPT(" ",99)),(ROW($1:$8)-1)*99+1,99))="&lt;&gt;")))&gt;0,IFERROR((IF('Final Calculation Sheet'!$AD$23&lt;=0,"SETTLED","OUTSTANDING"))&amp;"","")&lt;&gt;""))))</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5">
        <f>IF($B$4="",1,--(OR(SUMPRODUCT(--(TRIM(MID(SUBSTITUTE(SUBSTITUTE($B$4,"/",","),",",REPT(" ",99)),(ROW($1:$8)-1)*99+1,99))&lt;&gt;""),--ISNUMBER(SEARCH(TRIM(MID(SUBSTITUTE(SUBSTITUTE($B$4,"/",","),",",REPT(" ",99)),(ROW($1:$8)-1)*99+1,99)),IFERROR(('Final Calculation Sheet'!$F$24)&amp;"",""))))&gt;0,AND((SUMPRODUCT(--(UPPER(TRIM(MID(SUBSTITUTE(SUBSTITUTE($B$4,"/",","),",",REPT(" ",99)),(ROW($1:$8)-1)*99+1,99)))="(BLANK)"))+SUMPRODUCT(--(UPPER(TRIM(MID(SUBSTITUTE(SUBSTITUTE($B$4,"/",","),",",REPT(" ",99)),(ROW($1:$8)-1)*99+1,99)))="(BLANKS)")))&gt;0,IFERROR(('Final Calculation Sheet'!$F$24)&amp;"","")=""),AND((SUMPRODUCT(--(UPPER(TRIM(MID(SUBSTITUTE(SUBSTITUTE($B$4,"/",","),",",REPT(" ",99)),(ROW($1:$8)-1)*99+1,99)))="(NONBLANK)"))+SUMPRODUCT(--(UPPER(TRIM(MID(SUBSTITUTE(SUBSTITUTE($B$4,"/",","),",",REPT(" ",99)),(ROW($1:$8)-1)*99+1,99)))="(NONBLANKS)"))+SUMPRODUCT(--(TRIM(MID(SUBSTITUTE(SUBSTITUTE($B$4,"/",","),",",REPT(" ",99)),(ROW($1:$8)-1)*99+1,99))="&lt;&gt;")))&gt;0,IFERROR(('Final Calculation Sheet'!$F$24)&amp;"","")&lt;&gt;""))))</f>
        <v/>
      </c>
      <c r="BO25">
        <f>IF($C$4="",1,--(OR(SUMPRODUCT(--(TRIM(MID(SUBSTITUTE(SUBSTITUTE($C$4,"/",","),",",REPT(" ",99)),(ROW($1:$8)-1)*99+1,99))&lt;&gt;""),--ISNUMBER(SEARCH(TRIM(MID(SUBSTITUTE(SUBSTITUTE($C$4,"/",","),",",REPT(" ",99)),(ROW($1:$8)-1)*99+1,99)),IFERROR(('Final Calculation Sheet'!$G$24)&amp;"",""))))&gt;0,AND((SUMPRODUCT(--(UPPER(TRIM(MID(SUBSTITUTE(SUBSTITUTE($C$4,"/",","),",",REPT(" ",99)),(ROW($1:$8)-1)*99+1,99)))="(BLANK)"))+SUMPRODUCT(--(UPPER(TRIM(MID(SUBSTITUTE(SUBSTITUTE($C$4,"/",","),",",REPT(" ",99)),(ROW($1:$8)-1)*99+1,99)))="(BLANKS)")))&gt;0,IFERROR(('Final Calculation Sheet'!$G$24)&amp;"","")=""),AND((SUMPRODUCT(--(UPPER(TRIM(MID(SUBSTITUTE(SUBSTITUTE($C$4,"/",","),",",REPT(" ",99)),(ROW($1:$8)-1)*99+1,99)))="(NONBLANK)"))+SUMPRODUCT(--(UPPER(TRIM(MID(SUBSTITUTE(SUBSTITUTE($C$4,"/",","),",",REPT(" ",99)),(ROW($1:$8)-1)*99+1,99)))="(NONBLANKS)"))+SUMPRODUCT(--(TRIM(MID(SUBSTITUTE(SUBSTITUTE($C$4,"/",","),",",REPT(" ",99)),(ROW($1:$8)-1)*99+1,99))="&lt;&gt;")))&gt;0,IFERROR(('Final Calculation Sheet'!$G$24)&amp;"","")&lt;&gt;""))))</f>
        <v/>
      </c>
      <c r="BP25">
        <f>IF($D$4="",1,--(OR(SUMPRODUCT(--(TRIM(MID(SUBSTITUTE(SUBSTITUTE($D$4,"/",","),",",REPT(" ",99)),(ROW($1:$8)-1)*99+1,99))&lt;&gt;""),--ISNUMBER(SEARCH(TRIM(MID(SUBSTITUTE(SUBSTITUTE($D$4,"/",","),",",REPT(" ",99)),(ROW($1:$8)-1)*99+1,99)),IFERROR(('Final Calculation Sheet'!$B$24)&amp;"",""))))&gt;0,AND((SUMPRODUCT(--(UPPER(TRIM(MID(SUBSTITUTE(SUBSTITUTE($D$4,"/",","),",",REPT(" ",99)),(ROW($1:$8)-1)*99+1,99)))="(BLANK)"))+SUMPRODUCT(--(UPPER(TRIM(MID(SUBSTITUTE(SUBSTITUTE($D$4,"/",","),",",REPT(" ",99)),(ROW($1:$8)-1)*99+1,99)))="(BLANKS)")))&gt;0,IFERROR(('Final Calculation Sheet'!$B$24)&amp;"","")=""),AND((SUMPRODUCT(--(UPPER(TRIM(MID(SUBSTITUTE(SUBSTITUTE($D$4,"/",","),",",REPT(" ",99)),(ROW($1:$8)-1)*99+1,99)))="(NONBLANK)"))+SUMPRODUCT(--(UPPER(TRIM(MID(SUBSTITUTE(SUBSTITUTE($D$4,"/",","),",",REPT(" ",99)),(ROW($1:$8)-1)*99+1,99)))="(NONBLANKS)"))+SUMPRODUCT(--(TRIM(MID(SUBSTITUTE(SUBSTITUTE($D$4,"/",","),",",REPT(" ",99)),(ROW($1:$8)-1)*99+1,99))="&lt;&gt;")))&gt;0,IFERROR(('Final Calculation Sheet'!$B$24)&amp;"","")&lt;&gt;""))))</f>
        <v/>
      </c>
      <c r="BQ25">
        <f>IF($E$4="",1,--(OR(SUMPRODUCT(--(TRIM(MID(SUBSTITUTE(SUBSTITUTE($E$4,"/",","),",",REPT(" ",99)),(ROW($1:$8)-1)*99+1,99))&lt;&gt;""),--ISNUMBER(SEARCH(TRIM(MID(SUBSTITUTE(SUBSTITUTE($E$4,"/",","),",",REPT(" ",99)),(ROW($1:$8)-1)*99+1,99)),IFERROR(('Final Calculation Sheet'!$D$24)&amp;"",""))))&gt;0,AND((SUMPRODUCT(--(UPPER(TRIM(MID(SUBSTITUTE(SUBSTITUTE($E$4,"/",","),",",REPT(" ",99)),(ROW($1:$8)-1)*99+1,99)))="(BLANK)"))+SUMPRODUCT(--(UPPER(TRIM(MID(SUBSTITUTE(SUBSTITUTE($E$4,"/",","),",",REPT(" ",99)),(ROW($1:$8)-1)*99+1,99)))="(BLANKS)")))&gt;0,IFERROR(('Final Calculation Sheet'!$D$24)&amp;"","")=""),AND((SUMPRODUCT(--(UPPER(TRIM(MID(SUBSTITUTE(SUBSTITUTE($E$4,"/",","),",",REPT(" ",99)),(ROW($1:$8)-1)*99+1,99)))="(NONBLANK)"))+SUMPRODUCT(--(UPPER(TRIM(MID(SUBSTITUTE(SUBSTITUTE($E$4,"/",","),",",REPT(" ",99)),(ROW($1:$8)-1)*99+1,99)))="(NONBLANKS)"))+SUMPRODUCT(--(TRIM(MID(SUBSTITUTE(SUBSTITUTE($E$4,"/",","),",",REPT(" ",99)),(ROW($1:$8)-1)*99+1,99))="&lt;&gt;")))&gt;0,IFERROR(('Final Calculation Sheet'!$D$24)&amp;"","")&lt;&gt;""))))</f>
        <v/>
      </c>
      <c r="BR25">
        <f>IF($F$4="",1,--(OR(SUMPRODUCT(--(TRIM(MID(SUBSTITUTE(SUBSTITUTE($F$4,"/",","),",",REPT(" ",99)),(ROW($1:$8)-1)*99+1,99))&lt;&gt;""),--ISNUMBER(SEARCH(TRIM(MID(SUBSTITUTE(SUBSTITUTE($F$4,"/",","),",",REPT(" ",99)),(ROW($1:$8)-1)*99+1,99)),IFERROR(('Final Calculation Sheet'!$A$24)&amp;"",""))))&gt;0,AND((SUMPRODUCT(--(UPPER(TRIM(MID(SUBSTITUTE(SUBSTITUTE($F$4,"/",","),",",REPT(" ",99)),(ROW($1:$8)-1)*99+1,99)))="(BLANK)"))+SUMPRODUCT(--(UPPER(TRIM(MID(SUBSTITUTE(SUBSTITUTE($F$4,"/",","),",",REPT(" ",99)),(ROW($1:$8)-1)*99+1,99)))="(BLANKS)")))&gt;0,IFERROR(('Final Calculation Sheet'!$A$24)&amp;"","")=""),AND((SUMPRODUCT(--(UPPER(TRIM(MID(SUBSTITUTE(SUBSTITUTE($F$4,"/",","),",",REPT(" ",99)),(ROW($1:$8)-1)*99+1,99)))="(NONBLANK)"))+SUMPRODUCT(--(UPPER(TRIM(MID(SUBSTITUTE(SUBSTITUTE($F$4,"/",","),",",REPT(" ",99)),(ROW($1:$8)-1)*99+1,99)))="(NONBLANKS)"))+SUMPRODUCT(--(TRIM(MID(SUBSTITUTE(SUBSTITUTE($F$4,"/",","),",",REPT(" ",99)),(ROW($1:$8)-1)*99+1,99))="&lt;&gt;")))&gt;0,IFERROR(('Final Calculation Sheet'!$A$24)&amp;"","")&lt;&gt;""))))</f>
        <v/>
      </c>
      <c r="BS25">
        <f>IF($G$4="",1,--(OR(SUMPRODUCT(--(TRIM(MID(SUBSTITUTE(SUBSTITUTE($G$4,"/",","),",",REPT(" ",99)),(ROW($1:$8)-1)*99+1,99))&lt;&gt;""),--ISNUMBER(SEARCH(TRIM(MID(SUBSTITUTE(SUBSTITUTE($G$4,"/",","),",",REPT(" ",99)),(ROW($1:$8)-1)*99+1,99)),IFERROR(('Final Calculation Sheet'!$E$24)&amp;"",""))))&gt;0,AND((SUMPRODUCT(--(UPPER(TRIM(MID(SUBSTITUTE(SUBSTITUTE($G$4,"/",","),",",REPT(" ",99)),(ROW($1:$8)-1)*99+1,99)))="(BLANK)"))+SUMPRODUCT(--(UPPER(TRIM(MID(SUBSTITUTE(SUBSTITUTE($G$4,"/",","),",",REPT(" ",99)),(ROW($1:$8)-1)*99+1,99)))="(BLANKS)")))&gt;0,IFERROR(('Final Calculation Sheet'!$E$24)&amp;"","")=""),AND((SUMPRODUCT(--(UPPER(TRIM(MID(SUBSTITUTE(SUBSTITUTE($G$4,"/",","),",",REPT(" ",99)),(ROW($1:$8)-1)*99+1,99)))="(NONBLANK)"))+SUMPRODUCT(--(UPPER(TRIM(MID(SUBSTITUTE(SUBSTITUTE($G$4,"/",","),",",REPT(" ",99)),(ROW($1:$8)-1)*99+1,99)))="(NONBLANKS)"))+SUMPRODUCT(--(TRIM(MID(SUBSTITUTE(SUBSTITUTE($G$4,"/",","),",",REPT(" ",99)),(ROW($1:$8)-1)*99+1,99))="&lt;&gt;")))&gt;0,IFERROR(('Final Calculation Sheet'!$E$24)&amp;"","")&lt;&gt;""))))</f>
        <v/>
      </c>
      <c r="BT25">
        <f>IF($H$4="",1,--(OR(SUMPRODUCT(--(TRIM(MID(SUBSTITUTE(SUBSTITUTE($H$4,"/",","),",",REPT(" ",99)),(ROW($1:$8)-1)*99+1,99))&lt;&gt;""),--ISNUMBER(SEARCH(TRIM(MID(SUBSTITUTE(SUBSTITUTE($H$4,"/",","),",",REPT(" ",99)),(ROW($1:$8)-1)*99+1,99)),IFERROR(('Final Calculation Sheet'!$C$24)&amp;"",""))))&gt;0,AND((SUMPRODUCT(--(UPPER(TRIM(MID(SUBSTITUTE(SUBSTITUTE($H$4,"/",","),",",REPT(" ",99)),(ROW($1:$8)-1)*99+1,99)))="(BLANK)"))+SUMPRODUCT(--(UPPER(TRIM(MID(SUBSTITUTE(SUBSTITUTE($H$4,"/",","),",",REPT(" ",99)),(ROW($1:$8)-1)*99+1,99)))="(BLANKS)")))&gt;0,IFERROR(('Final Calculation Sheet'!$C$24)&amp;"","")=""),AND((SUMPRODUCT(--(UPPER(TRIM(MID(SUBSTITUTE(SUBSTITUTE($H$4,"/",","),",",REPT(" ",99)),(ROW($1:$8)-1)*99+1,99)))="(NONBLANK)"))+SUMPRODUCT(--(UPPER(TRIM(MID(SUBSTITUTE(SUBSTITUTE($H$4,"/",","),",",REPT(" ",99)),(ROW($1:$8)-1)*99+1,99)))="(NONBLANKS)"))+SUMPRODUCT(--(TRIM(MID(SUBSTITUTE(SUBSTITUTE($H$4,"/",","),",",REPT(" ",99)),(ROW($1:$8)-1)*99+1,99))="&lt;&gt;")))&gt;0,IFERROR(('Final Calculation Sheet'!$C$24)&amp;"","")&lt;&gt;""))))</f>
        <v/>
      </c>
      <c r="BU25">
        <f>IF($I$4="",1,--(OR(SUMPRODUCT(--(TRIM(MID(SUBSTITUTE(SUBSTITUTE($I$4,"/",","),",",REPT(" ",99)),(ROW($1:$8)-1)*99+1,99))&lt;&gt;""),--ISNUMBER(SEARCH(TRIM(MID(SUBSTITUTE(SUBSTITUTE($I$4,"/",","),",",REPT(" ",99)),(ROW($1:$8)-1)*99+1,99)),IFERROR(('Final Calculation Sheet'!$H$24)&amp;"",""))))&gt;0,AND((SUMPRODUCT(--(UPPER(TRIM(MID(SUBSTITUTE(SUBSTITUTE($I$4,"/",","),",",REPT(" ",99)),(ROW($1:$8)-1)*99+1,99)))="(BLANK)"))+SUMPRODUCT(--(UPPER(TRIM(MID(SUBSTITUTE(SUBSTITUTE($I$4,"/",","),",",REPT(" ",99)),(ROW($1:$8)-1)*99+1,99)))="(BLANKS)")))&gt;0,IFERROR(('Final Calculation Sheet'!$H$24)&amp;"","")=""),AND((SUMPRODUCT(--(UPPER(TRIM(MID(SUBSTITUTE(SUBSTITUTE($I$4,"/",","),",",REPT(" ",99)),(ROW($1:$8)-1)*99+1,99)))="(NONBLANK)"))+SUMPRODUCT(--(UPPER(TRIM(MID(SUBSTITUTE(SUBSTITUTE($I$4,"/",","),",",REPT(" ",99)),(ROW($1:$8)-1)*99+1,99)))="(NONBLANKS)"))+SUMPRODUCT(--(TRIM(MID(SUBSTITUTE(SUBSTITUTE($I$4,"/",","),",",REPT(" ",99)),(ROW($1:$8)-1)*99+1,99))="&lt;&gt;")))&gt;0,IFERROR(('Final Calculation Sheet'!$H$24)&amp;"","")&lt;&gt;""))))</f>
        <v/>
      </c>
      <c r="BV25">
        <f>IF($J$4="",1,--(OR(SUMPRODUCT(--(TRIM(MID(SUBSTITUTE(SUBSTITUTE($J$4,"/",","),",",REPT(" ",99)),(ROW($1:$8)-1)*99+1,99))&lt;&gt;""),--ISNUMBER(SEARCH(TRIM(MID(SUBSTITUTE(SUBSTITUTE($J$4,"/",","),",",REPT(" ",99)),(ROW($1:$8)-1)*99+1,99)),IFERROR(('Final Calculation Sheet'!$I$24)&amp;"",""))))&gt;0,AND((SUMPRODUCT(--(UPPER(TRIM(MID(SUBSTITUTE(SUBSTITUTE($J$4,"/",","),",",REPT(" ",99)),(ROW($1:$8)-1)*99+1,99)))="(BLANK)"))+SUMPRODUCT(--(UPPER(TRIM(MID(SUBSTITUTE(SUBSTITUTE($J$4,"/",","),",",REPT(" ",99)),(ROW($1:$8)-1)*99+1,99)))="(BLANKS)")))&gt;0,IFERROR(('Final Calculation Sheet'!$I$24)&amp;"","")=""),AND((SUMPRODUCT(--(UPPER(TRIM(MID(SUBSTITUTE(SUBSTITUTE($J$4,"/",","),",",REPT(" ",99)),(ROW($1:$8)-1)*99+1,99)))="(NONBLANK)"))+SUMPRODUCT(--(UPPER(TRIM(MID(SUBSTITUTE(SUBSTITUTE($J$4,"/",","),",",REPT(" ",99)),(ROW($1:$8)-1)*99+1,99)))="(NONBLANKS)"))+SUMPRODUCT(--(TRIM(MID(SUBSTITUTE(SUBSTITUTE($J$4,"/",","),",",REPT(" ",99)),(ROW($1:$8)-1)*99+1,99))="&lt;&gt;")))&gt;0,IFERROR(('Final Calculation Sheet'!$I$24)&amp;"","")&lt;&gt;""))))</f>
        <v/>
      </c>
      <c r="BW25">
        <f>IF($K$4="",1,--(OR(SUMPRODUCT(--(TRIM(MID(SUBSTITUTE(SUBSTITUTE($K$4,"/",","),",",REPT(" ",99)),(ROW($1:$8)-1)*99+1,99))&lt;&gt;""),--ISNUMBER(SEARCH(TRIM(MID(SUBSTITUTE(SUBSTITUTE($K$4,"/",","),",",REPT(" ",99)),(ROW($1:$8)-1)*99+1,99)),IFERROR(('Final Calculation Sheet'!$J$24)&amp;"",""))))&gt;0,AND((SUMPRODUCT(--(UPPER(TRIM(MID(SUBSTITUTE(SUBSTITUTE($K$4,"/",","),",",REPT(" ",99)),(ROW($1:$8)-1)*99+1,99)))="(BLANK)"))+SUMPRODUCT(--(UPPER(TRIM(MID(SUBSTITUTE(SUBSTITUTE($K$4,"/",","),",",REPT(" ",99)),(ROW($1:$8)-1)*99+1,99)))="(BLANKS)")))&gt;0,IFERROR(('Final Calculation Sheet'!$J$24)&amp;"","")=""),AND((SUMPRODUCT(--(UPPER(TRIM(MID(SUBSTITUTE(SUBSTITUTE($K$4,"/",","),",",REPT(" ",99)),(ROW($1:$8)-1)*99+1,99)))="(NONBLANK)"))+SUMPRODUCT(--(UPPER(TRIM(MID(SUBSTITUTE(SUBSTITUTE($K$4,"/",","),",",REPT(" ",99)),(ROW($1:$8)-1)*99+1,99)))="(NONBLANKS)"))+SUMPRODUCT(--(TRIM(MID(SUBSTITUTE(SUBSTITUTE($K$4,"/",","),",",REPT(" ",99)),(ROW($1:$8)-1)*99+1,99))="&lt;&gt;")))&gt;0,IFERROR(('Final Calculation Sheet'!$J$24)&amp;"","")&lt;&gt;""))))</f>
        <v/>
      </c>
      <c r="BX25">
        <f>IF($L$4="",1,--(OR(SUMPRODUCT(--(TRIM(MID(SUBSTITUTE(SUBSTITUTE($L$4,"/",","),",",REPT(" ",99)),(ROW($1:$8)-1)*99+1,99))&lt;&gt;""),--ISNUMBER(SEARCH(TRIM(MID(SUBSTITUTE(SUBSTITUTE($L$4,"/",","),",",REPT(" ",99)),(ROW($1:$8)-1)*99+1,99)),IFERROR(('Final Calculation Sheet'!$K$24)&amp;"",""))))&gt;0,AND((SUMPRODUCT(--(UPPER(TRIM(MID(SUBSTITUTE(SUBSTITUTE($L$4,"/",","),",",REPT(" ",99)),(ROW($1:$8)-1)*99+1,99)))="(BLANK)"))+SUMPRODUCT(--(UPPER(TRIM(MID(SUBSTITUTE(SUBSTITUTE($L$4,"/",","),",",REPT(" ",99)),(ROW($1:$8)-1)*99+1,99)))="(BLANKS)")))&gt;0,IFERROR(('Final Calculation Sheet'!$K$24)&amp;"","")=""),AND((SUMPRODUCT(--(UPPER(TRIM(MID(SUBSTITUTE(SUBSTITUTE($L$4,"/",","),",",REPT(" ",99)),(ROW($1:$8)-1)*99+1,99)))="(NONBLANK)"))+SUMPRODUCT(--(UPPER(TRIM(MID(SUBSTITUTE(SUBSTITUTE($L$4,"/",","),",",REPT(" ",99)),(ROW($1:$8)-1)*99+1,99)))="(NONBLANKS)"))+SUMPRODUCT(--(TRIM(MID(SUBSTITUTE(SUBSTITUTE($L$4,"/",","),",",REPT(" ",99)),(ROW($1:$8)-1)*99+1,99))="&lt;&gt;")))&gt;0,IFERROR(('Final Calculation Sheet'!$K$24)&amp;"","")&lt;&gt;""))))</f>
        <v/>
      </c>
      <c r="BY25">
        <f>IF($M$4="",1,--(OR(SUMPRODUCT(--(TRIM(MID(SUBSTITUTE(SUBSTITUTE($M$4,"/",","),",",REPT(" ",99)),(ROW($1:$8)-1)*99+1,99))&lt;&gt;""),--ISNUMBER(SEARCH(TRIM(MID(SUBSTITUTE(SUBSTITUTE($M$4,"/",","),",",REPT(" ",99)),(ROW($1:$8)-1)*99+1,99)),IFERROR(('Final Calculation Sheet'!$L$24)&amp;"",""))))&gt;0,AND((SUMPRODUCT(--(UPPER(TRIM(MID(SUBSTITUTE(SUBSTITUTE($M$4,"/",","),",",REPT(" ",99)),(ROW($1:$8)-1)*99+1,99)))="(BLANK)"))+SUMPRODUCT(--(UPPER(TRIM(MID(SUBSTITUTE(SUBSTITUTE($M$4,"/",","),",",REPT(" ",99)),(ROW($1:$8)-1)*99+1,99)))="(BLANKS)")))&gt;0,IFERROR(('Final Calculation Sheet'!$L$24)&amp;"","")=""),AND((SUMPRODUCT(--(UPPER(TRIM(MID(SUBSTITUTE(SUBSTITUTE($M$4,"/",","),",",REPT(" ",99)),(ROW($1:$8)-1)*99+1,99)))="(NONBLANK)"))+SUMPRODUCT(--(UPPER(TRIM(MID(SUBSTITUTE(SUBSTITUTE($M$4,"/",","),",",REPT(" ",99)),(ROW($1:$8)-1)*99+1,99)))="(NONBLANKS)"))+SUMPRODUCT(--(TRIM(MID(SUBSTITUTE(SUBSTITUTE($M$4,"/",","),",",REPT(" ",99)),(ROW($1:$8)-1)*99+1,99))="&lt;&gt;")))&gt;0,IFERROR(('Final Calculation Sheet'!$L$24)&amp;"","")&lt;&gt;""))))</f>
        <v/>
      </c>
      <c r="BZ25">
        <f>IF($N$4="",1,--(OR(SUMPRODUCT(--(TRIM(MID(SUBSTITUTE(SUBSTITUTE($N$4,"/",","),",",REPT(" ",99)),(ROW($1:$8)-1)*99+1,99))&lt;&gt;""),--ISNUMBER(SEARCH(TRIM(MID(SUBSTITUTE(SUBSTITUTE($N$4,"/",","),",",REPT(" ",99)),(ROW($1:$8)-1)*99+1,99)),IFERROR(('Final Calculation Sheet'!$M$24)&amp;"",""))))&gt;0,AND((SUMPRODUCT(--(UPPER(TRIM(MID(SUBSTITUTE(SUBSTITUTE($N$4,"/",","),",",REPT(" ",99)),(ROW($1:$8)-1)*99+1,99)))="(BLANK)"))+SUMPRODUCT(--(UPPER(TRIM(MID(SUBSTITUTE(SUBSTITUTE($N$4,"/",","),",",REPT(" ",99)),(ROW($1:$8)-1)*99+1,99)))="(BLANKS)")))&gt;0,IFERROR(('Final Calculation Sheet'!$M$24)&amp;"","")=""),AND((SUMPRODUCT(--(UPPER(TRIM(MID(SUBSTITUTE(SUBSTITUTE($N$4,"/",","),",",REPT(" ",99)),(ROW($1:$8)-1)*99+1,99)))="(NONBLANK)"))+SUMPRODUCT(--(UPPER(TRIM(MID(SUBSTITUTE(SUBSTITUTE($N$4,"/",","),",",REPT(" ",99)),(ROW($1:$8)-1)*99+1,99)))="(NONBLANKS)"))+SUMPRODUCT(--(TRIM(MID(SUBSTITUTE(SUBSTITUTE($N$4,"/",","),",",REPT(" ",99)),(ROW($1:$8)-1)*99+1,99))="&lt;&gt;")))&gt;0,IFERROR(('Final Calculation Sheet'!$M$24)&amp;"","")&lt;&gt;""))))</f>
        <v/>
      </c>
      <c r="CA25">
        <f>IF($O$4="",1,--(OR(SUMPRODUCT(--(TRIM(MID(SUBSTITUTE(SUBSTITUTE($O$4,"/",","),",",REPT(" ",99)),(ROW($1:$8)-1)*99+1,99))&lt;&gt;""),--ISNUMBER(SEARCH(TRIM(MID(SUBSTITUTE(SUBSTITUTE($O$4,"/",","),",",REPT(" ",99)),(ROW($1:$8)-1)*99+1,99)),IFERROR(('Final Calculation Sheet'!$N$24)&amp;"",""))))&gt;0,AND((SUMPRODUCT(--(UPPER(TRIM(MID(SUBSTITUTE(SUBSTITUTE($O$4,"/",","),",",REPT(" ",99)),(ROW($1:$8)-1)*99+1,99)))="(BLANK)"))+SUMPRODUCT(--(UPPER(TRIM(MID(SUBSTITUTE(SUBSTITUTE($O$4,"/",","),",",REPT(" ",99)),(ROW($1:$8)-1)*99+1,99)))="(BLANKS)")))&gt;0,IFERROR(('Final Calculation Sheet'!$N$24)&amp;"","")=""),AND((SUMPRODUCT(--(UPPER(TRIM(MID(SUBSTITUTE(SUBSTITUTE($O$4,"/",","),",",REPT(" ",99)),(ROW($1:$8)-1)*99+1,99)))="(NONBLANK)"))+SUMPRODUCT(--(UPPER(TRIM(MID(SUBSTITUTE(SUBSTITUTE($O$4,"/",","),",",REPT(" ",99)),(ROW($1:$8)-1)*99+1,99)))="(NONBLANKS)"))+SUMPRODUCT(--(TRIM(MID(SUBSTITUTE(SUBSTITUTE($O$4,"/",","),",",REPT(" ",99)),(ROW($1:$8)-1)*99+1,99))="&lt;&gt;")))&gt;0,IFERROR(('Final Calculation Sheet'!$N$24)&amp;"","")&lt;&gt;""))))</f>
        <v/>
      </c>
      <c r="CB25">
        <f>IF($P$4="",1,--(OR(SUMPRODUCT(--(TRIM(MID(SUBSTITUTE(SUBSTITUTE($P$4,"/",","),",",REPT(" ",99)),(ROW($1:$8)-1)*99+1,99))&lt;&gt;""),--ISNUMBER(SEARCH(TRIM(MID(SUBSTITUTE(SUBSTITUTE($P$4,"/",","),",",REPT(" ",99)),(ROW($1:$8)-1)*99+1,99)),IFERROR(('Final Calculation Sheet'!$O$24)&amp;"",""))))&gt;0,AND((SUMPRODUCT(--(UPPER(TRIM(MID(SUBSTITUTE(SUBSTITUTE($P$4,"/",","),",",REPT(" ",99)),(ROW($1:$8)-1)*99+1,99)))="(BLANK)"))+SUMPRODUCT(--(UPPER(TRIM(MID(SUBSTITUTE(SUBSTITUTE($P$4,"/",","),",",REPT(" ",99)),(ROW($1:$8)-1)*99+1,99)))="(BLANKS)")))&gt;0,IFERROR(('Final Calculation Sheet'!$O$24)&amp;"","")=""),AND((SUMPRODUCT(--(UPPER(TRIM(MID(SUBSTITUTE(SUBSTITUTE($P$4,"/",","),",",REPT(" ",99)),(ROW($1:$8)-1)*99+1,99)))="(NONBLANK)"))+SUMPRODUCT(--(UPPER(TRIM(MID(SUBSTITUTE(SUBSTITUTE($P$4,"/",","),",",REPT(" ",99)),(ROW($1:$8)-1)*99+1,99)))="(NONBLANKS)"))+SUMPRODUCT(--(TRIM(MID(SUBSTITUTE(SUBSTITUTE($P$4,"/",","),",",REPT(" ",99)),(ROW($1:$8)-1)*99+1,99))="&lt;&gt;")))&gt;0,IFERROR(('Final Calculation Sheet'!$O$24)&amp;"","")&lt;&gt;""))))</f>
        <v/>
      </c>
      <c r="CC25">
        <f>IF($Q$4="",1,--(OR(SUMPRODUCT(--(TRIM(MID(SUBSTITUTE(SUBSTITUTE($Q$4,"/",","),",",REPT(" ",99)),(ROW($1:$8)-1)*99+1,99))&lt;&gt;""),--ISNUMBER(SEARCH(TRIM(MID(SUBSTITUTE(SUBSTITUTE($Q$4,"/",","),",",REPT(" ",99)),(ROW($1:$8)-1)*99+1,99)),IFERROR(('Final Calculation Sheet'!$P$24)&amp;"",""))))&gt;0,AND((SUMPRODUCT(--(UPPER(TRIM(MID(SUBSTITUTE(SUBSTITUTE($Q$4,"/",","),",",REPT(" ",99)),(ROW($1:$8)-1)*99+1,99)))="(BLANK)"))+SUMPRODUCT(--(UPPER(TRIM(MID(SUBSTITUTE(SUBSTITUTE($Q$4,"/",","),",",REPT(" ",99)),(ROW($1:$8)-1)*99+1,99)))="(BLANKS)")))&gt;0,IFERROR(('Final Calculation Sheet'!$P$24)&amp;"","")=""),AND((SUMPRODUCT(--(UPPER(TRIM(MID(SUBSTITUTE(SUBSTITUTE($Q$4,"/",","),",",REPT(" ",99)),(ROW($1:$8)-1)*99+1,99)))="(NONBLANK)"))+SUMPRODUCT(--(UPPER(TRIM(MID(SUBSTITUTE(SUBSTITUTE($Q$4,"/",","),",",REPT(" ",99)),(ROW($1:$8)-1)*99+1,99)))="(NONBLANKS)"))+SUMPRODUCT(--(TRIM(MID(SUBSTITUTE(SUBSTITUTE($Q$4,"/",","),",",REPT(" ",99)),(ROW($1:$8)-1)*99+1,99))="&lt;&gt;")))&gt;0,IFERROR(('Final Calculation Sheet'!$P$24)&amp;"","")&lt;&gt;""))))</f>
        <v/>
      </c>
      <c r="CD25">
        <f>IF($R$4="",1,--(OR(SUMPRODUCT(--(TRIM(MID(SUBSTITUTE(SUBSTITUTE($R$4,"/",","),",",REPT(" ",99)),(ROW($1:$8)-1)*99+1,99))&lt;&gt;""),--ISNUMBER(SEARCH(TRIM(MID(SUBSTITUTE(SUBSTITUTE($R$4,"/",","),",",REPT(" ",99)),(ROW($1:$8)-1)*99+1,99)),IFERROR(('Final Calculation Sheet'!$Q$24)&amp;"",""))))&gt;0,AND((SUMPRODUCT(--(UPPER(TRIM(MID(SUBSTITUTE(SUBSTITUTE($R$4,"/",","),",",REPT(" ",99)),(ROW($1:$8)-1)*99+1,99)))="(BLANK)"))+SUMPRODUCT(--(UPPER(TRIM(MID(SUBSTITUTE(SUBSTITUTE($R$4,"/",","),",",REPT(" ",99)),(ROW($1:$8)-1)*99+1,99)))="(BLANKS)")))&gt;0,IFERROR(('Final Calculation Sheet'!$Q$24)&amp;"","")=""),AND((SUMPRODUCT(--(UPPER(TRIM(MID(SUBSTITUTE(SUBSTITUTE($R$4,"/",","),",",REPT(" ",99)),(ROW($1:$8)-1)*99+1,99)))="(NONBLANK)"))+SUMPRODUCT(--(UPPER(TRIM(MID(SUBSTITUTE(SUBSTITUTE($R$4,"/",","),",",REPT(" ",99)),(ROW($1:$8)-1)*99+1,99)))="(NONBLANKS)"))+SUMPRODUCT(--(TRIM(MID(SUBSTITUTE(SUBSTITUTE($R$4,"/",","),",",REPT(" ",99)),(ROW($1:$8)-1)*99+1,99))="&lt;&gt;")))&gt;0,IFERROR(('Final Calculation Sheet'!$Q$24)&amp;"","")&lt;&gt;""))))</f>
        <v/>
      </c>
      <c r="CE25">
        <f>IF($S$4="",1,--(OR(SUMPRODUCT(--(TRIM(MID(SUBSTITUTE(SUBSTITUTE($S$4,"/",","),",",REPT(" ",99)),(ROW($1:$8)-1)*99+1,99))&lt;&gt;""),--ISNUMBER(SEARCH(TRIM(MID(SUBSTITUTE(SUBSTITUTE($S$4,"/",","),",",REPT(" ",99)),(ROW($1:$8)-1)*99+1,99)),IFERROR(('Final Calculation Sheet'!$R$24)&amp;"",""))))&gt;0,AND((SUMPRODUCT(--(UPPER(TRIM(MID(SUBSTITUTE(SUBSTITUTE($S$4,"/",","),",",REPT(" ",99)),(ROW($1:$8)-1)*99+1,99)))="(BLANK)"))+SUMPRODUCT(--(UPPER(TRIM(MID(SUBSTITUTE(SUBSTITUTE($S$4,"/",","),",",REPT(" ",99)),(ROW($1:$8)-1)*99+1,99)))="(BLANKS)")))&gt;0,IFERROR(('Final Calculation Sheet'!$R$24)&amp;"","")=""),AND((SUMPRODUCT(--(UPPER(TRIM(MID(SUBSTITUTE(SUBSTITUTE($S$4,"/",","),",",REPT(" ",99)),(ROW($1:$8)-1)*99+1,99)))="(NONBLANK)"))+SUMPRODUCT(--(UPPER(TRIM(MID(SUBSTITUTE(SUBSTITUTE($S$4,"/",","),",",REPT(" ",99)),(ROW($1:$8)-1)*99+1,99)))="(NONBLANKS)"))+SUMPRODUCT(--(TRIM(MID(SUBSTITUTE(SUBSTITUTE($S$4,"/",","),",",REPT(" ",99)),(ROW($1:$8)-1)*99+1,99))="&lt;&gt;")))&gt;0,IFERROR(('Final Calculation Sheet'!$R$24)&amp;"","")&lt;&gt;""))))</f>
        <v/>
      </c>
      <c r="CF25">
        <f>IF($T$4="",1,--(OR(SUMPRODUCT(--(TRIM(MID(SUBSTITUTE(SUBSTITUTE($T$4,"/",","),",",REPT(" ",99)),(ROW($1:$8)-1)*99+1,99))&lt;&gt;""),--ISNUMBER(SEARCH(TRIM(MID(SUBSTITUTE(SUBSTITUTE($T$4,"/",","),",",REPT(" ",99)),(ROW($1:$8)-1)*99+1,99)),IFERROR(('Final Calculation Sheet'!$S$24)&amp;"",""))))&gt;0,AND((SUMPRODUCT(--(UPPER(TRIM(MID(SUBSTITUTE(SUBSTITUTE($T$4,"/",","),",",REPT(" ",99)),(ROW($1:$8)-1)*99+1,99)))="(BLANK)"))+SUMPRODUCT(--(UPPER(TRIM(MID(SUBSTITUTE(SUBSTITUTE($T$4,"/",","),",",REPT(" ",99)),(ROW($1:$8)-1)*99+1,99)))="(BLANKS)")))&gt;0,IFERROR(('Final Calculation Sheet'!$S$24)&amp;"","")=""),AND((SUMPRODUCT(--(UPPER(TRIM(MID(SUBSTITUTE(SUBSTITUTE($T$4,"/",","),",",REPT(" ",99)),(ROW($1:$8)-1)*99+1,99)))="(NONBLANK)"))+SUMPRODUCT(--(UPPER(TRIM(MID(SUBSTITUTE(SUBSTITUTE($T$4,"/",","),",",REPT(" ",99)),(ROW($1:$8)-1)*99+1,99)))="(NONBLANKS)"))+SUMPRODUCT(--(TRIM(MID(SUBSTITUTE(SUBSTITUTE($T$4,"/",","),",",REPT(" ",99)),(ROW($1:$8)-1)*99+1,99))="&lt;&gt;")))&gt;0,IFERROR(('Final Calculation Sheet'!$S$24)&amp;"","")&lt;&gt;""))))</f>
        <v/>
      </c>
      <c r="CG25">
        <f>IF($U$4="",1,--(OR(SUMPRODUCT(--(TRIM(MID(SUBSTITUTE(SUBSTITUTE($U$4,"/",","),",",REPT(" ",99)),(ROW($1:$8)-1)*99+1,99))&lt;&gt;""),--ISNUMBER(SEARCH(TRIM(MID(SUBSTITUTE(SUBSTITUTE($U$4,"/",","),",",REPT(" ",99)),(ROW($1:$8)-1)*99+1,99)),IFERROR(('Final Calculation Sheet'!$T$24)&amp;"",""))))&gt;0,AND((SUMPRODUCT(--(UPPER(TRIM(MID(SUBSTITUTE(SUBSTITUTE($U$4,"/",","),",",REPT(" ",99)),(ROW($1:$8)-1)*99+1,99)))="(BLANK)"))+SUMPRODUCT(--(UPPER(TRIM(MID(SUBSTITUTE(SUBSTITUTE($U$4,"/",","),",",REPT(" ",99)),(ROW($1:$8)-1)*99+1,99)))="(BLANKS)")))&gt;0,IFERROR(('Final Calculation Sheet'!$T$24)&amp;"","")=""),AND((SUMPRODUCT(--(UPPER(TRIM(MID(SUBSTITUTE(SUBSTITUTE($U$4,"/",","),",",REPT(" ",99)),(ROW($1:$8)-1)*99+1,99)))="(NONBLANK)"))+SUMPRODUCT(--(UPPER(TRIM(MID(SUBSTITUTE(SUBSTITUTE($U$4,"/",","),",",REPT(" ",99)),(ROW($1:$8)-1)*99+1,99)))="(NONBLANKS)"))+SUMPRODUCT(--(TRIM(MID(SUBSTITUTE(SUBSTITUTE($U$4,"/",","),",",REPT(" ",99)),(ROW($1:$8)-1)*99+1,99))="&lt;&gt;")))&gt;0,IFERROR(('Final Calculation Sheet'!$T$24)&amp;"","")&lt;&gt;""))))</f>
        <v/>
      </c>
      <c r="CH25">
        <f>IF($V$4="",1,--(OR(SUMPRODUCT(--(TRIM(MID(SUBSTITUTE(SUBSTITUTE($V$4,"/",","),",",REPT(" ",99)),(ROW($1:$8)-1)*99+1,99))&lt;&gt;""),--ISNUMBER(SEARCH(TRIM(MID(SUBSTITUTE(SUBSTITUTE($V$4,"/",","),",",REPT(" ",99)),(ROW($1:$8)-1)*99+1,99)),IFERROR(('Final Calculation Sheet'!$U$24)&amp;"",""))))&gt;0,AND((SUMPRODUCT(--(UPPER(TRIM(MID(SUBSTITUTE(SUBSTITUTE($V$4,"/",","),",",REPT(" ",99)),(ROW($1:$8)-1)*99+1,99)))="(BLANK)"))+SUMPRODUCT(--(UPPER(TRIM(MID(SUBSTITUTE(SUBSTITUTE($V$4,"/",","),",",REPT(" ",99)),(ROW($1:$8)-1)*99+1,99)))="(BLANKS)")))&gt;0,IFERROR(('Final Calculation Sheet'!$U$24)&amp;"","")=""),AND((SUMPRODUCT(--(UPPER(TRIM(MID(SUBSTITUTE(SUBSTITUTE($V$4,"/",","),",",REPT(" ",99)),(ROW($1:$8)-1)*99+1,99)))="(NONBLANK)"))+SUMPRODUCT(--(UPPER(TRIM(MID(SUBSTITUTE(SUBSTITUTE($V$4,"/",","),",",REPT(" ",99)),(ROW($1:$8)-1)*99+1,99)))="(NONBLANKS)"))+SUMPRODUCT(--(TRIM(MID(SUBSTITUTE(SUBSTITUTE($V$4,"/",","),",",REPT(" ",99)),(ROW($1:$8)-1)*99+1,99))="&lt;&gt;")))&gt;0,IFERROR(('Final Calculation Sheet'!$U$24)&amp;"","")&lt;&gt;""))))</f>
        <v/>
      </c>
      <c r="CI25">
        <f>IF($W$4="",1,--(OR(SUMPRODUCT(--(TRIM(MID(SUBSTITUTE(SUBSTITUTE($W$4,"/",","),",",REPT(" ",99)),(ROW($1:$8)-1)*99+1,99))&lt;&gt;""),--ISNUMBER(SEARCH(TRIM(MID(SUBSTITUTE(SUBSTITUTE($W$4,"/",","),",",REPT(" ",99)),(ROW($1:$8)-1)*99+1,99)),IFERROR(('Final Calculation Sheet'!$V$24)&amp;"",""))))&gt;0,AND((SUMPRODUCT(--(UPPER(TRIM(MID(SUBSTITUTE(SUBSTITUTE($W$4,"/",","),",",REPT(" ",99)),(ROW($1:$8)-1)*99+1,99)))="(BLANK)"))+SUMPRODUCT(--(UPPER(TRIM(MID(SUBSTITUTE(SUBSTITUTE($W$4,"/",","),",",REPT(" ",99)),(ROW($1:$8)-1)*99+1,99)))="(BLANKS)")))&gt;0,IFERROR(('Final Calculation Sheet'!$V$24)&amp;"","")=""),AND((SUMPRODUCT(--(UPPER(TRIM(MID(SUBSTITUTE(SUBSTITUTE($W$4,"/",","),",",REPT(" ",99)),(ROW($1:$8)-1)*99+1,99)))="(NONBLANK)"))+SUMPRODUCT(--(UPPER(TRIM(MID(SUBSTITUTE(SUBSTITUTE($W$4,"/",","),",",REPT(" ",99)),(ROW($1:$8)-1)*99+1,99)))="(NONBLANKS)"))+SUMPRODUCT(--(TRIM(MID(SUBSTITUTE(SUBSTITUTE($W$4,"/",","),",",REPT(" ",99)),(ROW($1:$8)-1)*99+1,99))="&lt;&gt;")))&gt;0,IFERROR(('Final Calculation Sheet'!$V$24)&amp;"","")&lt;&gt;""))))</f>
        <v/>
      </c>
      <c r="CJ25">
        <f>IF($X$4="",1,--(OR(SUMPRODUCT(--(TRIM(MID(SUBSTITUTE(SUBSTITUTE($X$4,"/",","),",",REPT(" ",99)),(ROW($1:$8)-1)*99+1,99))&lt;&gt;""),--ISNUMBER(SEARCH(TRIM(MID(SUBSTITUTE(SUBSTITUTE($X$4,"/",","),",",REPT(" ",99)),(ROW($1:$8)-1)*99+1,99)),IFERROR(('Final Calculation Sheet'!$W$24)&amp;"",""))))&gt;0,AND((SUMPRODUCT(--(UPPER(TRIM(MID(SUBSTITUTE(SUBSTITUTE($X$4,"/",","),",",REPT(" ",99)),(ROW($1:$8)-1)*99+1,99)))="(BLANK)"))+SUMPRODUCT(--(UPPER(TRIM(MID(SUBSTITUTE(SUBSTITUTE($X$4,"/",","),",",REPT(" ",99)),(ROW($1:$8)-1)*99+1,99)))="(BLANKS)")))&gt;0,IFERROR(('Final Calculation Sheet'!$W$24)&amp;"","")=""),AND((SUMPRODUCT(--(UPPER(TRIM(MID(SUBSTITUTE(SUBSTITUTE($X$4,"/",","),",",REPT(" ",99)),(ROW($1:$8)-1)*99+1,99)))="(NONBLANK)"))+SUMPRODUCT(--(UPPER(TRIM(MID(SUBSTITUTE(SUBSTITUTE($X$4,"/",","),",",REPT(" ",99)),(ROW($1:$8)-1)*99+1,99)))="(NONBLANKS)"))+SUMPRODUCT(--(TRIM(MID(SUBSTITUTE(SUBSTITUTE($X$4,"/",","),",",REPT(" ",99)),(ROW($1:$8)-1)*99+1,99))="&lt;&gt;")))&gt;0,IFERROR(('Final Calculation Sheet'!$W$24)&amp;"","")&lt;&gt;""))))</f>
        <v/>
      </c>
      <c r="CK25">
        <f>IF($Y$4="",1,--(OR(SUMPRODUCT(--(TRIM(MID(SUBSTITUTE(SUBSTITUTE($Y$4,"/",","),",",REPT(" ",99)),(ROW($1:$8)-1)*99+1,99))&lt;&gt;""),--ISNUMBER(SEARCH(TRIM(MID(SUBSTITUTE(SUBSTITUTE($Y$4,"/",","),",",REPT(" ",99)),(ROW($1:$8)-1)*99+1,99)),IFERROR(('Final Calculation Sheet'!$X$24)&amp;"",""))))&gt;0,AND((SUMPRODUCT(--(UPPER(TRIM(MID(SUBSTITUTE(SUBSTITUTE($Y$4,"/",","),",",REPT(" ",99)),(ROW($1:$8)-1)*99+1,99)))="(BLANK)"))+SUMPRODUCT(--(UPPER(TRIM(MID(SUBSTITUTE(SUBSTITUTE($Y$4,"/",","),",",REPT(" ",99)),(ROW($1:$8)-1)*99+1,99)))="(BLANKS)")))&gt;0,IFERROR(('Final Calculation Sheet'!$X$24)&amp;"","")=""),AND((SUMPRODUCT(--(UPPER(TRIM(MID(SUBSTITUTE(SUBSTITUTE($Y$4,"/",","),",",REPT(" ",99)),(ROW($1:$8)-1)*99+1,99)))="(NONBLANK)"))+SUMPRODUCT(--(UPPER(TRIM(MID(SUBSTITUTE(SUBSTITUTE($Y$4,"/",","),",",REPT(" ",99)),(ROW($1:$8)-1)*99+1,99)))="(NONBLANKS)"))+SUMPRODUCT(--(TRIM(MID(SUBSTITUTE(SUBSTITUTE($Y$4,"/",","),",",REPT(" ",99)),(ROW($1:$8)-1)*99+1,99))="&lt;&gt;")))&gt;0,IFERROR(('Final Calculation Sheet'!$X$24)&amp;"","")&lt;&gt;""))))</f>
        <v/>
      </c>
      <c r="CL25">
        <f>IF($Z$4="",1,--(OR(SUMPRODUCT(--(TRIM(MID(SUBSTITUTE(SUBSTITUTE($Z$4,"/",","),",",REPT(" ",99)),(ROW($1:$8)-1)*99+1,99))&lt;&gt;""),--ISNUMBER(SEARCH(TRIM(MID(SUBSTITUTE(SUBSTITUTE($Z$4,"/",","),",",REPT(" ",99)),(ROW($1:$8)-1)*99+1,99)),IFERROR(('Final Calculation Sheet'!$Y$24)&amp;"",""))))&gt;0,AND((SUMPRODUCT(--(UPPER(TRIM(MID(SUBSTITUTE(SUBSTITUTE($Z$4,"/",","),",",REPT(" ",99)),(ROW($1:$8)-1)*99+1,99)))="(BLANK)"))+SUMPRODUCT(--(UPPER(TRIM(MID(SUBSTITUTE(SUBSTITUTE($Z$4,"/",","),",",REPT(" ",99)),(ROW($1:$8)-1)*99+1,99)))="(BLANKS)")))&gt;0,IFERROR(('Final Calculation Sheet'!$Y$24)&amp;"","")=""),AND((SUMPRODUCT(--(UPPER(TRIM(MID(SUBSTITUTE(SUBSTITUTE($Z$4,"/",","),",",REPT(" ",99)),(ROW($1:$8)-1)*99+1,99)))="(NONBLANK)"))+SUMPRODUCT(--(UPPER(TRIM(MID(SUBSTITUTE(SUBSTITUTE($Z$4,"/",","),",",REPT(" ",99)),(ROW($1:$8)-1)*99+1,99)))="(NONBLANKS)"))+SUMPRODUCT(--(TRIM(MID(SUBSTITUTE(SUBSTITUTE($Z$4,"/",","),",",REPT(" ",99)),(ROW($1:$8)-1)*99+1,99))="&lt;&gt;")))&gt;0,IFERROR(('Final Calculation Sheet'!$Y$24)&amp;"","")&lt;&gt;""))))</f>
        <v/>
      </c>
      <c r="CM25">
        <f>IF($AA$4="",1,--(OR(SUMPRODUCT(--(TRIM(MID(SUBSTITUTE(SUBSTITUTE($AA$4,"/",","),",",REPT(" ",99)),(ROW($1:$8)-1)*99+1,99))&lt;&gt;""),--ISNUMBER(SEARCH(TRIM(MID(SUBSTITUTE(SUBSTITUTE($AA$4,"/",","),",",REPT(" ",99)),(ROW($1:$8)-1)*99+1,99)),IFERROR(('Final Calculation Sheet'!$Z$24)&amp;"",""))))&gt;0,AND((SUMPRODUCT(--(UPPER(TRIM(MID(SUBSTITUTE(SUBSTITUTE($AA$4,"/",","),",",REPT(" ",99)),(ROW($1:$8)-1)*99+1,99)))="(BLANK)"))+SUMPRODUCT(--(UPPER(TRIM(MID(SUBSTITUTE(SUBSTITUTE($AA$4,"/",","),",",REPT(" ",99)),(ROW($1:$8)-1)*99+1,99)))="(BLANKS)")))&gt;0,IFERROR(('Final Calculation Sheet'!$Z$24)&amp;"","")=""),AND((SUMPRODUCT(--(UPPER(TRIM(MID(SUBSTITUTE(SUBSTITUTE($AA$4,"/",","),",",REPT(" ",99)),(ROW($1:$8)-1)*99+1,99)))="(NONBLANK)"))+SUMPRODUCT(--(UPPER(TRIM(MID(SUBSTITUTE(SUBSTITUTE($AA$4,"/",","),",",REPT(" ",99)),(ROW($1:$8)-1)*99+1,99)))="(NONBLANKS)"))+SUMPRODUCT(--(TRIM(MID(SUBSTITUTE(SUBSTITUTE($AA$4,"/",","),",",REPT(" ",99)),(ROW($1:$8)-1)*99+1,99))="&lt;&gt;")))&gt;0,IFERROR(('Final Calculation Sheet'!$Z$24)&amp;"","")&lt;&gt;""))))</f>
        <v/>
      </c>
      <c r="CN25">
        <f>IF($AB$4="",1,--(OR(SUMPRODUCT(--(TRIM(MID(SUBSTITUTE(SUBSTITUTE($AB$4,"/",","),",",REPT(" ",99)),(ROW($1:$8)-1)*99+1,99))&lt;&gt;""),--ISNUMBER(SEARCH(TRIM(MID(SUBSTITUTE(SUBSTITUTE($AB$4,"/",","),",",REPT(" ",99)),(ROW($1:$8)-1)*99+1,99)),IFERROR(('Final Calculation Sheet'!$AA$24)&amp;"",""))))&gt;0,AND((SUMPRODUCT(--(UPPER(TRIM(MID(SUBSTITUTE(SUBSTITUTE($AB$4,"/",","),",",REPT(" ",99)),(ROW($1:$8)-1)*99+1,99)))="(BLANK)"))+SUMPRODUCT(--(UPPER(TRIM(MID(SUBSTITUTE(SUBSTITUTE($AB$4,"/",","),",",REPT(" ",99)),(ROW($1:$8)-1)*99+1,99)))="(BLANKS)")))&gt;0,IFERROR(('Final Calculation Sheet'!$AA$24)&amp;"","")=""),AND((SUMPRODUCT(--(UPPER(TRIM(MID(SUBSTITUTE(SUBSTITUTE($AB$4,"/",","),",",REPT(" ",99)),(ROW($1:$8)-1)*99+1,99)))="(NONBLANK)"))+SUMPRODUCT(--(UPPER(TRIM(MID(SUBSTITUTE(SUBSTITUTE($AB$4,"/",","),",",REPT(" ",99)),(ROW($1:$8)-1)*99+1,99)))="(NONBLANKS)"))+SUMPRODUCT(--(TRIM(MID(SUBSTITUTE(SUBSTITUTE($AB$4,"/",","),",",REPT(" ",99)),(ROW($1:$8)-1)*99+1,99))="&lt;&gt;")))&gt;0,IFERROR(('Final Calculation Sheet'!$AA$24)&amp;"","")&lt;&gt;""))))</f>
        <v/>
      </c>
      <c r="CO25">
        <f>IF($AC$4="",1,--(OR(SUMPRODUCT(--(TRIM(MID(SUBSTITUTE(SUBSTITUTE($AC$4,"/",","),",",REPT(" ",99)),(ROW($1:$8)-1)*99+1,99))&lt;&gt;""),--ISNUMBER(SEARCH(TRIM(MID(SUBSTITUTE(SUBSTITUTE($AC$4,"/",","),",",REPT(" ",99)),(ROW($1:$8)-1)*99+1,99)),IFERROR(('Final Calculation Sheet'!$AB$24)&amp;"",""))))&gt;0,AND((SUMPRODUCT(--(UPPER(TRIM(MID(SUBSTITUTE(SUBSTITUTE($AC$4,"/",","),",",REPT(" ",99)),(ROW($1:$8)-1)*99+1,99)))="(BLANK)"))+SUMPRODUCT(--(UPPER(TRIM(MID(SUBSTITUTE(SUBSTITUTE($AC$4,"/",","),",",REPT(" ",99)),(ROW($1:$8)-1)*99+1,99)))="(BLANKS)")))&gt;0,IFERROR(('Final Calculation Sheet'!$AB$24)&amp;"","")=""),AND((SUMPRODUCT(--(UPPER(TRIM(MID(SUBSTITUTE(SUBSTITUTE($AC$4,"/",","),",",REPT(" ",99)),(ROW($1:$8)-1)*99+1,99)))="(NONBLANK)"))+SUMPRODUCT(--(UPPER(TRIM(MID(SUBSTITUTE(SUBSTITUTE($AC$4,"/",","),",",REPT(" ",99)),(ROW($1:$8)-1)*99+1,99)))="(NONBLANKS)"))+SUMPRODUCT(--(TRIM(MID(SUBSTITUTE(SUBSTITUTE($AC$4,"/",","),",",REPT(" ",99)),(ROW($1:$8)-1)*99+1,99))="&lt;&gt;")))&gt;0,IFERROR(('Final Calculation Sheet'!$AB$24)&amp;"","")&lt;&gt;""))))</f>
        <v/>
      </c>
      <c r="CP25">
        <f>IF($AD$4="",1,--(OR(SUMPRODUCT(--(TRIM(MID(SUBSTITUTE(SUBSTITUTE($AD$4,"/",","),",",REPT(" ",99)),(ROW($1:$8)-1)*99+1,99))&lt;&gt;""),--ISNUMBER(SEARCH(TRIM(MID(SUBSTITUTE(SUBSTITUTE($AD$4,"/",","),",",REPT(" ",99)),(ROW($1:$8)-1)*99+1,99)),IFERROR(('Final Calculation Sheet'!$AC$24)&amp;"",""))))&gt;0,AND((SUMPRODUCT(--(UPPER(TRIM(MID(SUBSTITUTE(SUBSTITUTE($AD$4,"/",","),",",REPT(" ",99)),(ROW($1:$8)-1)*99+1,99)))="(BLANK)"))+SUMPRODUCT(--(UPPER(TRIM(MID(SUBSTITUTE(SUBSTITUTE($AD$4,"/",","),",",REPT(" ",99)),(ROW($1:$8)-1)*99+1,99)))="(BLANKS)")))&gt;0,IFERROR(('Final Calculation Sheet'!$AC$24)&amp;"","")=""),AND((SUMPRODUCT(--(UPPER(TRIM(MID(SUBSTITUTE(SUBSTITUTE($AD$4,"/",","),",",REPT(" ",99)),(ROW($1:$8)-1)*99+1,99)))="(NONBLANK)"))+SUMPRODUCT(--(UPPER(TRIM(MID(SUBSTITUTE(SUBSTITUTE($AD$4,"/",","),",",REPT(" ",99)),(ROW($1:$8)-1)*99+1,99)))="(NONBLANKS)"))+SUMPRODUCT(--(TRIM(MID(SUBSTITUTE(SUBSTITUTE($AD$4,"/",","),",",REPT(" ",99)),(ROW($1:$8)-1)*99+1,99))="&lt;&gt;")))&gt;0,IFERROR(('Final Calculation Sheet'!$AC$24)&amp;"","")&lt;&gt;""))))</f>
        <v/>
      </c>
      <c r="CQ25">
        <f>IF($AE$4="",1,--(OR(SUMPRODUCT(--(TRIM(MID(SUBSTITUTE(SUBSTITUTE($AE$4,"/",","),",",REPT(" ",99)),(ROW($1:$8)-1)*99+1,99))&lt;&gt;""),--ISNUMBER(SEARCH(TRIM(MID(SUBSTITUTE(SUBSTITUTE($AE$4,"/",","),",",REPT(" ",99)),(ROW($1:$8)-1)*99+1,99)),IFERROR(('Final Calculation Sheet'!$AD$24)&amp;"",""))))&gt;0,AND((SUMPRODUCT(--(UPPER(TRIM(MID(SUBSTITUTE(SUBSTITUTE($AE$4,"/",","),",",REPT(" ",99)),(ROW($1:$8)-1)*99+1,99)))="(BLANK)"))+SUMPRODUCT(--(UPPER(TRIM(MID(SUBSTITUTE(SUBSTITUTE($AE$4,"/",","),",",REPT(" ",99)),(ROW($1:$8)-1)*99+1,99)))="(BLANKS)")))&gt;0,IFERROR(('Final Calculation Sheet'!$AD$24)&amp;"","")=""),AND((SUMPRODUCT(--(UPPER(TRIM(MID(SUBSTITUTE(SUBSTITUTE($AE$4,"/",","),",",REPT(" ",99)),(ROW($1:$8)-1)*99+1,99)))="(NONBLANK)"))+SUMPRODUCT(--(UPPER(TRIM(MID(SUBSTITUTE(SUBSTITUTE($AE$4,"/",","),",",REPT(" ",99)),(ROW($1:$8)-1)*99+1,99)))="(NONBLANKS)"))+SUMPRODUCT(--(TRIM(MID(SUBSTITUTE(SUBSTITUTE($AE$4,"/",","),",",REPT(" ",99)),(ROW($1:$8)-1)*99+1,99))="&lt;&gt;")))&gt;0,IFERROR(('Final Calculation Sheet'!$AD$24)&amp;"","")&lt;&gt;""))))</f>
        <v/>
      </c>
      <c r="CR25">
        <f>IF($AF$4="",1,--(OR(SUMPRODUCT(--(TRIM(MID(SUBSTITUTE(SUBSTITUTE($AF$4,"/",","),",",REPT(" ",99)),(ROW($1:$8)-1)*99+1,99))&lt;&gt;""),--ISNUMBER(SEARCH(TRIM(MID(SUBSTITUTE(SUBSTITUTE($AF$4,"/",","),",",REPT(" ",99)),(ROW($1:$8)-1)*99+1,99)),IFERROR(('Final Calculation Sheet'!$AE$24)&amp;"",""))))&gt;0,AND((SUMPRODUCT(--(UPPER(TRIM(MID(SUBSTITUTE(SUBSTITUTE($AF$4,"/",","),",",REPT(" ",99)),(ROW($1:$8)-1)*99+1,99)))="(BLANK)"))+SUMPRODUCT(--(UPPER(TRIM(MID(SUBSTITUTE(SUBSTITUTE($AF$4,"/",","),",",REPT(" ",99)),(ROW($1:$8)-1)*99+1,99)))="(BLANKS)")))&gt;0,IFERROR(('Final Calculation Sheet'!$AE$24)&amp;"","")=""),AND((SUMPRODUCT(--(UPPER(TRIM(MID(SUBSTITUTE(SUBSTITUTE($AF$4,"/",","),",",REPT(" ",99)),(ROW($1:$8)-1)*99+1,99)))="(NONBLANK)"))+SUMPRODUCT(--(UPPER(TRIM(MID(SUBSTITUTE(SUBSTITUTE($AF$4,"/",","),",",REPT(" ",99)),(ROW($1:$8)-1)*99+1,99)))="(NONBLANKS)"))+SUMPRODUCT(--(TRIM(MID(SUBSTITUTE(SUBSTITUTE($AF$4,"/",","),",",REPT(" ",99)),(ROW($1:$8)-1)*99+1,99))="&lt;&gt;")))&gt;0,IFERROR(('Final Calculation Sheet'!$AE$24)&amp;"","")&lt;&gt;""))))</f>
        <v/>
      </c>
      <c r="CS25">
        <f>IF($AG$4="",1,--(OR(SUMPRODUCT(--(TRIM(MID(SUBSTITUTE(SUBSTITUTE($AG$4,"/",","),",",REPT(" ",99)),(ROW($1:$8)-1)*99+1,99))&lt;&gt;""),--ISNUMBER(SEARCH(TRIM(MID(SUBSTITUTE(SUBSTITUTE($AG$4,"/",","),",",REPT(" ",99)),(ROW($1:$8)-1)*99+1,99)),IFERROR(('Final Calculation Sheet'!$AF$24)&amp;"",""))))&gt;0,AND((SUMPRODUCT(--(UPPER(TRIM(MID(SUBSTITUTE(SUBSTITUTE($AG$4,"/",","),",",REPT(" ",99)),(ROW($1:$8)-1)*99+1,99)))="(BLANK)"))+SUMPRODUCT(--(UPPER(TRIM(MID(SUBSTITUTE(SUBSTITUTE($AG$4,"/",","),",",REPT(" ",99)),(ROW($1:$8)-1)*99+1,99)))="(BLANKS)")))&gt;0,IFERROR(('Final Calculation Sheet'!$AF$24)&amp;"","")=""),AND((SUMPRODUCT(--(UPPER(TRIM(MID(SUBSTITUTE(SUBSTITUTE($AG$4,"/",","),",",REPT(" ",99)),(ROW($1:$8)-1)*99+1,99)))="(NONBLANK)"))+SUMPRODUCT(--(UPPER(TRIM(MID(SUBSTITUTE(SUBSTITUTE($AG$4,"/",","),",",REPT(" ",99)),(ROW($1:$8)-1)*99+1,99)))="(NONBLANKS)"))+SUMPRODUCT(--(TRIM(MID(SUBSTITUTE(SUBSTITUTE($AG$4,"/",","),",",REPT(" ",99)),(ROW($1:$8)-1)*99+1,99))="&lt;&gt;")))&gt;0,IFERROR(('Final Calculation Sheet'!$AF$24)&amp;"","")&lt;&gt;""))))</f>
        <v/>
      </c>
      <c r="CT25">
        <f>IF($AH$4="",1,--(OR(SUMPRODUCT(--(TRIM(MID(SUBSTITUTE(SUBSTITUTE($AH$4,"/",","),",",REPT(" ",99)),(ROW($1:$8)-1)*99+1,99))&lt;&gt;""),--ISNUMBER(SEARCH(TRIM(MID(SUBSTITUTE(SUBSTITUTE($AH$4,"/",","),",",REPT(" ",99)),(ROW($1:$8)-1)*99+1,99)),IFERROR(('Final Calculation Sheet'!$AG$24)&amp;"",""))))&gt;0,AND((SUMPRODUCT(--(UPPER(TRIM(MID(SUBSTITUTE(SUBSTITUTE($AH$4,"/",","),",",REPT(" ",99)),(ROW($1:$8)-1)*99+1,99)))="(BLANK)"))+SUMPRODUCT(--(UPPER(TRIM(MID(SUBSTITUTE(SUBSTITUTE($AH$4,"/",","),",",REPT(" ",99)),(ROW($1:$8)-1)*99+1,99)))="(BLANKS)")))&gt;0,IFERROR(('Final Calculation Sheet'!$AG$24)&amp;"","")=""),AND((SUMPRODUCT(--(UPPER(TRIM(MID(SUBSTITUTE(SUBSTITUTE($AH$4,"/",","),",",REPT(" ",99)),(ROW($1:$8)-1)*99+1,99)))="(NONBLANK)"))+SUMPRODUCT(--(UPPER(TRIM(MID(SUBSTITUTE(SUBSTITUTE($AH$4,"/",","),",",REPT(" ",99)),(ROW($1:$8)-1)*99+1,99)))="(NONBLANKS)"))+SUMPRODUCT(--(TRIM(MID(SUBSTITUTE(SUBSTITUTE($AH$4,"/",","),",",REPT(" ",99)),(ROW($1:$8)-1)*99+1,99))="&lt;&gt;")))&gt;0,IFERROR(('Final Calculation Sheet'!$AG$24)&amp;"","")&lt;&gt;""))))</f>
        <v/>
      </c>
      <c r="CU25">
        <f>IF($AI$4="",1,--(OR(SUMPRODUCT(--(TRIM(MID(SUBSTITUTE(SUBSTITUTE($AI$4,"/",","),",",REPT(" ",99)),(ROW($1:$8)-1)*99+1,99))&lt;&gt;""),--ISNUMBER(SEARCH(TRIM(MID(SUBSTITUTE(SUBSTITUTE($AI$4,"/",","),",",REPT(" ",99)),(ROW($1:$8)-1)*99+1,99)),IFERROR((IF('Final Calculation Sheet'!$AD$24&lt;=0,"SETTLED","OUTSTANDING"))&amp;"",""))))&gt;0,AND((SUMPRODUCT(--(UPPER(TRIM(MID(SUBSTITUTE(SUBSTITUTE($AI$4,"/",","),",",REPT(" ",99)),(ROW($1:$8)-1)*99+1,99)))="(BLANK)"))+SUMPRODUCT(--(UPPER(TRIM(MID(SUBSTITUTE(SUBSTITUTE($AI$4,"/",","),",",REPT(" ",99)),(ROW($1:$8)-1)*99+1,99)))="(BLANKS)")))&gt;0,IFERROR((IF('Final Calculation Sheet'!$AD$24&lt;=0,"SETTLED","OUTSTANDING"))&amp;"","")=""),AND((SUMPRODUCT(--(UPPER(TRIM(MID(SUBSTITUTE(SUBSTITUTE($AI$4,"/",","),",",REPT(" ",99)),(ROW($1:$8)-1)*99+1,99)))="(NONBLANK)"))+SUMPRODUCT(--(UPPER(TRIM(MID(SUBSTITUTE(SUBSTITUTE($AI$4,"/",","),",",REPT(" ",99)),(ROW($1:$8)-1)*99+1,99)))="(NONBLANKS)"))+SUMPRODUCT(--(TRIM(MID(SUBSTITUTE(SUBSTITUTE($AI$4,"/",","),",",REPT(" ",99)),(ROW($1:$8)-1)*99+1,99))="&lt;&gt;")))&gt;0,IFERROR((IF('Final Calculation Sheet'!$AD$24&lt;=0,"SETTLED","OUTSTANDING"))&amp;"","")&lt;&gt;""))))</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6">
        <f>IF($B$4="",1,--(OR(SUMPRODUCT(--(TRIM(MID(SUBSTITUTE(SUBSTITUTE($B$4,"/",","),",",REPT(" ",99)),(ROW($1:$8)-1)*99+1,99))&lt;&gt;""),--ISNUMBER(SEARCH(TRIM(MID(SUBSTITUTE(SUBSTITUTE($B$4,"/",","),",",REPT(" ",99)),(ROW($1:$8)-1)*99+1,99)),IFERROR(('Final Calculation Sheet'!$F$25)&amp;"",""))))&gt;0,AND((SUMPRODUCT(--(UPPER(TRIM(MID(SUBSTITUTE(SUBSTITUTE($B$4,"/",","),",",REPT(" ",99)),(ROW($1:$8)-1)*99+1,99)))="(BLANK)"))+SUMPRODUCT(--(UPPER(TRIM(MID(SUBSTITUTE(SUBSTITUTE($B$4,"/",","),",",REPT(" ",99)),(ROW($1:$8)-1)*99+1,99)))="(BLANKS)")))&gt;0,IFERROR(('Final Calculation Sheet'!$F$25)&amp;"","")=""),AND((SUMPRODUCT(--(UPPER(TRIM(MID(SUBSTITUTE(SUBSTITUTE($B$4,"/",","),",",REPT(" ",99)),(ROW($1:$8)-1)*99+1,99)))="(NONBLANK)"))+SUMPRODUCT(--(UPPER(TRIM(MID(SUBSTITUTE(SUBSTITUTE($B$4,"/",","),",",REPT(" ",99)),(ROW($1:$8)-1)*99+1,99)))="(NONBLANKS)"))+SUMPRODUCT(--(TRIM(MID(SUBSTITUTE(SUBSTITUTE($B$4,"/",","),",",REPT(" ",99)),(ROW($1:$8)-1)*99+1,99))="&lt;&gt;")))&gt;0,IFERROR(('Final Calculation Sheet'!$F$25)&amp;"","")&lt;&gt;""))))</f>
        <v/>
      </c>
      <c r="BO26">
        <f>IF($C$4="",1,--(OR(SUMPRODUCT(--(TRIM(MID(SUBSTITUTE(SUBSTITUTE($C$4,"/",","),",",REPT(" ",99)),(ROW($1:$8)-1)*99+1,99))&lt;&gt;""),--ISNUMBER(SEARCH(TRIM(MID(SUBSTITUTE(SUBSTITUTE($C$4,"/",","),",",REPT(" ",99)),(ROW($1:$8)-1)*99+1,99)),IFERROR(('Final Calculation Sheet'!$G$25)&amp;"",""))))&gt;0,AND((SUMPRODUCT(--(UPPER(TRIM(MID(SUBSTITUTE(SUBSTITUTE($C$4,"/",","),",",REPT(" ",99)),(ROW($1:$8)-1)*99+1,99)))="(BLANK)"))+SUMPRODUCT(--(UPPER(TRIM(MID(SUBSTITUTE(SUBSTITUTE($C$4,"/",","),",",REPT(" ",99)),(ROW($1:$8)-1)*99+1,99)))="(BLANKS)")))&gt;0,IFERROR(('Final Calculation Sheet'!$G$25)&amp;"","")=""),AND((SUMPRODUCT(--(UPPER(TRIM(MID(SUBSTITUTE(SUBSTITUTE($C$4,"/",","),",",REPT(" ",99)),(ROW($1:$8)-1)*99+1,99)))="(NONBLANK)"))+SUMPRODUCT(--(UPPER(TRIM(MID(SUBSTITUTE(SUBSTITUTE($C$4,"/",","),",",REPT(" ",99)),(ROW($1:$8)-1)*99+1,99)))="(NONBLANKS)"))+SUMPRODUCT(--(TRIM(MID(SUBSTITUTE(SUBSTITUTE($C$4,"/",","),",",REPT(" ",99)),(ROW($1:$8)-1)*99+1,99))="&lt;&gt;")))&gt;0,IFERROR(('Final Calculation Sheet'!$G$25)&amp;"","")&lt;&gt;""))))</f>
        <v/>
      </c>
      <c r="BP26">
        <f>IF($D$4="",1,--(OR(SUMPRODUCT(--(TRIM(MID(SUBSTITUTE(SUBSTITUTE($D$4,"/",","),",",REPT(" ",99)),(ROW($1:$8)-1)*99+1,99))&lt;&gt;""),--ISNUMBER(SEARCH(TRIM(MID(SUBSTITUTE(SUBSTITUTE($D$4,"/",","),",",REPT(" ",99)),(ROW($1:$8)-1)*99+1,99)),IFERROR(('Final Calculation Sheet'!$B$25)&amp;"",""))))&gt;0,AND((SUMPRODUCT(--(UPPER(TRIM(MID(SUBSTITUTE(SUBSTITUTE($D$4,"/",","),",",REPT(" ",99)),(ROW($1:$8)-1)*99+1,99)))="(BLANK)"))+SUMPRODUCT(--(UPPER(TRIM(MID(SUBSTITUTE(SUBSTITUTE($D$4,"/",","),",",REPT(" ",99)),(ROW($1:$8)-1)*99+1,99)))="(BLANKS)")))&gt;0,IFERROR(('Final Calculation Sheet'!$B$25)&amp;"","")=""),AND((SUMPRODUCT(--(UPPER(TRIM(MID(SUBSTITUTE(SUBSTITUTE($D$4,"/",","),",",REPT(" ",99)),(ROW($1:$8)-1)*99+1,99)))="(NONBLANK)"))+SUMPRODUCT(--(UPPER(TRIM(MID(SUBSTITUTE(SUBSTITUTE($D$4,"/",","),",",REPT(" ",99)),(ROW($1:$8)-1)*99+1,99)))="(NONBLANKS)"))+SUMPRODUCT(--(TRIM(MID(SUBSTITUTE(SUBSTITUTE($D$4,"/",","),",",REPT(" ",99)),(ROW($1:$8)-1)*99+1,99))="&lt;&gt;")))&gt;0,IFERROR(('Final Calculation Sheet'!$B$25)&amp;"","")&lt;&gt;""))))</f>
        <v/>
      </c>
      <c r="BQ26">
        <f>IF($E$4="",1,--(OR(SUMPRODUCT(--(TRIM(MID(SUBSTITUTE(SUBSTITUTE($E$4,"/",","),",",REPT(" ",99)),(ROW($1:$8)-1)*99+1,99))&lt;&gt;""),--ISNUMBER(SEARCH(TRIM(MID(SUBSTITUTE(SUBSTITUTE($E$4,"/",","),",",REPT(" ",99)),(ROW($1:$8)-1)*99+1,99)),IFERROR(('Final Calculation Sheet'!$D$25)&amp;"",""))))&gt;0,AND((SUMPRODUCT(--(UPPER(TRIM(MID(SUBSTITUTE(SUBSTITUTE($E$4,"/",","),",",REPT(" ",99)),(ROW($1:$8)-1)*99+1,99)))="(BLANK)"))+SUMPRODUCT(--(UPPER(TRIM(MID(SUBSTITUTE(SUBSTITUTE($E$4,"/",","),",",REPT(" ",99)),(ROW($1:$8)-1)*99+1,99)))="(BLANKS)")))&gt;0,IFERROR(('Final Calculation Sheet'!$D$25)&amp;"","")=""),AND((SUMPRODUCT(--(UPPER(TRIM(MID(SUBSTITUTE(SUBSTITUTE($E$4,"/",","),",",REPT(" ",99)),(ROW($1:$8)-1)*99+1,99)))="(NONBLANK)"))+SUMPRODUCT(--(UPPER(TRIM(MID(SUBSTITUTE(SUBSTITUTE($E$4,"/",","),",",REPT(" ",99)),(ROW($1:$8)-1)*99+1,99)))="(NONBLANKS)"))+SUMPRODUCT(--(TRIM(MID(SUBSTITUTE(SUBSTITUTE($E$4,"/",","),",",REPT(" ",99)),(ROW($1:$8)-1)*99+1,99))="&lt;&gt;")))&gt;0,IFERROR(('Final Calculation Sheet'!$D$25)&amp;"","")&lt;&gt;""))))</f>
        <v/>
      </c>
      <c r="BR26">
        <f>IF($F$4="",1,--(OR(SUMPRODUCT(--(TRIM(MID(SUBSTITUTE(SUBSTITUTE($F$4,"/",","),",",REPT(" ",99)),(ROW($1:$8)-1)*99+1,99))&lt;&gt;""),--ISNUMBER(SEARCH(TRIM(MID(SUBSTITUTE(SUBSTITUTE($F$4,"/",","),",",REPT(" ",99)),(ROW($1:$8)-1)*99+1,99)),IFERROR(('Final Calculation Sheet'!$A$25)&amp;"",""))))&gt;0,AND((SUMPRODUCT(--(UPPER(TRIM(MID(SUBSTITUTE(SUBSTITUTE($F$4,"/",","),",",REPT(" ",99)),(ROW($1:$8)-1)*99+1,99)))="(BLANK)"))+SUMPRODUCT(--(UPPER(TRIM(MID(SUBSTITUTE(SUBSTITUTE($F$4,"/",","),",",REPT(" ",99)),(ROW($1:$8)-1)*99+1,99)))="(BLANKS)")))&gt;0,IFERROR(('Final Calculation Sheet'!$A$25)&amp;"","")=""),AND((SUMPRODUCT(--(UPPER(TRIM(MID(SUBSTITUTE(SUBSTITUTE($F$4,"/",","),",",REPT(" ",99)),(ROW($1:$8)-1)*99+1,99)))="(NONBLANK)"))+SUMPRODUCT(--(UPPER(TRIM(MID(SUBSTITUTE(SUBSTITUTE($F$4,"/",","),",",REPT(" ",99)),(ROW($1:$8)-1)*99+1,99)))="(NONBLANKS)"))+SUMPRODUCT(--(TRIM(MID(SUBSTITUTE(SUBSTITUTE($F$4,"/",","),",",REPT(" ",99)),(ROW($1:$8)-1)*99+1,99))="&lt;&gt;")))&gt;0,IFERROR(('Final Calculation Sheet'!$A$25)&amp;"","")&lt;&gt;""))))</f>
        <v/>
      </c>
      <c r="BS26">
        <f>IF($G$4="",1,--(OR(SUMPRODUCT(--(TRIM(MID(SUBSTITUTE(SUBSTITUTE($G$4,"/",","),",",REPT(" ",99)),(ROW($1:$8)-1)*99+1,99))&lt;&gt;""),--ISNUMBER(SEARCH(TRIM(MID(SUBSTITUTE(SUBSTITUTE($G$4,"/",","),",",REPT(" ",99)),(ROW($1:$8)-1)*99+1,99)),IFERROR(('Final Calculation Sheet'!$E$25)&amp;"",""))))&gt;0,AND((SUMPRODUCT(--(UPPER(TRIM(MID(SUBSTITUTE(SUBSTITUTE($G$4,"/",","),",",REPT(" ",99)),(ROW($1:$8)-1)*99+1,99)))="(BLANK)"))+SUMPRODUCT(--(UPPER(TRIM(MID(SUBSTITUTE(SUBSTITUTE($G$4,"/",","),",",REPT(" ",99)),(ROW($1:$8)-1)*99+1,99)))="(BLANKS)")))&gt;0,IFERROR(('Final Calculation Sheet'!$E$25)&amp;"","")=""),AND((SUMPRODUCT(--(UPPER(TRIM(MID(SUBSTITUTE(SUBSTITUTE($G$4,"/",","),",",REPT(" ",99)),(ROW($1:$8)-1)*99+1,99)))="(NONBLANK)"))+SUMPRODUCT(--(UPPER(TRIM(MID(SUBSTITUTE(SUBSTITUTE($G$4,"/",","),",",REPT(" ",99)),(ROW($1:$8)-1)*99+1,99)))="(NONBLANKS)"))+SUMPRODUCT(--(TRIM(MID(SUBSTITUTE(SUBSTITUTE($G$4,"/",","),",",REPT(" ",99)),(ROW($1:$8)-1)*99+1,99))="&lt;&gt;")))&gt;0,IFERROR(('Final Calculation Sheet'!$E$25)&amp;"","")&lt;&gt;""))))</f>
        <v/>
      </c>
      <c r="BT26">
        <f>IF($H$4="",1,--(OR(SUMPRODUCT(--(TRIM(MID(SUBSTITUTE(SUBSTITUTE($H$4,"/",","),",",REPT(" ",99)),(ROW($1:$8)-1)*99+1,99))&lt;&gt;""),--ISNUMBER(SEARCH(TRIM(MID(SUBSTITUTE(SUBSTITUTE($H$4,"/",","),",",REPT(" ",99)),(ROW($1:$8)-1)*99+1,99)),IFERROR(('Final Calculation Sheet'!$C$25)&amp;"",""))))&gt;0,AND((SUMPRODUCT(--(UPPER(TRIM(MID(SUBSTITUTE(SUBSTITUTE($H$4,"/",","),",",REPT(" ",99)),(ROW($1:$8)-1)*99+1,99)))="(BLANK)"))+SUMPRODUCT(--(UPPER(TRIM(MID(SUBSTITUTE(SUBSTITUTE($H$4,"/",","),",",REPT(" ",99)),(ROW($1:$8)-1)*99+1,99)))="(BLANKS)")))&gt;0,IFERROR(('Final Calculation Sheet'!$C$25)&amp;"","")=""),AND((SUMPRODUCT(--(UPPER(TRIM(MID(SUBSTITUTE(SUBSTITUTE($H$4,"/",","),",",REPT(" ",99)),(ROW($1:$8)-1)*99+1,99)))="(NONBLANK)"))+SUMPRODUCT(--(UPPER(TRIM(MID(SUBSTITUTE(SUBSTITUTE($H$4,"/",","),",",REPT(" ",99)),(ROW($1:$8)-1)*99+1,99)))="(NONBLANKS)"))+SUMPRODUCT(--(TRIM(MID(SUBSTITUTE(SUBSTITUTE($H$4,"/",","),",",REPT(" ",99)),(ROW($1:$8)-1)*99+1,99))="&lt;&gt;")))&gt;0,IFERROR(('Final Calculation Sheet'!$C$25)&amp;"","")&lt;&gt;""))))</f>
        <v/>
      </c>
      <c r="BU26">
        <f>IF($I$4="",1,--(OR(SUMPRODUCT(--(TRIM(MID(SUBSTITUTE(SUBSTITUTE($I$4,"/",","),",",REPT(" ",99)),(ROW($1:$8)-1)*99+1,99))&lt;&gt;""),--ISNUMBER(SEARCH(TRIM(MID(SUBSTITUTE(SUBSTITUTE($I$4,"/",","),",",REPT(" ",99)),(ROW($1:$8)-1)*99+1,99)),IFERROR(('Final Calculation Sheet'!$H$25)&amp;"",""))))&gt;0,AND((SUMPRODUCT(--(UPPER(TRIM(MID(SUBSTITUTE(SUBSTITUTE($I$4,"/",","),",",REPT(" ",99)),(ROW($1:$8)-1)*99+1,99)))="(BLANK)"))+SUMPRODUCT(--(UPPER(TRIM(MID(SUBSTITUTE(SUBSTITUTE($I$4,"/",","),",",REPT(" ",99)),(ROW($1:$8)-1)*99+1,99)))="(BLANKS)")))&gt;0,IFERROR(('Final Calculation Sheet'!$H$25)&amp;"","")=""),AND((SUMPRODUCT(--(UPPER(TRIM(MID(SUBSTITUTE(SUBSTITUTE($I$4,"/",","),",",REPT(" ",99)),(ROW($1:$8)-1)*99+1,99)))="(NONBLANK)"))+SUMPRODUCT(--(UPPER(TRIM(MID(SUBSTITUTE(SUBSTITUTE($I$4,"/",","),",",REPT(" ",99)),(ROW($1:$8)-1)*99+1,99)))="(NONBLANKS)"))+SUMPRODUCT(--(TRIM(MID(SUBSTITUTE(SUBSTITUTE($I$4,"/",","),",",REPT(" ",99)),(ROW($1:$8)-1)*99+1,99))="&lt;&gt;")))&gt;0,IFERROR(('Final Calculation Sheet'!$H$25)&amp;"","")&lt;&gt;""))))</f>
        <v/>
      </c>
      <c r="BV26">
        <f>IF($J$4="",1,--(OR(SUMPRODUCT(--(TRIM(MID(SUBSTITUTE(SUBSTITUTE($J$4,"/",","),",",REPT(" ",99)),(ROW($1:$8)-1)*99+1,99))&lt;&gt;""),--ISNUMBER(SEARCH(TRIM(MID(SUBSTITUTE(SUBSTITUTE($J$4,"/",","),",",REPT(" ",99)),(ROW($1:$8)-1)*99+1,99)),IFERROR(('Final Calculation Sheet'!$I$25)&amp;"",""))))&gt;0,AND((SUMPRODUCT(--(UPPER(TRIM(MID(SUBSTITUTE(SUBSTITUTE($J$4,"/",","),",",REPT(" ",99)),(ROW($1:$8)-1)*99+1,99)))="(BLANK)"))+SUMPRODUCT(--(UPPER(TRIM(MID(SUBSTITUTE(SUBSTITUTE($J$4,"/",","),",",REPT(" ",99)),(ROW($1:$8)-1)*99+1,99)))="(BLANKS)")))&gt;0,IFERROR(('Final Calculation Sheet'!$I$25)&amp;"","")=""),AND((SUMPRODUCT(--(UPPER(TRIM(MID(SUBSTITUTE(SUBSTITUTE($J$4,"/",","),",",REPT(" ",99)),(ROW($1:$8)-1)*99+1,99)))="(NONBLANK)"))+SUMPRODUCT(--(UPPER(TRIM(MID(SUBSTITUTE(SUBSTITUTE($J$4,"/",","),",",REPT(" ",99)),(ROW($1:$8)-1)*99+1,99)))="(NONBLANKS)"))+SUMPRODUCT(--(TRIM(MID(SUBSTITUTE(SUBSTITUTE($J$4,"/",","),",",REPT(" ",99)),(ROW($1:$8)-1)*99+1,99))="&lt;&gt;")))&gt;0,IFERROR(('Final Calculation Sheet'!$I$25)&amp;"","")&lt;&gt;""))))</f>
        <v/>
      </c>
      <c r="BW26">
        <f>IF($K$4="",1,--(OR(SUMPRODUCT(--(TRIM(MID(SUBSTITUTE(SUBSTITUTE($K$4,"/",","),",",REPT(" ",99)),(ROW($1:$8)-1)*99+1,99))&lt;&gt;""),--ISNUMBER(SEARCH(TRIM(MID(SUBSTITUTE(SUBSTITUTE($K$4,"/",","),",",REPT(" ",99)),(ROW($1:$8)-1)*99+1,99)),IFERROR(('Final Calculation Sheet'!$J$25)&amp;"",""))))&gt;0,AND((SUMPRODUCT(--(UPPER(TRIM(MID(SUBSTITUTE(SUBSTITUTE($K$4,"/",","),",",REPT(" ",99)),(ROW($1:$8)-1)*99+1,99)))="(BLANK)"))+SUMPRODUCT(--(UPPER(TRIM(MID(SUBSTITUTE(SUBSTITUTE($K$4,"/",","),",",REPT(" ",99)),(ROW($1:$8)-1)*99+1,99)))="(BLANKS)")))&gt;0,IFERROR(('Final Calculation Sheet'!$J$25)&amp;"","")=""),AND((SUMPRODUCT(--(UPPER(TRIM(MID(SUBSTITUTE(SUBSTITUTE($K$4,"/",","),",",REPT(" ",99)),(ROW($1:$8)-1)*99+1,99)))="(NONBLANK)"))+SUMPRODUCT(--(UPPER(TRIM(MID(SUBSTITUTE(SUBSTITUTE($K$4,"/",","),",",REPT(" ",99)),(ROW($1:$8)-1)*99+1,99)))="(NONBLANKS)"))+SUMPRODUCT(--(TRIM(MID(SUBSTITUTE(SUBSTITUTE($K$4,"/",","),",",REPT(" ",99)),(ROW($1:$8)-1)*99+1,99))="&lt;&gt;")))&gt;0,IFERROR(('Final Calculation Sheet'!$J$25)&amp;"","")&lt;&gt;""))))</f>
        <v/>
      </c>
      <c r="BX26">
        <f>IF($L$4="",1,--(OR(SUMPRODUCT(--(TRIM(MID(SUBSTITUTE(SUBSTITUTE($L$4,"/",","),",",REPT(" ",99)),(ROW($1:$8)-1)*99+1,99))&lt;&gt;""),--ISNUMBER(SEARCH(TRIM(MID(SUBSTITUTE(SUBSTITUTE($L$4,"/",","),",",REPT(" ",99)),(ROW($1:$8)-1)*99+1,99)),IFERROR(('Final Calculation Sheet'!$K$25)&amp;"",""))))&gt;0,AND((SUMPRODUCT(--(UPPER(TRIM(MID(SUBSTITUTE(SUBSTITUTE($L$4,"/",","),",",REPT(" ",99)),(ROW($1:$8)-1)*99+1,99)))="(BLANK)"))+SUMPRODUCT(--(UPPER(TRIM(MID(SUBSTITUTE(SUBSTITUTE($L$4,"/",","),",",REPT(" ",99)),(ROW($1:$8)-1)*99+1,99)))="(BLANKS)")))&gt;0,IFERROR(('Final Calculation Sheet'!$K$25)&amp;"","")=""),AND((SUMPRODUCT(--(UPPER(TRIM(MID(SUBSTITUTE(SUBSTITUTE($L$4,"/",","),",",REPT(" ",99)),(ROW($1:$8)-1)*99+1,99)))="(NONBLANK)"))+SUMPRODUCT(--(UPPER(TRIM(MID(SUBSTITUTE(SUBSTITUTE($L$4,"/",","),",",REPT(" ",99)),(ROW($1:$8)-1)*99+1,99)))="(NONBLANKS)"))+SUMPRODUCT(--(TRIM(MID(SUBSTITUTE(SUBSTITUTE($L$4,"/",","),",",REPT(" ",99)),(ROW($1:$8)-1)*99+1,99))="&lt;&gt;")))&gt;0,IFERROR(('Final Calculation Sheet'!$K$25)&amp;"","")&lt;&gt;""))))</f>
        <v/>
      </c>
      <c r="BY26">
        <f>IF($M$4="",1,--(OR(SUMPRODUCT(--(TRIM(MID(SUBSTITUTE(SUBSTITUTE($M$4,"/",","),",",REPT(" ",99)),(ROW($1:$8)-1)*99+1,99))&lt;&gt;""),--ISNUMBER(SEARCH(TRIM(MID(SUBSTITUTE(SUBSTITUTE($M$4,"/",","),",",REPT(" ",99)),(ROW($1:$8)-1)*99+1,99)),IFERROR(('Final Calculation Sheet'!$L$25)&amp;"",""))))&gt;0,AND((SUMPRODUCT(--(UPPER(TRIM(MID(SUBSTITUTE(SUBSTITUTE($M$4,"/",","),",",REPT(" ",99)),(ROW($1:$8)-1)*99+1,99)))="(BLANK)"))+SUMPRODUCT(--(UPPER(TRIM(MID(SUBSTITUTE(SUBSTITUTE($M$4,"/",","),",",REPT(" ",99)),(ROW($1:$8)-1)*99+1,99)))="(BLANKS)")))&gt;0,IFERROR(('Final Calculation Sheet'!$L$25)&amp;"","")=""),AND((SUMPRODUCT(--(UPPER(TRIM(MID(SUBSTITUTE(SUBSTITUTE($M$4,"/",","),",",REPT(" ",99)),(ROW($1:$8)-1)*99+1,99)))="(NONBLANK)"))+SUMPRODUCT(--(UPPER(TRIM(MID(SUBSTITUTE(SUBSTITUTE($M$4,"/",","),",",REPT(" ",99)),(ROW($1:$8)-1)*99+1,99)))="(NONBLANKS)"))+SUMPRODUCT(--(TRIM(MID(SUBSTITUTE(SUBSTITUTE($M$4,"/",","),",",REPT(" ",99)),(ROW($1:$8)-1)*99+1,99))="&lt;&gt;")))&gt;0,IFERROR(('Final Calculation Sheet'!$L$25)&amp;"","")&lt;&gt;""))))</f>
        <v/>
      </c>
      <c r="BZ26">
        <f>IF($N$4="",1,--(OR(SUMPRODUCT(--(TRIM(MID(SUBSTITUTE(SUBSTITUTE($N$4,"/",","),",",REPT(" ",99)),(ROW($1:$8)-1)*99+1,99))&lt;&gt;""),--ISNUMBER(SEARCH(TRIM(MID(SUBSTITUTE(SUBSTITUTE($N$4,"/",","),",",REPT(" ",99)),(ROW($1:$8)-1)*99+1,99)),IFERROR(('Final Calculation Sheet'!$M$25)&amp;"",""))))&gt;0,AND((SUMPRODUCT(--(UPPER(TRIM(MID(SUBSTITUTE(SUBSTITUTE($N$4,"/",","),",",REPT(" ",99)),(ROW($1:$8)-1)*99+1,99)))="(BLANK)"))+SUMPRODUCT(--(UPPER(TRIM(MID(SUBSTITUTE(SUBSTITUTE($N$4,"/",","),",",REPT(" ",99)),(ROW($1:$8)-1)*99+1,99)))="(BLANKS)")))&gt;0,IFERROR(('Final Calculation Sheet'!$M$25)&amp;"","")=""),AND((SUMPRODUCT(--(UPPER(TRIM(MID(SUBSTITUTE(SUBSTITUTE($N$4,"/",","),",",REPT(" ",99)),(ROW($1:$8)-1)*99+1,99)))="(NONBLANK)"))+SUMPRODUCT(--(UPPER(TRIM(MID(SUBSTITUTE(SUBSTITUTE($N$4,"/",","),",",REPT(" ",99)),(ROW($1:$8)-1)*99+1,99)))="(NONBLANKS)"))+SUMPRODUCT(--(TRIM(MID(SUBSTITUTE(SUBSTITUTE($N$4,"/",","),",",REPT(" ",99)),(ROW($1:$8)-1)*99+1,99))="&lt;&gt;")))&gt;0,IFERROR(('Final Calculation Sheet'!$M$25)&amp;"","")&lt;&gt;""))))</f>
        <v/>
      </c>
      <c r="CA26">
        <f>IF($O$4="",1,--(OR(SUMPRODUCT(--(TRIM(MID(SUBSTITUTE(SUBSTITUTE($O$4,"/",","),",",REPT(" ",99)),(ROW($1:$8)-1)*99+1,99))&lt;&gt;""),--ISNUMBER(SEARCH(TRIM(MID(SUBSTITUTE(SUBSTITUTE($O$4,"/",","),",",REPT(" ",99)),(ROW($1:$8)-1)*99+1,99)),IFERROR(('Final Calculation Sheet'!$N$25)&amp;"",""))))&gt;0,AND((SUMPRODUCT(--(UPPER(TRIM(MID(SUBSTITUTE(SUBSTITUTE($O$4,"/",","),",",REPT(" ",99)),(ROW($1:$8)-1)*99+1,99)))="(BLANK)"))+SUMPRODUCT(--(UPPER(TRIM(MID(SUBSTITUTE(SUBSTITUTE($O$4,"/",","),",",REPT(" ",99)),(ROW($1:$8)-1)*99+1,99)))="(BLANKS)")))&gt;0,IFERROR(('Final Calculation Sheet'!$N$25)&amp;"","")=""),AND((SUMPRODUCT(--(UPPER(TRIM(MID(SUBSTITUTE(SUBSTITUTE($O$4,"/",","),",",REPT(" ",99)),(ROW($1:$8)-1)*99+1,99)))="(NONBLANK)"))+SUMPRODUCT(--(UPPER(TRIM(MID(SUBSTITUTE(SUBSTITUTE($O$4,"/",","),",",REPT(" ",99)),(ROW($1:$8)-1)*99+1,99)))="(NONBLANKS)"))+SUMPRODUCT(--(TRIM(MID(SUBSTITUTE(SUBSTITUTE($O$4,"/",","),",",REPT(" ",99)),(ROW($1:$8)-1)*99+1,99))="&lt;&gt;")))&gt;0,IFERROR(('Final Calculation Sheet'!$N$25)&amp;"","")&lt;&gt;""))))</f>
        <v/>
      </c>
      <c r="CB26">
        <f>IF($P$4="",1,--(OR(SUMPRODUCT(--(TRIM(MID(SUBSTITUTE(SUBSTITUTE($P$4,"/",","),",",REPT(" ",99)),(ROW($1:$8)-1)*99+1,99))&lt;&gt;""),--ISNUMBER(SEARCH(TRIM(MID(SUBSTITUTE(SUBSTITUTE($P$4,"/",","),",",REPT(" ",99)),(ROW($1:$8)-1)*99+1,99)),IFERROR(('Final Calculation Sheet'!$O$25)&amp;"",""))))&gt;0,AND((SUMPRODUCT(--(UPPER(TRIM(MID(SUBSTITUTE(SUBSTITUTE($P$4,"/",","),",",REPT(" ",99)),(ROW($1:$8)-1)*99+1,99)))="(BLANK)"))+SUMPRODUCT(--(UPPER(TRIM(MID(SUBSTITUTE(SUBSTITUTE($P$4,"/",","),",",REPT(" ",99)),(ROW($1:$8)-1)*99+1,99)))="(BLANKS)")))&gt;0,IFERROR(('Final Calculation Sheet'!$O$25)&amp;"","")=""),AND((SUMPRODUCT(--(UPPER(TRIM(MID(SUBSTITUTE(SUBSTITUTE($P$4,"/",","),",",REPT(" ",99)),(ROW($1:$8)-1)*99+1,99)))="(NONBLANK)"))+SUMPRODUCT(--(UPPER(TRIM(MID(SUBSTITUTE(SUBSTITUTE($P$4,"/",","),",",REPT(" ",99)),(ROW($1:$8)-1)*99+1,99)))="(NONBLANKS)"))+SUMPRODUCT(--(TRIM(MID(SUBSTITUTE(SUBSTITUTE($P$4,"/",","),",",REPT(" ",99)),(ROW($1:$8)-1)*99+1,99))="&lt;&gt;")))&gt;0,IFERROR(('Final Calculation Sheet'!$O$25)&amp;"","")&lt;&gt;""))))</f>
        <v/>
      </c>
      <c r="CC26">
        <f>IF($Q$4="",1,--(OR(SUMPRODUCT(--(TRIM(MID(SUBSTITUTE(SUBSTITUTE($Q$4,"/",","),",",REPT(" ",99)),(ROW($1:$8)-1)*99+1,99))&lt;&gt;""),--ISNUMBER(SEARCH(TRIM(MID(SUBSTITUTE(SUBSTITUTE($Q$4,"/",","),",",REPT(" ",99)),(ROW($1:$8)-1)*99+1,99)),IFERROR(('Final Calculation Sheet'!$P$25)&amp;"",""))))&gt;0,AND((SUMPRODUCT(--(UPPER(TRIM(MID(SUBSTITUTE(SUBSTITUTE($Q$4,"/",","),",",REPT(" ",99)),(ROW($1:$8)-1)*99+1,99)))="(BLANK)"))+SUMPRODUCT(--(UPPER(TRIM(MID(SUBSTITUTE(SUBSTITUTE($Q$4,"/",","),",",REPT(" ",99)),(ROW($1:$8)-1)*99+1,99)))="(BLANKS)")))&gt;0,IFERROR(('Final Calculation Sheet'!$P$25)&amp;"","")=""),AND((SUMPRODUCT(--(UPPER(TRIM(MID(SUBSTITUTE(SUBSTITUTE($Q$4,"/",","),",",REPT(" ",99)),(ROW($1:$8)-1)*99+1,99)))="(NONBLANK)"))+SUMPRODUCT(--(UPPER(TRIM(MID(SUBSTITUTE(SUBSTITUTE($Q$4,"/",","),",",REPT(" ",99)),(ROW($1:$8)-1)*99+1,99)))="(NONBLANKS)"))+SUMPRODUCT(--(TRIM(MID(SUBSTITUTE(SUBSTITUTE($Q$4,"/",","),",",REPT(" ",99)),(ROW($1:$8)-1)*99+1,99))="&lt;&gt;")))&gt;0,IFERROR(('Final Calculation Sheet'!$P$25)&amp;"","")&lt;&gt;""))))</f>
        <v/>
      </c>
      <c r="CD26">
        <f>IF($R$4="",1,--(OR(SUMPRODUCT(--(TRIM(MID(SUBSTITUTE(SUBSTITUTE($R$4,"/",","),",",REPT(" ",99)),(ROW($1:$8)-1)*99+1,99))&lt;&gt;""),--ISNUMBER(SEARCH(TRIM(MID(SUBSTITUTE(SUBSTITUTE($R$4,"/",","),",",REPT(" ",99)),(ROW($1:$8)-1)*99+1,99)),IFERROR(('Final Calculation Sheet'!$Q$25)&amp;"",""))))&gt;0,AND((SUMPRODUCT(--(UPPER(TRIM(MID(SUBSTITUTE(SUBSTITUTE($R$4,"/",","),",",REPT(" ",99)),(ROW($1:$8)-1)*99+1,99)))="(BLANK)"))+SUMPRODUCT(--(UPPER(TRIM(MID(SUBSTITUTE(SUBSTITUTE($R$4,"/",","),",",REPT(" ",99)),(ROW($1:$8)-1)*99+1,99)))="(BLANKS)")))&gt;0,IFERROR(('Final Calculation Sheet'!$Q$25)&amp;"","")=""),AND((SUMPRODUCT(--(UPPER(TRIM(MID(SUBSTITUTE(SUBSTITUTE($R$4,"/",","),",",REPT(" ",99)),(ROW($1:$8)-1)*99+1,99)))="(NONBLANK)"))+SUMPRODUCT(--(UPPER(TRIM(MID(SUBSTITUTE(SUBSTITUTE($R$4,"/",","),",",REPT(" ",99)),(ROW($1:$8)-1)*99+1,99)))="(NONBLANKS)"))+SUMPRODUCT(--(TRIM(MID(SUBSTITUTE(SUBSTITUTE($R$4,"/",","),",",REPT(" ",99)),(ROW($1:$8)-1)*99+1,99))="&lt;&gt;")))&gt;0,IFERROR(('Final Calculation Sheet'!$Q$25)&amp;"","")&lt;&gt;""))))</f>
        <v/>
      </c>
      <c r="CE26">
        <f>IF($S$4="",1,--(OR(SUMPRODUCT(--(TRIM(MID(SUBSTITUTE(SUBSTITUTE($S$4,"/",","),",",REPT(" ",99)),(ROW($1:$8)-1)*99+1,99))&lt;&gt;""),--ISNUMBER(SEARCH(TRIM(MID(SUBSTITUTE(SUBSTITUTE($S$4,"/",","),",",REPT(" ",99)),(ROW($1:$8)-1)*99+1,99)),IFERROR(('Final Calculation Sheet'!$R$25)&amp;"",""))))&gt;0,AND((SUMPRODUCT(--(UPPER(TRIM(MID(SUBSTITUTE(SUBSTITUTE($S$4,"/",","),",",REPT(" ",99)),(ROW($1:$8)-1)*99+1,99)))="(BLANK)"))+SUMPRODUCT(--(UPPER(TRIM(MID(SUBSTITUTE(SUBSTITUTE($S$4,"/",","),",",REPT(" ",99)),(ROW($1:$8)-1)*99+1,99)))="(BLANKS)")))&gt;0,IFERROR(('Final Calculation Sheet'!$R$25)&amp;"","")=""),AND((SUMPRODUCT(--(UPPER(TRIM(MID(SUBSTITUTE(SUBSTITUTE($S$4,"/",","),",",REPT(" ",99)),(ROW($1:$8)-1)*99+1,99)))="(NONBLANK)"))+SUMPRODUCT(--(UPPER(TRIM(MID(SUBSTITUTE(SUBSTITUTE($S$4,"/",","),",",REPT(" ",99)),(ROW($1:$8)-1)*99+1,99)))="(NONBLANKS)"))+SUMPRODUCT(--(TRIM(MID(SUBSTITUTE(SUBSTITUTE($S$4,"/",","),",",REPT(" ",99)),(ROW($1:$8)-1)*99+1,99))="&lt;&gt;")))&gt;0,IFERROR(('Final Calculation Sheet'!$R$25)&amp;"","")&lt;&gt;""))))</f>
        <v/>
      </c>
      <c r="CF26">
        <f>IF($T$4="",1,--(OR(SUMPRODUCT(--(TRIM(MID(SUBSTITUTE(SUBSTITUTE($T$4,"/",","),",",REPT(" ",99)),(ROW($1:$8)-1)*99+1,99))&lt;&gt;""),--ISNUMBER(SEARCH(TRIM(MID(SUBSTITUTE(SUBSTITUTE($T$4,"/",","),",",REPT(" ",99)),(ROW($1:$8)-1)*99+1,99)),IFERROR(('Final Calculation Sheet'!$S$25)&amp;"",""))))&gt;0,AND((SUMPRODUCT(--(UPPER(TRIM(MID(SUBSTITUTE(SUBSTITUTE($T$4,"/",","),",",REPT(" ",99)),(ROW($1:$8)-1)*99+1,99)))="(BLANK)"))+SUMPRODUCT(--(UPPER(TRIM(MID(SUBSTITUTE(SUBSTITUTE($T$4,"/",","),",",REPT(" ",99)),(ROW($1:$8)-1)*99+1,99)))="(BLANKS)")))&gt;0,IFERROR(('Final Calculation Sheet'!$S$25)&amp;"","")=""),AND((SUMPRODUCT(--(UPPER(TRIM(MID(SUBSTITUTE(SUBSTITUTE($T$4,"/",","),",",REPT(" ",99)),(ROW($1:$8)-1)*99+1,99)))="(NONBLANK)"))+SUMPRODUCT(--(UPPER(TRIM(MID(SUBSTITUTE(SUBSTITUTE($T$4,"/",","),",",REPT(" ",99)),(ROW($1:$8)-1)*99+1,99)))="(NONBLANKS)"))+SUMPRODUCT(--(TRIM(MID(SUBSTITUTE(SUBSTITUTE($T$4,"/",","),",",REPT(" ",99)),(ROW($1:$8)-1)*99+1,99))="&lt;&gt;")))&gt;0,IFERROR(('Final Calculation Sheet'!$S$25)&amp;"","")&lt;&gt;""))))</f>
        <v/>
      </c>
      <c r="CG26">
        <f>IF($U$4="",1,--(OR(SUMPRODUCT(--(TRIM(MID(SUBSTITUTE(SUBSTITUTE($U$4,"/",","),",",REPT(" ",99)),(ROW($1:$8)-1)*99+1,99))&lt;&gt;""),--ISNUMBER(SEARCH(TRIM(MID(SUBSTITUTE(SUBSTITUTE($U$4,"/",","),",",REPT(" ",99)),(ROW($1:$8)-1)*99+1,99)),IFERROR(('Final Calculation Sheet'!$T$25)&amp;"",""))))&gt;0,AND((SUMPRODUCT(--(UPPER(TRIM(MID(SUBSTITUTE(SUBSTITUTE($U$4,"/",","),",",REPT(" ",99)),(ROW($1:$8)-1)*99+1,99)))="(BLANK)"))+SUMPRODUCT(--(UPPER(TRIM(MID(SUBSTITUTE(SUBSTITUTE($U$4,"/",","),",",REPT(" ",99)),(ROW($1:$8)-1)*99+1,99)))="(BLANKS)")))&gt;0,IFERROR(('Final Calculation Sheet'!$T$25)&amp;"","")=""),AND((SUMPRODUCT(--(UPPER(TRIM(MID(SUBSTITUTE(SUBSTITUTE($U$4,"/",","),",",REPT(" ",99)),(ROW($1:$8)-1)*99+1,99)))="(NONBLANK)"))+SUMPRODUCT(--(UPPER(TRIM(MID(SUBSTITUTE(SUBSTITUTE($U$4,"/",","),",",REPT(" ",99)),(ROW($1:$8)-1)*99+1,99)))="(NONBLANKS)"))+SUMPRODUCT(--(TRIM(MID(SUBSTITUTE(SUBSTITUTE($U$4,"/",","),",",REPT(" ",99)),(ROW($1:$8)-1)*99+1,99))="&lt;&gt;")))&gt;0,IFERROR(('Final Calculation Sheet'!$T$25)&amp;"","")&lt;&gt;""))))</f>
        <v/>
      </c>
      <c r="CH26">
        <f>IF($V$4="",1,--(OR(SUMPRODUCT(--(TRIM(MID(SUBSTITUTE(SUBSTITUTE($V$4,"/",","),",",REPT(" ",99)),(ROW($1:$8)-1)*99+1,99))&lt;&gt;""),--ISNUMBER(SEARCH(TRIM(MID(SUBSTITUTE(SUBSTITUTE($V$4,"/",","),",",REPT(" ",99)),(ROW($1:$8)-1)*99+1,99)),IFERROR(('Final Calculation Sheet'!$U$25)&amp;"",""))))&gt;0,AND((SUMPRODUCT(--(UPPER(TRIM(MID(SUBSTITUTE(SUBSTITUTE($V$4,"/",","),",",REPT(" ",99)),(ROW($1:$8)-1)*99+1,99)))="(BLANK)"))+SUMPRODUCT(--(UPPER(TRIM(MID(SUBSTITUTE(SUBSTITUTE($V$4,"/",","),",",REPT(" ",99)),(ROW($1:$8)-1)*99+1,99)))="(BLANKS)")))&gt;0,IFERROR(('Final Calculation Sheet'!$U$25)&amp;"","")=""),AND((SUMPRODUCT(--(UPPER(TRIM(MID(SUBSTITUTE(SUBSTITUTE($V$4,"/",","),",",REPT(" ",99)),(ROW($1:$8)-1)*99+1,99)))="(NONBLANK)"))+SUMPRODUCT(--(UPPER(TRIM(MID(SUBSTITUTE(SUBSTITUTE($V$4,"/",","),",",REPT(" ",99)),(ROW($1:$8)-1)*99+1,99)))="(NONBLANKS)"))+SUMPRODUCT(--(TRIM(MID(SUBSTITUTE(SUBSTITUTE($V$4,"/",","),",",REPT(" ",99)),(ROW($1:$8)-1)*99+1,99))="&lt;&gt;")))&gt;0,IFERROR(('Final Calculation Sheet'!$U$25)&amp;"","")&lt;&gt;""))))</f>
        <v/>
      </c>
      <c r="CI26">
        <f>IF($W$4="",1,--(OR(SUMPRODUCT(--(TRIM(MID(SUBSTITUTE(SUBSTITUTE($W$4,"/",","),",",REPT(" ",99)),(ROW($1:$8)-1)*99+1,99))&lt;&gt;""),--ISNUMBER(SEARCH(TRIM(MID(SUBSTITUTE(SUBSTITUTE($W$4,"/",","),",",REPT(" ",99)),(ROW($1:$8)-1)*99+1,99)),IFERROR(('Final Calculation Sheet'!$V$25)&amp;"",""))))&gt;0,AND((SUMPRODUCT(--(UPPER(TRIM(MID(SUBSTITUTE(SUBSTITUTE($W$4,"/",","),",",REPT(" ",99)),(ROW($1:$8)-1)*99+1,99)))="(BLANK)"))+SUMPRODUCT(--(UPPER(TRIM(MID(SUBSTITUTE(SUBSTITUTE($W$4,"/",","),",",REPT(" ",99)),(ROW($1:$8)-1)*99+1,99)))="(BLANKS)")))&gt;0,IFERROR(('Final Calculation Sheet'!$V$25)&amp;"","")=""),AND((SUMPRODUCT(--(UPPER(TRIM(MID(SUBSTITUTE(SUBSTITUTE($W$4,"/",","),",",REPT(" ",99)),(ROW($1:$8)-1)*99+1,99)))="(NONBLANK)"))+SUMPRODUCT(--(UPPER(TRIM(MID(SUBSTITUTE(SUBSTITUTE($W$4,"/",","),",",REPT(" ",99)),(ROW($1:$8)-1)*99+1,99)))="(NONBLANKS)"))+SUMPRODUCT(--(TRIM(MID(SUBSTITUTE(SUBSTITUTE($W$4,"/",","),",",REPT(" ",99)),(ROW($1:$8)-1)*99+1,99))="&lt;&gt;")))&gt;0,IFERROR(('Final Calculation Sheet'!$V$25)&amp;"","")&lt;&gt;""))))</f>
        <v/>
      </c>
      <c r="CJ26">
        <f>IF($X$4="",1,--(OR(SUMPRODUCT(--(TRIM(MID(SUBSTITUTE(SUBSTITUTE($X$4,"/",","),",",REPT(" ",99)),(ROW($1:$8)-1)*99+1,99))&lt;&gt;""),--ISNUMBER(SEARCH(TRIM(MID(SUBSTITUTE(SUBSTITUTE($X$4,"/",","),",",REPT(" ",99)),(ROW($1:$8)-1)*99+1,99)),IFERROR(('Final Calculation Sheet'!$W$25)&amp;"",""))))&gt;0,AND((SUMPRODUCT(--(UPPER(TRIM(MID(SUBSTITUTE(SUBSTITUTE($X$4,"/",","),",",REPT(" ",99)),(ROW($1:$8)-1)*99+1,99)))="(BLANK)"))+SUMPRODUCT(--(UPPER(TRIM(MID(SUBSTITUTE(SUBSTITUTE($X$4,"/",","),",",REPT(" ",99)),(ROW($1:$8)-1)*99+1,99)))="(BLANKS)")))&gt;0,IFERROR(('Final Calculation Sheet'!$W$25)&amp;"","")=""),AND((SUMPRODUCT(--(UPPER(TRIM(MID(SUBSTITUTE(SUBSTITUTE($X$4,"/",","),",",REPT(" ",99)),(ROW($1:$8)-1)*99+1,99)))="(NONBLANK)"))+SUMPRODUCT(--(UPPER(TRIM(MID(SUBSTITUTE(SUBSTITUTE($X$4,"/",","),",",REPT(" ",99)),(ROW($1:$8)-1)*99+1,99)))="(NONBLANKS)"))+SUMPRODUCT(--(TRIM(MID(SUBSTITUTE(SUBSTITUTE($X$4,"/",","),",",REPT(" ",99)),(ROW($1:$8)-1)*99+1,99))="&lt;&gt;")))&gt;0,IFERROR(('Final Calculation Sheet'!$W$25)&amp;"","")&lt;&gt;""))))</f>
        <v/>
      </c>
      <c r="CK26">
        <f>IF($Y$4="",1,--(OR(SUMPRODUCT(--(TRIM(MID(SUBSTITUTE(SUBSTITUTE($Y$4,"/",","),",",REPT(" ",99)),(ROW($1:$8)-1)*99+1,99))&lt;&gt;""),--ISNUMBER(SEARCH(TRIM(MID(SUBSTITUTE(SUBSTITUTE($Y$4,"/",","),",",REPT(" ",99)),(ROW($1:$8)-1)*99+1,99)),IFERROR(('Final Calculation Sheet'!$X$25)&amp;"",""))))&gt;0,AND((SUMPRODUCT(--(UPPER(TRIM(MID(SUBSTITUTE(SUBSTITUTE($Y$4,"/",","),",",REPT(" ",99)),(ROW($1:$8)-1)*99+1,99)))="(BLANK)"))+SUMPRODUCT(--(UPPER(TRIM(MID(SUBSTITUTE(SUBSTITUTE($Y$4,"/",","),",",REPT(" ",99)),(ROW($1:$8)-1)*99+1,99)))="(BLANKS)")))&gt;0,IFERROR(('Final Calculation Sheet'!$X$25)&amp;"","")=""),AND((SUMPRODUCT(--(UPPER(TRIM(MID(SUBSTITUTE(SUBSTITUTE($Y$4,"/",","),",",REPT(" ",99)),(ROW($1:$8)-1)*99+1,99)))="(NONBLANK)"))+SUMPRODUCT(--(UPPER(TRIM(MID(SUBSTITUTE(SUBSTITUTE($Y$4,"/",","),",",REPT(" ",99)),(ROW($1:$8)-1)*99+1,99)))="(NONBLANKS)"))+SUMPRODUCT(--(TRIM(MID(SUBSTITUTE(SUBSTITUTE($Y$4,"/",","),",",REPT(" ",99)),(ROW($1:$8)-1)*99+1,99))="&lt;&gt;")))&gt;0,IFERROR(('Final Calculation Sheet'!$X$25)&amp;"","")&lt;&gt;""))))</f>
        <v/>
      </c>
      <c r="CL26">
        <f>IF($Z$4="",1,--(OR(SUMPRODUCT(--(TRIM(MID(SUBSTITUTE(SUBSTITUTE($Z$4,"/",","),",",REPT(" ",99)),(ROW($1:$8)-1)*99+1,99))&lt;&gt;""),--ISNUMBER(SEARCH(TRIM(MID(SUBSTITUTE(SUBSTITUTE($Z$4,"/",","),",",REPT(" ",99)),(ROW($1:$8)-1)*99+1,99)),IFERROR(('Final Calculation Sheet'!$Y$25)&amp;"",""))))&gt;0,AND((SUMPRODUCT(--(UPPER(TRIM(MID(SUBSTITUTE(SUBSTITUTE($Z$4,"/",","),",",REPT(" ",99)),(ROW($1:$8)-1)*99+1,99)))="(BLANK)"))+SUMPRODUCT(--(UPPER(TRIM(MID(SUBSTITUTE(SUBSTITUTE($Z$4,"/",","),",",REPT(" ",99)),(ROW($1:$8)-1)*99+1,99)))="(BLANKS)")))&gt;0,IFERROR(('Final Calculation Sheet'!$Y$25)&amp;"","")=""),AND((SUMPRODUCT(--(UPPER(TRIM(MID(SUBSTITUTE(SUBSTITUTE($Z$4,"/",","),",",REPT(" ",99)),(ROW($1:$8)-1)*99+1,99)))="(NONBLANK)"))+SUMPRODUCT(--(UPPER(TRIM(MID(SUBSTITUTE(SUBSTITUTE($Z$4,"/",","),",",REPT(" ",99)),(ROW($1:$8)-1)*99+1,99)))="(NONBLANKS)"))+SUMPRODUCT(--(TRIM(MID(SUBSTITUTE(SUBSTITUTE($Z$4,"/",","),",",REPT(" ",99)),(ROW($1:$8)-1)*99+1,99))="&lt;&gt;")))&gt;0,IFERROR(('Final Calculation Sheet'!$Y$25)&amp;"","")&lt;&gt;""))))</f>
        <v/>
      </c>
      <c r="CM26">
        <f>IF($AA$4="",1,--(OR(SUMPRODUCT(--(TRIM(MID(SUBSTITUTE(SUBSTITUTE($AA$4,"/",","),",",REPT(" ",99)),(ROW($1:$8)-1)*99+1,99))&lt;&gt;""),--ISNUMBER(SEARCH(TRIM(MID(SUBSTITUTE(SUBSTITUTE($AA$4,"/",","),",",REPT(" ",99)),(ROW($1:$8)-1)*99+1,99)),IFERROR(('Final Calculation Sheet'!$Z$25)&amp;"",""))))&gt;0,AND((SUMPRODUCT(--(UPPER(TRIM(MID(SUBSTITUTE(SUBSTITUTE($AA$4,"/",","),",",REPT(" ",99)),(ROW($1:$8)-1)*99+1,99)))="(BLANK)"))+SUMPRODUCT(--(UPPER(TRIM(MID(SUBSTITUTE(SUBSTITUTE($AA$4,"/",","),",",REPT(" ",99)),(ROW($1:$8)-1)*99+1,99)))="(BLANKS)")))&gt;0,IFERROR(('Final Calculation Sheet'!$Z$25)&amp;"","")=""),AND((SUMPRODUCT(--(UPPER(TRIM(MID(SUBSTITUTE(SUBSTITUTE($AA$4,"/",","),",",REPT(" ",99)),(ROW($1:$8)-1)*99+1,99)))="(NONBLANK)"))+SUMPRODUCT(--(UPPER(TRIM(MID(SUBSTITUTE(SUBSTITUTE($AA$4,"/",","),",",REPT(" ",99)),(ROW($1:$8)-1)*99+1,99)))="(NONBLANKS)"))+SUMPRODUCT(--(TRIM(MID(SUBSTITUTE(SUBSTITUTE($AA$4,"/",","),",",REPT(" ",99)),(ROW($1:$8)-1)*99+1,99))="&lt;&gt;")))&gt;0,IFERROR(('Final Calculation Sheet'!$Z$25)&amp;"","")&lt;&gt;""))))</f>
        <v/>
      </c>
      <c r="CN26">
        <f>IF($AB$4="",1,--(OR(SUMPRODUCT(--(TRIM(MID(SUBSTITUTE(SUBSTITUTE($AB$4,"/",","),",",REPT(" ",99)),(ROW($1:$8)-1)*99+1,99))&lt;&gt;""),--ISNUMBER(SEARCH(TRIM(MID(SUBSTITUTE(SUBSTITUTE($AB$4,"/",","),",",REPT(" ",99)),(ROW($1:$8)-1)*99+1,99)),IFERROR(('Final Calculation Sheet'!$AA$25)&amp;"",""))))&gt;0,AND((SUMPRODUCT(--(UPPER(TRIM(MID(SUBSTITUTE(SUBSTITUTE($AB$4,"/",","),",",REPT(" ",99)),(ROW($1:$8)-1)*99+1,99)))="(BLANK)"))+SUMPRODUCT(--(UPPER(TRIM(MID(SUBSTITUTE(SUBSTITUTE($AB$4,"/",","),",",REPT(" ",99)),(ROW($1:$8)-1)*99+1,99)))="(BLANKS)")))&gt;0,IFERROR(('Final Calculation Sheet'!$AA$25)&amp;"","")=""),AND((SUMPRODUCT(--(UPPER(TRIM(MID(SUBSTITUTE(SUBSTITUTE($AB$4,"/",","),",",REPT(" ",99)),(ROW($1:$8)-1)*99+1,99)))="(NONBLANK)"))+SUMPRODUCT(--(UPPER(TRIM(MID(SUBSTITUTE(SUBSTITUTE($AB$4,"/",","),",",REPT(" ",99)),(ROW($1:$8)-1)*99+1,99)))="(NONBLANKS)"))+SUMPRODUCT(--(TRIM(MID(SUBSTITUTE(SUBSTITUTE($AB$4,"/",","),",",REPT(" ",99)),(ROW($1:$8)-1)*99+1,99))="&lt;&gt;")))&gt;0,IFERROR(('Final Calculation Sheet'!$AA$25)&amp;"","")&lt;&gt;""))))</f>
        <v/>
      </c>
      <c r="CO26">
        <f>IF($AC$4="",1,--(OR(SUMPRODUCT(--(TRIM(MID(SUBSTITUTE(SUBSTITUTE($AC$4,"/",","),",",REPT(" ",99)),(ROW($1:$8)-1)*99+1,99))&lt;&gt;""),--ISNUMBER(SEARCH(TRIM(MID(SUBSTITUTE(SUBSTITUTE($AC$4,"/",","),",",REPT(" ",99)),(ROW($1:$8)-1)*99+1,99)),IFERROR(('Final Calculation Sheet'!$AB$25)&amp;"",""))))&gt;0,AND((SUMPRODUCT(--(UPPER(TRIM(MID(SUBSTITUTE(SUBSTITUTE($AC$4,"/",","),",",REPT(" ",99)),(ROW($1:$8)-1)*99+1,99)))="(BLANK)"))+SUMPRODUCT(--(UPPER(TRIM(MID(SUBSTITUTE(SUBSTITUTE($AC$4,"/",","),",",REPT(" ",99)),(ROW($1:$8)-1)*99+1,99)))="(BLANKS)")))&gt;0,IFERROR(('Final Calculation Sheet'!$AB$25)&amp;"","")=""),AND((SUMPRODUCT(--(UPPER(TRIM(MID(SUBSTITUTE(SUBSTITUTE($AC$4,"/",","),",",REPT(" ",99)),(ROW($1:$8)-1)*99+1,99)))="(NONBLANK)"))+SUMPRODUCT(--(UPPER(TRIM(MID(SUBSTITUTE(SUBSTITUTE($AC$4,"/",","),",",REPT(" ",99)),(ROW($1:$8)-1)*99+1,99)))="(NONBLANKS)"))+SUMPRODUCT(--(TRIM(MID(SUBSTITUTE(SUBSTITUTE($AC$4,"/",","),",",REPT(" ",99)),(ROW($1:$8)-1)*99+1,99))="&lt;&gt;")))&gt;0,IFERROR(('Final Calculation Sheet'!$AB$25)&amp;"","")&lt;&gt;""))))</f>
        <v/>
      </c>
      <c r="CP26">
        <f>IF($AD$4="",1,--(OR(SUMPRODUCT(--(TRIM(MID(SUBSTITUTE(SUBSTITUTE($AD$4,"/",","),",",REPT(" ",99)),(ROW($1:$8)-1)*99+1,99))&lt;&gt;""),--ISNUMBER(SEARCH(TRIM(MID(SUBSTITUTE(SUBSTITUTE($AD$4,"/",","),",",REPT(" ",99)),(ROW($1:$8)-1)*99+1,99)),IFERROR(('Final Calculation Sheet'!$AC$25)&amp;"",""))))&gt;0,AND((SUMPRODUCT(--(UPPER(TRIM(MID(SUBSTITUTE(SUBSTITUTE($AD$4,"/",","),",",REPT(" ",99)),(ROW($1:$8)-1)*99+1,99)))="(BLANK)"))+SUMPRODUCT(--(UPPER(TRIM(MID(SUBSTITUTE(SUBSTITUTE($AD$4,"/",","),",",REPT(" ",99)),(ROW($1:$8)-1)*99+1,99)))="(BLANKS)")))&gt;0,IFERROR(('Final Calculation Sheet'!$AC$25)&amp;"","")=""),AND((SUMPRODUCT(--(UPPER(TRIM(MID(SUBSTITUTE(SUBSTITUTE($AD$4,"/",","),",",REPT(" ",99)),(ROW($1:$8)-1)*99+1,99)))="(NONBLANK)"))+SUMPRODUCT(--(UPPER(TRIM(MID(SUBSTITUTE(SUBSTITUTE($AD$4,"/",","),",",REPT(" ",99)),(ROW($1:$8)-1)*99+1,99)))="(NONBLANKS)"))+SUMPRODUCT(--(TRIM(MID(SUBSTITUTE(SUBSTITUTE($AD$4,"/",","),",",REPT(" ",99)),(ROW($1:$8)-1)*99+1,99))="&lt;&gt;")))&gt;0,IFERROR(('Final Calculation Sheet'!$AC$25)&amp;"","")&lt;&gt;""))))</f>
        <v/>
      </c>
      <c r="CQ26">
        <f>IF($AE$4="",1,--(OR(SUMPRODUCT(--(TRIM(MID(SUBSTITUTE(SUBSTITUTE($AE$4,"/",","),",",REPT(" ",99)),(ROW($1:$8)-1)*99+1,99))&lt;&gt;""),--ISNUMBER(SEARCH(TRIM(MID(SUBSTITUTE(SUBSTITUTE($AE$4,"/",","),",",REPT(" ",99)),(ROW($1:$8)-1)*99+1,99)),IFERROR(('Final Calculation Sheet'!$AD$25)&amp;"",""))))&gt;0,AND((SUMPRODUCT(--(UPPER(TRIM(MID(SUBSTITUTE(SUBSTITUTE($AE$4,"/",","),",",REPT(" ",99)),(ROW($1:$8)-1)*99+1,99)))="(BLANK)"))+SUMPRODUCT(--(UPPER(TRIM(MID(SUBSTITUTE(SUBSTITUTE($AE$4,"/",","),",",REPT(" ",99)),(ROW($1:$8)-1)*99+1,99)))="(BLANKS)")))&gt;0,IFERROR(('Final Calculation Sheet'!$AD$25)&amp;"","")=""),AND((SUMPRODUCT(--(UPPER(TRIM(MID(SUBSTITUTE(SUBSTITUTE($AE$4,"/",","),",",REPT(" ",99)),(ROW($1:$8)-1)*99+1,99)))="(NONBLANK)"))+SUMPRODUCT(--(UPPER(TRIM(MID(SUBSTITUTE(SUBSTITUTE($AE$4,"/",","),",",REPT(" ",99)),(ROW($1:$8)-1)*99+1,99)))="(NONBLANKS)"))+SUMPRODUCT(--(TRIM(MID(SUBSTITUTE(SUBSTITUTE($AE$4,"/",","),",",REPT(" ",99)),(ROW($1:$8)-1)*99+1,99))="&lt;&gt;")))&gt;0,IFERROR(('Final Calculation Sheet'!$AD$25)&amp;"","")&lt;&gt;""))))</f>
        <v/>
      </c>
      <c r="CR26">
        <f>IF($AF$4="",1,--(OR(SUMPRODUCT(--(TRIM(MID(SUBSTITUTE(SUBSTITUTE($AF$4,"/",","),",",REPT(" ",99)),(ROW($1:$8)-1)*99+1,99))&lt;&gt;""),--ISNUMBER(SEARCH(TRIM(MID(SUBSTITUTE(SUBSTITUTE($AF$4,"/",","),",",REPT(" ",99)),(ROW($1:$8)-1)*99+1,99)),IFERROR(('Final Calculation Sheet'!$AE$25)&amp;"",""))))&gt;0,AND((SUMPRODUCT(--(UPPER(TRIM(MID(SUBSTITUTE(SUBSTITUTE($AF$4,"/",","),",",REPT(" ",99)),(ROW($1:$8)-1)*99+1,99)))="(BLANK)"))+SUMPRODUCT(--(UPPER(TRIM(MID(SUBSTITUTE(SUBSTITUTE($AF$4,"/",","),",",REPT(" ",99)),(ROW($1:$8)-1)*99+1,99)))="(BLANKS)")))&gt;0,IFERROR(('Final Calculation Sheet'!$AE$25)&amp;"","")=""),AND((SUMPRODUCT(--(UPPER(TRIM(MID(SUBSTITUTE(SUBSTITUTE($AF$4,"/",","),",",REPT(" ",99)),(ROW($1:$8)-1)*99+1,99)))="(NONBLANK)"))+SUMPRODUCT(--(UPPER(TRIM(MID(SUBSTITUTE(SUBSTITUTE($AF$4,"/",","),",",REPT(" ",99)),(ROW($1:$8)-1)*99+1,99)))="(NONBLANKS)"))+SUMPRODUCT(--(TRIM(MID(SUBSTITUTE(SUBSTITUTE($AF$4,"/",","),",",REPT(" ",99)),(ROW($1:$8)-1)*99+1,99))="&lt;&gt;")))&gt;0,IFERROR(('Final Calculation Sheet'!$AE$25)&amp;"","")&lt;&gt;""))))</f>
        <v/>
      </c>
      <c r="CS26">
        <f>IF($AG$4="",1,--(OR(SUMPRODUCT(--(TRIM(MID(SUBSTITUTE(SUBSTITUTE($AG$4,"/",","),",",REPT(" ",99)),(ROW($1:$8)-1)*99+1,99))&lt;&gt;""),--ISNUMBER(SEARCH(TRIM(MID(SUBSTITUTE(SUBSTITUTE($AG$4,"/",","),",",REPT(" ",99)),(ROW($1:$8)-1)*99+1,99)),IFERROR(('Final Calculation Sheet'!$AF$25)&amp;"",""))))&gt;0,AND((SUMPRODUCT(--(UPPER(TRIM(MID(SUBSTITUTE(SUBSTITUTE($AG$4,"/",","),",",REPT(" ",99)),(ROW($1:$8)-1)*99+1,99)))="(BLANK)"))+SUMPRODUCT(--(UPPER(TRIM(MID(SUBSTITUTE(SUBSTITUTE($AG$4,"/",","),",",REPT(" ",99)),(ROW($1:$8)-1)*99+1,99)))="(BLANKS)")))&gt;0,IFERROR(('Final Calculation Sheet'!$AF$25)&amp;"","")=""),AND((SUMPRODUCT(--(UPPER(TRIM(MID(SUBSTITUTE(SUBSTITUTE($AG$4,"/",","),",",REPT(" ",99)),(ROW($1:$8)-1)*99+1,99)))="(NONBLANK)"))+SUMPRODUCT(--(UPPER(TRIM(MID(SUBSTITUTE(SUBSTITUTE($AG$4,"/",","),",",REPT(" ",99)),(ROW($1:$8)-1)*99+1,99)))="(NONBLANKS)"))+SUMPRODUCT(--(TRIM(MID(SUBSTITUTE(SUBSTITUTE($AG$4,"/",","),",",REPT(" ",99)),(ROW($1:$8)-1)*99+1,99))="&lt;&gt;")))&gt;0,IFERROR(('Final Calculation Sheet'!$AF$25)&amp;"","")&lt;&gt;""))))</f>
        <v/>
      </c>
      <c r="CT26">
        <f>IF($AH$4="",1,--(OR(SUMPRODUCT(--(TRIM(MID(SUBSTITUTE(SUBSTITUTE($AH$4,"/",","),",",REPT(" ",99)),(ROW($1:$8)-1)*99+1,99))&lt;&gt;""),--ISNUMBER(SEARCH(TRIM(MID(SUBSTITUTE(SUBSTITUTE($AH$4,"/",","),",",REPT(" ",99)),(ROW($1:$8)-1)*99+1,99)),IFERROR(('Final Calculation Sheet'!$AG$25)&amp;"",""))))&gt;0,AND((SUMPRODUCT(--(UPPER(TRIM(MID(SUBSTITUTE(SUBSTITUTE($AH$4,"/",","),",",REPT(" ",99)),(ROW($1:$8)-1)*99+1,99)))="(BLANK)"))+SUMPRODUCT(--(UPPER(TRIM(MID(SUBSTITUTE(SUBSTITUTE($AH$4,"/",","),",",REPT(" ",99)),(ROW($1:$8)-1)*99+1,99)))="(BLANKS)")))&gt;0,IFERROR(('Final Calculation Sheet'!$AG$25)&amp;"","")=""),AND((SUMPRODUCT(--(UPPER(TRIM(MID(SUBSTITUTE(SUBSTITUTE($AH$4,"/",","),",",REPT(" ",99)),(ROW($1:$8)-1)*99+1,99)))="(NONBLANK)"))+SUMPRODUCT(--(UPPER(TRIM(MID(SUBSTITUTE(SUBSTITUTE($AH$4,"/",","),",",REPT(" ",99)),(ROW($1:$8)-1)*99+1,99)))="(NONBLANKS)"))+SUMPRODUCT(--(TRIM(MID(SUBSTITUTE(SUBSTITUTE($AH$4,"/",","),",",REPT(" ",99)),(ROW($1:$8)-1)*99+1,99))="&lt;&gt;")))&gt;0,IFERROR(('Final Calculation Sheet'!$AG$25)&amp;"","")&lt;&gt;""))))</f>
        <v/>
      </c>
      <c r="CU26">
        <f>IF($AI$4="",1,--(OR(SUMPRODUCT(--(TRIM(MID(SUBSTITUTE(SUBSTITUTE($AI$4,"/",","),",",REPT(" ",99)),(ROW($1:$8)-1)*99+1,99))&lt;&gt;""),--ISNUMBER(SEARCH(TRIM(MID(SUBSTITUTE(SUBSTITUTE($AI$4,"/",","),",",REPT(" ",99)),(ROW($1:$8)-1)*99+1,99)),IFERROR((IF('Final Calculation Sheet'!$AD$25&lt;=0,"SETTLED","OUTSTANDING"))&amp;"",""))))&gt;0,AND((SUMPRODUCT(--(UPPER(TRIM(MID(SUBSTITUTE(SUBSTITUTE($AI$4,"/",","),",",REPT(" ",99)),(ROW($1:$8)-1)*99+1,99)))="(BLANK)"))+SUMPRODUCT(--(UPPER(TRIM(MID(SUBSTITUTE(SUBSTITUTE($AI$4,"/",","),",",REPT(" ",99)),(ROW($1:$8)-1)*99+1,99)))="(BLANKS)")))&gt;0,IFERROR((IF('Final Calculation Sheet'!$AD$25&lt;=0,"SETTLED","OUTSTANDING"))&amp;"","")=""),AND((SUMPRODUCT(--(UPPER(TRIM(MID(SUBSTITUTE(SUBSTITUTE($AI$4,"/",","),",",REPT(" ",99)),(ROW($1:$8)-1)*99+1,99)))="(NONBLANK)"))+SUMPRODUCT(--(UPPER(TRIM(MID(SUBSTITUTE(SUBSTITUTE($AI$4,"/",","),",",REPT(" ",99)),(ROW($1:$8)-1)*99+1,99)))="(NONBLANKS)"))+SUMPRODUCT(--(TRIM(MID(SUBSTITUTE(SUBSTITUTE($AI$4,"/",","),",",REPT(" ",99)),(ROW($1:$8)-1)*99+1,99))="&lt;&gt;")))&gt;0,IFERROR((IF('Final Calculation Sheet'!$AD$25&lt;=0,"SETTLED","OUTSTANDING"))&amp;"","")&lt;&gt;""))))</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7">
        <f>IF($B$4="",1,--(OR(SUMPRODUCT(--(TRIM(MID(SUBSTITUTE(SUBSTITUTE($B$4,"/",","),",",REPT(" ",99)),(ROW($1:$8)-1)*99+1,99))&lt;&gt;""),--ISNUMBER(SEARCH(TRIM(MID(SUBSTITUTE(SUBSTITUTE($B$4,"/",","),",",REPT(" ",99)),(ROW($1:$8)-1)*99+1,99)),IFERROR(('Final Calculation Sheet'!$F$26)&amp;"",""))))&gt;0,AND((SUMPRODUCT(--(UPPER(TRIM(MID(SUBSTITUTE(SUBSTITUTE($B$4,"/",","),",",REPT(" ",99)),(ROW($1:$8)-1)*99+1,99)))="(BLANK)"))+SUMPRODUCT(--(UPPER(TRIM(MID(SUBSTITUTE(SUBSTITUTE($B$4,"/",","),",",REPT(" ",99)),(ROW($1:$8)-1)*99+1,99)))="(BLANKS)")))&gt;0,IFERROR(('Final Calculation Sheet'!$F$26)&amp;"","")=""),AND((SUMPRODUCT(--(UPPER(TRIM(MID(SUBSTITUTE(SUBSTITUTE($B$4,"/",","),",",REPT(" ",99)),(ROW($1:$8)-1)*99+1,99)))="(NONBLANK)"))+SUMPRODUCT(--(UPPER(TRIM(MID(SUBSTITUTE(SUBSTITUTE($B$4,"/",","),",",REPT(" ",99)),(ROW($1:$8)-1)*99+1,99)))="(NONBLANKS)"))+SUMPRODUCT(--(TRIM(MID(SUBSTITUTE(SUBSTITUTE($B$4,"/",","),",",REPT(" ",99)),(ROW($1:$8)-1)*99+1,99))="&lt;&gt;")))&gt;0,IFERROR(('Final Calculation Sheet'!$F$26)&amp;"","")&lt;&gt;""))))</f>
        <v/>
      </c>
      <c r="BO27">
        <f>IF($C$4="",1,--(OR(SUMPRODUCT(--(TRIM(MID(SUBSTITUTE(SUBSTITUTE($C$4,"/",","),",",REPT(" ",99)),(ROW($1:$8)-1)*99+1,99))&lt;&gt;""),--ISNUMBER(SEARCH(TRIM(MID(SUBSTITUTE(SUBSTITUTE($C$4,"/",","),",",REPT(" ",99)),(ROW($1:$8)-1)*99+1,99)),IFERROR(('Final Calculation Sheet'!$G$26)&amp;"",""))))&gt;0,AND((SUMPRODUCT(--(UPPER(TRIM(MID(SUBSTITUTE(SUBSTITUTE($C$4,"/",","),",",REPT(" ",99)),(ROW($1:$8)-1)*99+1,99)))="(BLANK)"))+SUMPRODUCT(--(UPPER(TRIM(MID(SUBSTITUTE(SUBSTITUTE($C$4,"/",","),",",REPT(" ",99)),(ROW($1:$8)-1)*99+1,99)))="(BLANKS)")))&gt;0,IFERROR(('Final Calculation Sheet'!$G$26)&amp;"","")=""),AND((SUMPRODUCT(--(UPPER(TRIM(MID(SUBSTITUTE(SUBSTITUTE($C$4,"/",","),",",REPT(" ",99)),(ROW($1:$8)-1)*99+1,99)))="(NONBLANK)"))+SUMPRODUCT(--(UPPER(TRIM(MID(SUBSTITUTE(SUBSTITUTE($C$4,"/",","),",",REPT(" ",99)),(ROW($1:$8)-1)*99+1,99)))="(NONBLANKS)"))+SUMPRODUCT(--(TRIM(MID(SUBSTITUTE(SUBSTITUTE($C$4,"/",","),",",REPT(" ",99)),(ROW($1:$8)-1)*99+1,99))="&lt;&gt;")))&gt;0,IFERROR(('Final Calculation Sheet'!$G$26)&amp;"","")&lt;&gt;""))))</f>
        <v/>
      </c>
      <c r="BP27">
        <f>IF($D$4="",1,--(OR(SUMPRODUCT(--(TRIM(MID(SUBSTITUTE(SUBSTITUTE($D$4,"/",","),",",REPT(" ",99)),(ROW($1:$8)-1)*99+1,99))&lt;&gt;""),--ISNUMBER(SEARCH(TRIM(MID(SUBSTITUTE(SUBSTITUTE($D$4,"/",","),",",REPT(" ",99)),(ROW($1:$8)-1)*99+1,99)),IFERROR(('Final Calculation Sheet'!$B$26)&amp;"",""))))&gt;0,AND((SUMPRODUCT(--(UPPER(TRIM(MID(SUBSTITUTE(SUBSTITUTE($D$4,"/",","),",",REPT(" ",99)),(ROW($1:$8)-1)*99+1,99)))="(BLANK)"))+SUMPRODUCT(--(UPPER(TRIM(MID(SUBSTITUTE(SUBSTITUTE($D$4,"/",","),",",REPT(" ",99)),(ROW($1:$8)-1)*99+1,99)))="(BLANKS)")))&gt;0,IFERROR(('Final Calculation Sheet'!$B$26)&amp;"","")=""),AND((SUMPRODUCT(--(UPPER(TRIM(MID(SUBSTITUTE(SUBSTITUTE($D$4,"/",","),",",REPT(" ",99)),(ROW($1:$8)-1)*99+1,99)))="(NONBLANK)"))+SUMPRODUCT(--(UPPER(TRIM(MID(SUBSTITUTE(SUBSTITUTE($D$4,"/",","),",",REPT(" ",99)),(ROW($1:$8)-1)*99+1,99)))="(NONBLANKS)"))+SUMPRODUCT(--(TRIM(MID(SUBSTITUTE(SUBSTITUTE($D$4,"/",","),",",REPT(" ",99)),(ROW($1:$8)-1)*99+1,99))="&lt;&gt;")))&gt;0,IFERROR(('Final Calculation Sheet'!$B$26)&amp;"","")&lt;&gt;""))))</f>
        <v/>
      </c>
      <c r="BQ27">
        <f>IF($E$4="",1,--(OR(SUMPRODUCT(--(TRIM(MID(SUBSTITUTE(SUBSTITUTE($E$4,"/",","),",",REPT(" ",99)),(ROW($1:$8)-1)*99+1,99))&lt;&gt;""),--ISNUMBER(SEARCH(TRIM(MID(SUBSTITUTE(SUBSTITUTE($E$4,"/",","),",",REPT(" ",99)),(ROW($1:$8)-1)*99+1,99)),IFERROR(('Final Calculation Sheet'!$D$26)&amp;"",""))))&gt;0,AND((SUMPRODUCT(--(UPPER(TRIM(MID(SUBSTITUTE(SUBSTITUTE($E$4,"/",","),",",REPT(" ",99)),(ROW($1:$8)-1)*99+1,99)))="(BLANK)"))+SUMPRODUCT(--(UPPER(TRIM(MID(SUBSTITUTE(SUBSTITUTE($E$4,"/",","),",",REPT(" ",99)),(ROW($1:$8)-1)*99+1,99)))="(BLANKS)")))&gt;0,IFERROR(('Final Calculation Sheet'!$D$26)&amp;"","")=""),AND((SUMPRODUCT(--(UPPER(TRIM(MID(SUBSTITUTE(SUBSTITUTE($E$4,"/",","),",",REPT(" ",99)),(ROW($1:$8)-1)*99+1,99)))="(NONBLANK)"))+SUMPRODUCT(--(UPPER(TRIM(MID(SUBSTITUTE(SUBSTITUTE($E$4,"/",","),",",REPT(" ",99)),(ROW($1:$8)-1)*99+1,99)))="(NONBLANKS)"))+SUMPRODUCT(--(TRIM(MID(SUBSTITUTE(SUBSTITUTE($E$4,"/",","),",",REPT(" ",99)),(ROW($1:$8)-1)*99+1,99))="&lt;&gt;")))&gt;0,IFERROR(('Final Calculation Sheet'!$D$26)&amp;"","")&lt;&gt;""))))</f>
        <v/>
      </c>
      <c r="BR27">
        <f>IF($F$4="",1,--(OR(SUMPRODUCT(--(TRIM(MID(SUBSTITUTE(SUBSTITUTE($F$4,"/",","),",",REPT(" ",99)),(ROW($1:$8)-1)*99+1,99))&lt;&gt;""),--ISNUMBER(SEARCH(TRIM(MID(SUBSTITUTE(SUBSTITUTE($F$4,"/",","),",",REPT(" ",99)),(ROW($1:$8)-1)*99+1,99)),IFERROR(('Final Calculation Sheet'!$A$26)&amp;"",""))))&gt;0,AND((SUMPRODUCT(--(UPPER(TRIM(MID(SUBSTITUTE(SUBSTITUTE($F$4,"/",","),",",REPT(" ",99)),(ROW($1:$8)-1)*99+1,99)))="(BLANK)"))+SUMPRODUCT(--(UPPER(TRIM(MID(SUBSTITUTE(SUBSTITUTE($F$4,"/",","),",",REPT(" ",99)),(ROW($1:$8)-1)*99+1,99)))="(BLANKS)")))&gt;0,IFERROR(('Final Calculation Sheet'!$A$26)&amp;"","")=""),AND((SUMPRODUCT(--(UPPER(TRIM(MID(SUBSTITUTE(SUBSTITUTE($F$4,"/",","),",",REPT(" ",99)),(ROW($1:$8)-1)*99+1,99)))="(NONBLANK)"))+SUMPRODUCT(--(UPPER(TRIM(MID(SUBSTITUTE(SUBSTITUTE($F$4,"/",","),",",REPT(" ",99)),(ROW($1:$8)-1)*99+1,99)))="(NONBLANKS)"))+SUMPRODUCT(--(TRIM(MID(SUBSTITUTE(SUBSTITUTE($F$4,"/",","),",",REPT(" ",99)),(ROW($1:$8)-1)*99+1,99))="&lt;&gt;")))&gt;0,IFERROR(('Final Calculation Sheet'!$A$26)&amp;"","")&lt;&gt;""))))</f>
        <v/>
      </c>
      <c r="BS27">
        <f>IF($G$4="",1,--(OR(SUMPRODUCT(--(TRIM(MID(SUBSTITUTE(SUBSTITUTE($G$4,"/",","),",",REPT(" ",99)),(ROW($1:$8)-1)*99+1,99))&lt;&gt;""),--ISNUMBER(SEARCH(TRIM(MID(SUBSTITUTE(SUBSTITUTE($G$4,"/",","),",",REPT(" ",99)),(ROW($1:$8)-1)*99+1,99)),IFERROR(('Final Calculation Sheet'!$E$26)&amp;"",""))))&gt;0,AND((SUMPRODUCT(--(UPPER(TRIM(MID(SUBSTITUTE(SUBSTITUTE($G$4,"/",","),",",REPT(" ",99)),(ROW($1:$8)-1)*99+1,99)))="(BLANK)"))+SUMPRODUCT(--(UPPER(TRIM(MID(SUBSTITUTE(SUBSTITUTE($G$4,"/",","),",",REPT(" ",99)),(ROW($1:$8)-1)*99+1,99)))="(BLANKS)")))&gt;0,IFERROR(('Final Calculation Sheet'!$E$26)&amp;"","")=""),AND((SUMPRODUCT(--(UPPER(TRIM(MID(SUBSTITUTE(SUBSTITUTE($G$4,"/",","),",",REPT(" ",99)),(ROW($1:$8)-1)*99+1,99)))="(NONBLANK)"))+SUMPRODUCT(--(UPPER(TRIM(MID(SUBSTITUTE(SUBSTITUTE($G$4,"/",","),",",REPT(" ",99)),(ROW($1:$8)-1)*99+1,99)))="(NONBLANKS)"))+SUMPRODUCT(--(TRIM(MID(SUBSTITUTE(SUBSTITUTE($G$4,"/",","),",",REPT(" ",99)),(ROW($1:$8)-1)*99+1,99))="&lt;&gt;")))&gt;0,IFERROR(('Final Calculation Sheet'!$E$26)&amp;"","")&lt;&gt;""))))</f>
        <v/>
      </c>
      <c r="BT27">
        <f>IF($H$4="",1,--(OR(SUMPRODUCT(--(TRIM(MID(SUBSTITUTE(SUBSTITUTE($H$4,"/",","),",",REPT(" ",99)),(ROW($1:$8)-1)*99+1,99))&lt;&gt;""),--ISNUMBER(SEARCH(TRIM(MID(SUBSTITUTE(SUBSTITUTE($H$4,"/",","),",",REPT(" ",99)),(ROW($1:$8)-1)*99+1,99)),IFERROR(('Final Calculation Sheet'!$C$26)&amp;"",""))))&gt;0,AND((SUMPRODUCT(--(UPPER(TRIM(MID(SUBSTITUTE(SUBSTITUTE($H$4,"/",","),",",REPT(" ",99)),(ROW($1:$8)-1)*99+1,99)))="(BLANK)"))+SUMPRODUCT(--(UPPER(TRIM(MID(SUBSTITUTE(SUBSTITUTE($H$4,"/",","),",",REPT(" ",99)),(ROW($1:$8)-1)*99+1,99)))="(BLANKS)")))&gt;0,IFERROR(('Final Calculation Sheet'!$C$26)&amp;"","")=""),AND((SUMPRODUCT(--(UPPER(TRIM(MID(SUBSTITUTE(SUBSTITUTE($H$4,"/",","),",",REPT(" ",99)),(ROW($1:$8)-1)*99+1,99)))="(NONBLANK)"))+SUMPRODUCT(--(UPPER(TRIM(MID(SUBSTITUTE(SUBSTITUTE($H$4,"/",","),",",REPT(" ",99)),(ROW($1:$8)-1)*99+1,99)))="(NONBLANKS)"))+SUMPRODUCT(--(TRIM(MID(SUBSTITUTE(SUBSTITUTE($H$4,"/",","),",",REPT(" ",99)),(ROW($1:$8)-1)*99+1,99))="&lt;&gt;")))&gt;0,IFERROR(('Final Calculation Sheet'!$C$26)&amp;"","")&lt;&gt;""))))</f>
        <v/>
      </c>
      <c r="BU27">
        <f>IF($I$4="",1,--(OR(SUMPRODUCT(--(TRIM(MID(SUBSTITUTE(SUBSTITUTE($I$4,"/",","),",",REPT(" ",99)),(ROW($1:$8)-1)*99+1,99))&lt;&gt;""),--ISNUMBER(SEARCH(TRIM(MID(SUBSTITUTE(SUBSTITUTE($I$4,"/",","),",",REPT(" ",99)),(ROW($1:$8)-1)*99+1,99)),IFERROR(('Final Calculation Sheet'!$H$26)&amp;"",""))))&gt;0,AND((SUMPRODUCT(--(UPPER(TRIM(MID(SUBSTITUTE(SUBSTITUTE($I$4,"/",","),",",REPT(" ",99)),(ROW($1:$8)-1)*99+1,99)))="(BLANK)"))+SUMPRODUCT(--(UPPER(TRIM(MID(SUBSTITUTE(SUBSTITUTE($I$4,"/",","),",",REPT(" ",99)),(ROW($1:$8)-1)*99+1,99)))="(BLANKS)")))&gt;0,IFERROR(('Final Calculation Sheet'!$H$26)&amp;"","")=""),AND((SUMPRODUCT(--(UPPER(TRIM(MID(SUBSTITUTE(SUBSTITUTE($I$4,"/",","),",",REPT(" ",99)),(ROW($1:$8)-1)*99+1,99)))="(NONBLANK)"))+SUMPRODUCT(--(UPPER(TRIM(MID(SUBSTITUTE(SUBSTITUTE($I$4,"/",","),",",REPT(" ",99)),(ROW($1:$8)-1)*99+1,99)))="(NONBLANKS)"))+SUMPRODUCT(--(TRIM(MID(SUBSTITUTE(SUBSTITUTE($I$4,"/",","),",",REPT(" ",99)),(ROW($1:$8)-1)*99+1,99))="&lt;&gt;")))&gt;0,IFERROR(('Final Calculation Sheet'!$H$26)&amp;"","")&lt;&gt;""))))</f>
        <v/>
      </c>
      <c r="BV27">
        <f>IF($J$4="",1,--(OR(SUMPRODUCT(--(TRIM(MID(SUBSTITUTE(SUBSTITUTE($J$4,"/",","),",",REPT(" ",99)),(ROW($1:$8)-1)*99+1,99))&lt;&gt;""),--ISNUMBER(SEARCH(TRIM(MID(SUBSTITUTE(SUBSTITUTE($J$4,"/",","),",",REPT(" ",99)),(ROW($1:$8)-1)*99+1,99)),IFERROR(('Final Calculation Sheet'!$I$26)&amp;"",""))))&gt;0,AND((SUMPRODUCT(--(UPPER(TRIM(MID(SUBSTITUTE(SUBSTITUTE($J$4,"/",","),",",REPT(" ",99)),(ROW($1:$8)-1)*99+1,99)))="(BLANK)"))+SUMPRODUCT(--(UPPER(TRIM(MID(SUBSTITUTE(SUBSTITUTE($J$4,"/",","),",",REPT(" ",99)),(ROW($1:$8)-1)*99+1,99)))="(BLANKS)")))&gt;0,IFERROR(('Final Calculation Sheet'!$I$26)&amp;"","")=""),AND((SUMPRODUCT(--(UPPER(TRIM(MID(SUBSTITUTE(SUBSTITUTE($J$4,"/",","),",",REPT(" ",99)),(ROW($1:$8)-1)*99+1,99)))="(NONBLANK)"))+SUMPRODUCT(--(UPPER(TRIM(MID(SUBSTITUTE(SUBSTITUTE($J$4,"/",","),",",REPT(" ",99)),(ROW($1:$8)-1)*99+1,99)))="(NONBLANKS)"))+SUMPRODUCT(--(TRIM(MID(SUBSTITUTE(SUBSTITUTE($J$4,"/",","),",",REPT(" ",99)),(ROW($1:$8)-1)*99+1,99))="&lt;&gt;")))&gt;0,IFERROR(('Final Calculation Sheet'!$I$26)&amp;"","")&lt;&gt;""))))</f>
        <v/>
      </c>
      <c r="BW27">
        <f>IF($K$4="",1,--(OR(SUMPRODUCT(--(TRIM(MID(SUBSTITUTE(SUBSTITUTE($K$4,"/",","),",",REPT(" ",99)),(ROW($1:$8)-1)*99+1,99))&lt;&gt;""),--ISNUMBER(SEARCH(TRIM(MID(SUBSTITUTE(SUBSTITUTE($K$4,"/",","),",",REPT(" ",99)),(ROW($1:$8)-1)*99+1,99)),IFERROR(('Final Calculation Sheet'!$J$26)&amp;"",""))))&gt;0,AND((SUMPRODUCT(--(UPPER(TRIM(MID(SUBSTITUTE(SUBSTITUTE($K$4,"/",","),",",REPT(" ",99)),(ROW($1:$8)-1)*99+1,99)))="(BLANK)"))+SUMPRODUCT(--(UPPER(TRIM(MID(SUBSTITUTE(SUBSTITUTE($K$4,"/",","),",",REPT(" ",99)),(ROW($1:$8)-1)*99+1,99)))="(BLANKS)")))&gt;0,IFERROR(('Final Calculation Sheet'!$J$26)&amp;"","")=""),AND((SUMPRODUCT(--(UPPER(TRIM(MID(SUBSTITUTE(SUBSTITUTE($K$4,"/",","),",",REPT(" ",99)),(ROW($1:$8)-1)*99+1,99)))="(NONBLANK)"))+SUMPRODUCT(--(UPPER(TRIM(MID(SUBSTITUTE(SUBSTITUTE($K$4,"/",","),",",REPT(" ",99)),(ROW($1:$8)-1)*99+1,99)))="(NONBLANKS)"))+SUMPRODUCT(--(TRIM(MID(SUBSTITUTE(SUBSTITUTE($K$4,"/",","),",",REPT(" ",99)),(ROW($1:$8)-1)*99+1,99))="&lt;&gt;")))&gt;0,IFERROR(('Final Calculation Sheet'!$J$26)&amp;"","")&lt;&gt;""))))</f>
        <v/>
      </c>
      <c r="BX27">
        <f>IF($L$4="",1,--(OR(SUMPRODUCT(--(TRIM(MID(SUBSTITUTE(SUBSTITUTE($L$4,"/",","),",",REPT(" ",99)),(ROW($1:$8)-1)*99+1,99))&lt;&gt;""),--ISNUMBER(SEARCH(TRIM(MID(SUBSTITUTE(SUBSTITUTE($L$4,"/",","),",",REPT(" ",99)),(ROW($1:$8)-1)*99+1,99)),IFERROR(('Final Calculation Sheet'!$K$26)&amp;"",""))))&gt;0,AND((SUMPRODUCT(--(UPPER(TRIM(MID(SUBSTITUTE(SUBSTITUTE($L$4,"/",","),",",REPT(" ",99)),(ROW($1:$8)-1)*99+1,99)))="(BLANK)"))+SUMPRODUCT(--(UPPER(TRIM(MID(SUBSTITUTE(SUBSTITUTE($L$4,"/",","),",",REPT(" ",99)),(ROW($1:$8)-1)*99+1,99)))="(BLANKS)")))&gt;0,IFERROR(('Final Calculation Sheet'!$K$26)&amp;"","")=""),AND((SUMPRODUCT(--(UPPER(TRIM(MID(SUBSTITUTE(SUBSTITUTE($L$4,"/",","),",",REPT(" ",99)),(ROW($1:$8)-1)*99+1,99)))="(NONBLANK)"))+SUMPRODUCT(--(UPPER(TRIM(MID(SUBSTITUTE(SUBSTITUTE($L$4,"/",","),",",REPT(" ",99)),(ROW($1:$8)-1)*99+1,99)))="(NONBLANKS)"))+SUMPRODUCT(--(TRIM(MID(SUBSTITUTE(SUBSTITUTE($L$4,"/",","),",",REPT(" ",99)),(ROW($1:$8)-1)*99+1,99))="&lt;&gt;")))&gt;0,IFERROR(('Final Calculation Sheet'!$K$26)&amp;"","")&lt;&gt;""))))</f>
        <v/>
      </c>
      <c r="BY27">
        <f>IF($M$4="",1,--(OR(SUMPRODUCT(--(TRIM(MID(SUBSTITUTE(SUBSTITUTE($M$4,"/",","),",",REPT(" ",99)),(ROW($1:$8)-1)*99+1,99))&lt;&gt;""),--ISNUMBER(SEARCH(TRIM(MID(SUBSTITUTE(SUBSTITUTE($M$4,"/",","),",",REPT(" ",99)),(ROW($1:$8)-1)*99+1,99)),IFERROR(('Final Calculation Sheet'!$L$26)&amp;"",""))))&gt;0,AND((SUMPRODUCT(--(UPPER(TRIM(MID(SUBSTITUTE(SUBSTITUTE($M$4,"/",","),",",REPT(" ",99)),(ROW($1:$8)-1)*99+1,99)))="(BLANK)"))+SUMPRODUCT(--(UPPER(TRIM(MID(SUBSTITUTE(SUBSTITUTE($M$4,"/",","),",",REPT(" ",99)),(ROW($1:$8)-1)*99+1,99)))="(BLANKS)")))&gt;0,IFERROR(('Final Calculation Sheet'!$L$26)&amp;"","")=""),AND((SUMPRODUCT(--(UPPER(TRIM(MID(SUBSTITUTE(SUBSTITUTE($M$4,"/",","),",",REPT(" ",99)),(ROW($1:$8)-1)*99+1,99)))="(NONBLANK)"))+SUMPRODUCT(--(UPPER(TRIM(MID(SUBSTITUTE(SUBSTITUTE($M$4,"/",","),",",REPT(" ",99)),(ROW($1:$8)-1)*99+1,99)))="(NONBLANKS)"))+SUMPRODUCT(--(TRIM(MID(SUBSTITUTE(SUBSTITUTE($M$4,"/",","),",",REPT(" ",99)),(ROW($1:$8)-1)*99+1,99))="&lt;&gt;")))&gt;0,IFERROR(('Final Calculation Sheet'!$L$26)&amp;"","")&lt;&gt;""))))</f>
        <v/>
      </c>
      <c r="BZ27">
        <f>IF($N$4="",1,--(OR(SUMPRODUCT(--(TRIM(MID(SUBSTITUTE(SUBSTITUTE($N$4,"/",","),",",REPT(" ",99)),(ROW($1:$8)-1)*99+1,99))&lt;&gt;""),--ISNUMBER(SEARCH(TRIM(MID(SUBSTITUTE(SUBSTITUTE($N$4,"/",","),",",REPT(" ",99)),(ROW($1:$8)-1)*99+1,99)),IFERROR(('Final Calculation Sheet'!$M$26)&amp;"",""))))&gt;0,AND((SUMPRODUCT(--(UPPER(TRIM(MID(SUBSTITUTE(SUBSTITUTE($N$4,"/",","),",",REPT(" ",99)),(ROW($1:$8)-1)*99+1,99)))="(BLANK)"))+SUMPRODUCT(--(UPPER(TRIM(MID(SUBSTITUTE(SUBSTITUTE($N$4,"/",","),",",REPT(" ",99)),(ROW($1:$8)-1)*99+1,99)))="(BLANKS)")))&gt;0,IFERROR(('Final Calculation Sheet'!$M$26)&amp;"","")=""),AND((SUMPRODUCT(--(UPPER(TRIM(MID(SUBSTITUTE(SUBSTITUTE($N$4,"/",","),",",REPT(" ",99)),(ROW($1:$8)-1)*99+1,99)))="(NONBLANK)"))+SUMPRODUCT(--(UPPER(TRIM(MID(SUBSTITUTE(SUBSTITUTE($N$4,"/",","),",",REPT(" ",99)),(ROW($1:$8)-1)*99+1,99)))="(NONBLANKS)"))+SUMPRODUCT(--(TRIM(MID(SUBSTITUTE(SUBSTITUTE($N$4,"/",","),",",REPT(" ",99)),(ROW($1:$8)-1)*99+1,99))="&lt;&gt;")))&gt;0,IFERROR(('Final Calculation Sheet'!$M$26)&amp;"","")&lt;&gt;""))))</f>
        <v/>
      </c>
      <c r="CA27">
        <f>IF($O$4="",1,--(OR(SUMPRODUCT(--(TRIM(MID(SUBSTITUTE(SUBSTITUTE($O$4,"/",","),",",REPT(" ",99)),(ROW($1:$8)-1)*99+1,99))&lt;&gt;""),--ISNUMBER(SEARCH(TRIM(MID(SUBSTITUTE(SUBSTITUTE($O$4,"/",","),",",REPT(" ",99)),(ROW($1:$8)-1)*99+1,99)),IFERROR(('Final Calculation Sheet'!$N$26)&amp;"",""))))&gt;0,AND((SUMPRODUCT(--(UPPER(TRIM(MID(SUBSTITUTE(SUBSTITUTE($O$4,"/",","),",",REPT(" ",99)),(ROW($1:$8)-1)*99+1,99)))="(BLANK)"))+SUMPRODUCT(--(UPPER(TRIM(MID(SUBSTITUTE(SUBSTITUTE($O$4,"/",","),",",REPT(" ",99)),(ROW($1:$8)-1)*99+1,99)))="(BLANKS)")))&gt;0,IFERROR(('Final Calculation Sheet'!$N$26)&amp;"","")=""),AND((SUMPRODUCT(--(UPPER(TRIM(MID(SUBSTITUTE(SUBSTITUTE($O$4,"/",","),",",REPT(" ",99)),(ROW($1:$8)-1)*99+1,99)))="(NONBLANK)"))+SUMPRODUCT(--(UPPER(TRIM(MID(SUBSTITUTE(SUBSTITUTE($O$4,"/",","),",",REPT(" ",99)),(ROW($1:$8)-1)*99+1,99)))="(NONBLANKS)"))+SUMPRODUCT(--(TRIM(MID(SUBSTITUTE(SUBSTITUTE($O$4,"/",","),",",REPT(" ",99)),(ROW($1:$8)-1)*99+1,99))="&lt;&gt;")))&gt;0,IFERROR(('Final Calculation Sheet'!$N$26)&amp;"","")&lt;&gt;""))))</f>
        <v/>
      </c>
      <c r="CB27">
        <f>IF($P$4="",1,--(OR(SUMPRODUCT(--(TRIM(MID(SUBSTITUTE(SUBSTITUTE($P$4,"/",","),",",REPT(" ",99)),(ROW($1:$8)-1)*99+1,99))&lt;&gt;""),--ISNUMBER(SEARCH(TRIM(MID(SUBSTITUTE(SUBSTITUTE($P$4,"/",","),",",REPT(" ",99)),(ROW($1:$8)-1)*99+1,99)),IFERROR(('Final Calculation Sheet'!$O$26)&amp;"",""))))&gt;0,AND((SUMPRODUCT(--(UPPER(TRIM(MID(SUBSTITUTE(SUBSTITUTE($P$4,"/",","),",",REPT(" ",99)),(ROW($1:$8)-1)*99+1,99)))="(BLANK)"))+SUMPRODUCT(--(UPPER(TRIM(MID(SUBSTITUTE(SUBSTITUTE($P$4,"/",","),",",REPT(" ",99)),(ROW($1:$8)-1)*99+1,99)))="(BLANKS)")))&gt;0,IFERROR(('Final Calculation Sheet'!$O$26)&amp;"","")=""),AND((SUMPRODUCT(--(UPPER(TRIM(MID(SUBSTITUTE(SUBSTITUTE($P$4,"/",","),",",REPT(" ",99)),(ROW($1:$8)-1)*99+1,99)))="(NONBLANK)"))+SUMPRODUCT(--(UPPER(TRIM(MID(SUBSTITUTE(SUBSTITUTE($P$4,"/",","),",",REPT(" ",99)),(ROW($1:$8)-1)*99+1,99)))="(NONBLANKS)"))+SUMPRODUCT(--(TRIM(MID(SUBSTITUTE(SUBSTITUTE($P$4,"/",","),",",REPT(" ",99)),(ROW($1:$8)-1)*99+1,99))="&lt;&gt;")))&gt;0,IFERROR(('Final Calculation Sheet'!$O$26)&amp;"","")&lt;&gt;""))))</f>
        <v/>
      </c>
      <c r="CC27">
        <f>IF($Q$4="",1,--(OR(SUMPRODUCT(--(TRIM(MID(SUBSTITUTE(SUBSTITUTE($Q$4,"/",","),",",REPT(" ",99)),(ROW($1:$8)-1)*99+1,99))&lt;&gt;""),--ISNUMBER(SEARCH(TRIM(MID(SUBSTITUTE(SUBSTITUTE($Q$4,"/",","),",",REPT(" ",99)),(ROW($1:$8)-1)*99+1,99)),IFERROR(('Final Calculation Sheet'!$P$26)&amp;"",""))))&gt;0,AND((SUMPRODUCT(--(UPPER(TRIM(MID(SUBSTITUTE(SUBSTITUTE($Q$4,"/",","),",",REPT(" ",99)),(ROW($1:$8)-1)*99+1,99)))="(BLANK)"))+SUMPRODUCT(--(UPPER(TRIM(MID(SUBSTITUTE(SUBSTITUTE($Q$4,"/",","),",",REPT(" ",99)),(ROW($1:$8)-1)*99+1,99)))="(BLANKS)")))&gt;0,IFERROR(('Final Calculation Sheet'!$P$26)&amp;"","")=""),AND((SUMPRODUCT(--(UPPER(TRIM(MID(SUBSTITUTE(SUBSTITUTE($Q$4,"/",","),",",REPT(" ",99)),(ROW($1:$8)-1)*99+1,99)))="(NONBLANK)"))+SUMPRODUCT(--(UPPER(TRIM(MID(SUBSTITUTE(SUBSTITUTE($Q$4,"/",","),",",REPT(" ",99)),(ROW($1:$8)-1)*99+1,99)))="(NONBLANKS)"))+SUMPRODUCT(--(TRIM(MID(SUBSTITUTE(SUBSTITUTE($Q$4,"/",","),",",REPT(" ",99)),(ROW($1:$8)-1)*99+1,99))="&lt;&gt;")))&gt;0,IFERROR(('Final Calculation Sheet'!$P$26)&amp;"","")&lt;&gt;""))))</f>
        <v/>
      </c>
      <c r="CD27">
        <f>IF($R$4="",1,--(OR(SUMPRODUCT(--(TRIM(MID(SUBSTITUTE(SUBSTITUTE($R$4,"/",","),",",REPT(" ",99)),(ROW($1:$8)-1)*99+1,99))&lt;&gt;""),--ISNUMBER(SEARCH(TRIM(MID(SUBSTITUTE(SUBSTITUTE($R$4,"/",","),",",REPT(" ",99)),(ROW($1:$8)-1)*99+1,99)),IFERROR(('Final Calculation Sheet'!$Q$26)&amp;"",""))))&gt;0,AND((SUMPRODUCT(--(UPPER(TRIM(MID(SUBSTITUTE(SUBSTITUTE($R$4,"/",","),",",REPT(" ",99)),(ROW($1:$8)-1)*99+1,99)))="(BLANK)"))+SUMPRODUCT(--(UPPER(TRIM(MID(SUBSTITUTE(SUBSTITUTE($R$4,"/",","),",",REPT(" ",99)),(ROW($1:$8)-1)*99+1,99)))="(BLANKS)")))&gt;0,IFERROR(('Final Calculation Sheet'!$Q$26)&amp;"","")=""),AND((SUMPRODUCT(--(UPPER(TRIM(MID(SUBSTITUTE(SUBSTITUTE($R$4,"/",","),",",REPT(" ",99)),(ROW($1:$8)-1)*99+1,99)))="(NONBLANK)"))+SUMPRODUCT(--(UPPER(TRIM(MID(SUBSTITUTE(SUBSTITUTE($R$4,"/",","),",",REPT(" ",99)),(ROW($1:$8)-1)*99+1,99)))="(NONBLANKS)"))+SUMPRODUCT(--(TRIM(MID(SUBSTITUTE(SUBSTITUTE($R$4,"/",","),",",REPT(" ",99)),(ROW($1:$8)-1)*99+1,99))="&lt;&gt;")))&gt;0,IFERROR(('Final Calculation Sheet'!$Q$26)&amp;"","")&lt;&gt;""))))</f>
        <v/>
      </c>
      <c r="CE27">
        <f>IF($S$4="",1,--(OR(SUMPRODUCT(--(TRIM(MID(SUBSTITUTE(SUBSTITUTE($S$4,"/",","),",",REPT(" ",99)),(ROW($1:$8)-1)*99+1,99))&lt;&gt;""),--ISNUMBER(SEARCH(TRIM(MID(SUBSTITUTE(SUBSTITUTE($S$4,"/",","),",",REPT(" ",99)),(ROW($1:$8)-1)*99+1,99)),IFERROR(('Final Calculation Sheet'!$R$26)&amp;"",""))))&gt;0,AND((SUMPRODUCT(--(UPPER(TRIM(MID(SUBSTITUTE(SUBSTITUTE($S$4,"/",","),",",REPT(" ",99)),(ROW($1:$8)-1)*99+1,99)))="(BLANK)"))+SUMPRODUCT(--(UPPER(TRIM(MID(SUBSTITUTE(SUBSTITUTE($S$4,"/",","),",",REPT(" ",99)),(ROW($1:$8)-1)*99+1,99)))="(BLANKS)")))&gt;0,IFERROR(('Final Calculation Sheet'!$R$26)&amp;"","")=""),AND((SUMPRODUCT(--(UPPER(TRIM(MID(SUBSTITUTE(SUBSTITUTE($S$4,"/",","),",",REPT(" ",99)),(ROW($1:$8)-1)*99+1,99)))="(NONBLANK)"))+SUMPRODUCT(--(UPPER(TRIM(MID(SUBSTITUTE(SUBSTITUTE($S$4,"/",","),",",REPT(" ",99)),(ROW($1:$8)-1)*99+1,99)))="(NONBLANKS)"))+SUMPRODUCT(--(TRIM(MID(SUBSTITUTE(SUBSTITUTE($S$4,"/",","),",",REPT(" ",99)),(ROW($1:$8)-1)*99+1,99))="&lt;&gt;")))&gt;0,IFERROR(('Final Calculation Sheet'!$R$26)&amp;"","")&lt;&gt;""))))</f>
        <v/>
      </c>
      <c r="CF27">
        <f>IF($T$4="",1,--(OR(SUMPRODUCT(--(TRIM(MID(SUBSTITUTE(SUBSTITUTE($T$4,"/",","),",",REPT(" ",99)),(ROW($1:$8)-1)*99+1,99))&lt;&gt;""),--ISNUMBER(SEARCH(TRIM(MID(SUBSTITUTE(SUBSTITUTE($T$4,"/",","),",",REPT(" ",99)),(ROW($1:$8)-1)*99+1,99)),IFERROR(('Final Calculation Sheet'!$S$26)&amp;"",""))))&gt;0,AND((SUMPRODUCT(--(UPPER(TRIM(MID(SUBSTITUTE(SUBSTITUTE($T$4,"/",","),",",REPT(" ",99)),(ROW($1:$8)-1)*99+1,99)))="(BLANK)"))+SUMPRODUCT(--(UPPER(TRIM(MID(SUBSTITUTE(SUBSTITUTE($T$4,"/",","),",",REPT(" ",99)),(ROW($1:$8)-1)*99+1,99)))="(BLANKS)")))&gt;0,IFERROR(('Final Calculation Sheet'!$S$26)&amp;"","")=""),AND((SUMPRODUCT(--(UPPER(TRIM(MID(SUBSTITUTE(SUBSTITUTE($T$4,"/",","),",",REPT(" ",99)),(ROW($1:$8)-1)*99+1,99)))="(NONBLANK)"))+SUMPRODUCT(--(UPPER(TRIM(MID(SUBSTITUTE(SUBSTITUTE($T$4,"/",","),",",REPT(" ",99)),(ROW($1:$8)-1)*99+1,99)))="(NONBLANKS)"))+SUMPRODUCT(--(TRIM(MID(SUBSTITUTE(SUBSTITUTE($T$4,"/",","),",",REPT(" ",99)),(ROW($1:$8)-1)*99+1,99))="&lt;&gt;")))&gt;0,IFERROR(('Final Calculation Sheet'!$S$26)&amp;"","")&lt;&gt;""))))</f>
        <v/>
      </c>
      <c r="CG27">
        <f>IF($U$4="",1,--(OR(SUMPRODUCT(--(TRIM(MID(SUBSTITUTE(SUBSTITUTE($U$4,"/",","),",",REPT(" ",99)),(ROW($1:$8)-1)*99+1,99))&lt;&gt;""),--ISNUMBER(SEARCH(TRIM(MID(SUBSTITUTE(SUBSTITUTE($U$4,"/",","),",",REPT(" ",99)),(ROW($1:$8)-1)*99+1,99)),IFERROR(('Final Calculation Sheet'!$T$26)&amp;"",""))))&gt;0,AND((SUMPRODUCT(--(UPPER(TRIM(MID(SUBSTITUTE(SUBSTITUTE($U$4,"/",","),",",REPT(" ",99)),(ROW($1:$8)-1)*99+1,99)))="(BLANK)"))+SUMPRODUCT(--(UPPER(TRIM(MID(SUBSTITUTE(SUBSTITUTE($U$4,"/",","),",",REPT(" ",99)),(ROW($1:$8)-1)*99+1,99)))="(BLANKS)")))&gt;0,IFERROR(('Final Calculation Sheet'!$T$26)&amp;"","")=""),AND((SUMPRODUCT(--(UPPER(TRIM(MID(SUBSTITUTE(SUBSTITUTE($U$4,"/",","),",",REPT(" ",99)),(ROW($1:$8)-1)*99+1,99)))="(NONBLANK)"))+SUMPRODUCT(--(UPPER(TRIM(MID(SUBSTITUTE(SUBSTITUTE($U$4,"/",","),",",REPT(" ",99)),(ROW($1:$8)-1)*99+1,99)))="(NONBLANKS)"))+SUMPRODUCT(--(TRIM(MID(SUBSTITUTE(SUBSTITUTE($U$4,"/",","),",",REPT(" ",99)),(ROW($1:$8)-1)*99+1,99))="&lt;&gt;")))&gt;0,IFERROR(('Final Calculation Sheet'!$T$26)&amp;"","")&lt;&gt;""))))</f>
        <v/>
      </c>
      <c r="CH27">
        <f>IF($V$4="",1,--(OR(SUMPRODUCT(--(TRIM(MID(SUBSTITUTE(SUBSTITUTE($V$4,"/",","),",",REPT(" ",99)),(ROW($1:$8)-1)*99+1,99))&lt;&gt;""),--ISNUMBER(SEARCH(TRIM(MID(SUBSTITUTE(SUBSTITUTE($V$4,"/",","),",",REPT(" ",99)),(ROW($1:$8)-1)*99+1,99)),IFERROR(('Final Calculation Sheet'!$U$26)&amp;"",""))))&gt;0,AND((SUMPRODUCT(--(UPPER(TRIM(MID(SUBSTITUTE(SUBSTITUTE($V$4,"/",","),",",REPT(" ",99)),(ROW($1:$8)-1)*99+1,99)))="(BLANK)"))+SUMPRODUCT(--(UPPER(TRIM(MID(SUBSTITUTE(SUBSTITUTE($V$4,"/",","),",",REPT(" ",99)),(ROW($1:$8)-1)*99+1,99)))="(BLANKS)")))&gt;0,IFERROR(('Final Calculation Sheet'!$U$26)&amp;"","")=""),AND((SUMPRODUCT(--(UPPER(TRIM(MID(SUBSTITUTE(SUBSTITUTE($V$4,"/",","),",",REPT(" ",99)),(ROW($1:$8)-1)*99+1,99)))="(NONBLANK)"))+SUMPRODUCT(--(UPPER(TRIM(MID(SUBSTITUTE(SUBSTITUTE($V$4,"/",","),",",REPT(" ",99)),(ROW($1:$8)-1)*99+1,99)))="(NONBLANKS)"))+SUMPRODUCT(--(TRIM(MID(SUBSTITUTE(SUBSTITUTE($V$4,"/",","),",",REPT(" ",99)),(ROW($1:$8)-1)*99+1,99))="&lt;&gt;")))&gt;0,IFERROR(('Final Calculation Sheet'!$U$26)&amp;"","")&lt;&gt;""))))</f>
        <v/>
      </c>
      <c r="CI27">
        <f>IF($W$4="",1,--(OR(SUMPRODUCT(--(TRIM(MID(SUBSTITUTE(SUBSTITUTE($W$4,"/",","),",",REPT(" ",99)),(ROW($1:$8)-1)*99+1,99))&lt;&gt;""),--ISNUMBER(SEARCH(TRIM(MID(SUBSTITUTE(SUBSTITUTE($W$4,"/",","),",",REPT(" ",99)),(ROW($1:$8)-1)*99+1,99)),IFERROR(('Final Calculation Sheet'!$V$26)&amp;"",""))))&gt;0,AND((SUMPRODUCT(--(UPPER(TRIM(MID(SUBSTITUTE(SUBSTITUTE($W$4,"/",","),",",REPT(" ",99)),(ROW($1:$8)-1)*99+1,99)))="(BLANK)"))+SUMPRODUCT(--(UPPER(TRIM(MID(SUBSTITUTE(SUBSTITUTE($W$4,"/",","),",",REPT(" ",99)),(ROW($1:$8)-1)*99+1,99)))="(BLANKS)")))&gt;0,IFERROR(('Final Calculation Sheet'!$V$26)&amp;"","")=""),AND((SUMPRODUCT(--(UPPER(TRIM(MID(SUBSTITUTE(SUBSTITUTE($W$4,"/",","),",",REPT(" ",99)),(ROW($1:$8)-1)*99+1,99)))="(NONBLANK)"))+SUMPRODUCT(--(UPPER(TRIM(MID(SUBSTITUTE(SUBSTITUTE($W$4,"/",","),",",REPT(" ",99)),(ROW($1:$8)-1)*99+1,99)))="(NONBLANKS)"))+SUMPRODUCT(--(TRIM(MID(SUBSTITUTE(SUBSTITUTE($W$4,"/",","),",",REPT(" ",99)),(ROW($1:$8)-1)*99+1,99))="&lt;&gt;")))&gt;0,IFERROR(('Final Calculation Sheet'!$V$26)&amp;"","")&lt;&gt;""))))</f>
        <v/>
      </c>
      <c r="CJ27">
        <f>IF($X$4="",1,--(OR(SUMPRODUCT(--(TRIM(MID(SUBSTITUTE(SUBSTITUTE($X$4,"/",","),",",REPT(" ",99)),(ROW($1:$8)-1)*99+1,99))&lt;&gt;""),--ISNUMBER(SEARCH(TRIM(MID(SUBSTITUTE(SUBSTITUTE($X$4,"/",","),",",REPT(" ",99)),(ROW($1:$8)-1)*99+1,99)),IFERROR(('Final Calculation Sheet'!$W$26)&amp;"",""))))&gt;0,AND((SUMPRODUCT(--(UPPER(TRIM(MID(SUBSTITUTE(SUBSTITUTE($X$4,"/",","),",",REPT(" ",99)),(ROW($1:$8)-1)*99+1,99)))="(BLANK)"))+SUMPRODUCT(--(UPPER(TRIM(MID(SUBSTITUTE(SUBSTITUTE($X$4,"/",","),",",REPT(" ",99)),(ROW($1:$8)-1)*99+1,99)))="(BLANKS)")))&gt;0,IFERROR(('Final Calculation Sheet'!$W$26)&amp;"","")=""),AND((SUMPRODUCT(--(UPPER(TRIM(MID(SUBSTITUTE(SUBSTITUTE($X$4,"/",","),",",REPT(" ",99)),(ROW($1:$8)-1)*99+1,99)))="(NONBLANK)"))+SUMPRODUCT(--(UPPER(TRIM(MID(SUBSTITUTE(SUBSTITUTE($X$4,"/",","),",",REPT(" ",99)),(ROW($1:$8)-1)*99+1,99)))="(NONBLANKS)"))+SUMPRODUCT(--(TRIM(MID(SUBSTITUTE(SUBSTITUTE($X$4,"/",","),",",REPT(" ",99)),(ROW($1:$8)-1)*99+1,99))="&lt;&gt;")))&gt;0,IFERROR(('Final Calculation Sheet'!$W$26)&amp;"","")&lt;&gt;""))))</f>
        <v/>
      </c>
      <c r="CK27">
        <f>IF($Y$4="",1,--(OR(SUMPRODUCT(--(TRIM(MID(SUBSTITUTE(SUBSTITUTE($Y$4,"/",","),",",REPT(" ",99)),(ROW($1:$8)-1)*99+1,99))&lt;&gt;""),--ISNUMBER(SEARCH(TRIM(MID(SUBSTITUTE(SUBSTITUTE($Y$4,"/",","),",",REPT(" ",99)),(ROW($1:$8)-1)*99+1,99)),IFERROR(('Final Calculation Sheet'!$X$26)&amp;"",""))))&gt;0,AND((SUMPRODUCT(--(UPPER(TRIM(MID(SUBSTITUTE(SUBSTITUTE($Y$4,"/",","),",",REPT(" ",99)),(ROW($1:$8)-1)*99+1,99)))="(BLANK)"))+SUMPRODUCT(--(UPPER(TRIM(MID(SUBSTITUTE(SUBSTITUTE($Y$4,"/",","),",",REPT(" ",99)),(ROW($1:$8)-1)*99+1,99)))="(BLANKS)")))&gt;0,IFERROR(('Final Calculation Sheet'!$X$26)&amp;"","")=""),AND((SUMPRODUCT(--(UPPER(TRIM(MID(SUBSTITUTE(SUBSTITUTE($Y$4,"/",","),",",REPT(" ",99)),(ROW($1:$8)-1)*99+1,99)))="(NONBLANK)"))+SUMPRODUCT(--(UPPER(TRIM(MID(SUBSTITUTE(SUBSTITUTE($Y$4,"/",","),",",REPT(" ",99)),(ROW($1:$8)-1)*99+1,99)))="(NONBLANKS)"))+SUMPRODUCT(--(TRIM(MID(SUBSTITUTE(SUBSTITUTE($Y$4,"/",","),",",REPT(" ",99)),(ROW($1:$8)-1)*99+1,99))="&lt;&gt;")))&gt;0,IFERROR(('Final Calculation Sheet'!$X$26)&amp;"","")&lt;&gt;""))))</f>
        <v/>
      </c>
      <c r="CL27">
        <f>IF($Z$4="",1,--(OR(SUMPRODUCT(--(TRIM(MID(SUBSTITUTE(SUBSTITUTE($Z$4,"/",","),",",REPT(" ",99)),(ROW($1:$8)-1)*99+1,99))&lt;&gt;""),--ISNUMBER(SEARCH(TRIM(MID(SUBSTITUTE(SUBSTITUTE($Z$4,"/",","),",",REPT(" ",99)),(ROW($1:$8)-1)*99+1,99)),IFERROR(('Final Calculation Sheet'!$Y$26)&amp;"",""))))&gt;0,AND((SUMPRODUCT(--(UPPER(TRIM(MID(SUBSTITUTE(SUBSTITUTE($Z$4,"/",","),",",REPT(" ",99)),(ROW($1:$8)-1)*99+1,99)))="(BLANK)"))+SUMPRODUCT(--(UPPER(TRIM(MID(SUBSTITUTE(SUBSTITUTE($Z$4,"/",","),",",REPT(" ",99)),(ROW($1:$8)-1)*99+1,99)))="(BLANKS)")))&gt;0,IFERROR(('Final Calculation Sheet'!$Y$26)&amp;"","")=""),AND((SUMPRODUCT(--(UPPER(TRIM(MID(SUBSTITUTE(SUBSTITUTE($Z$4,"/",","),",",REPT(" ",99)),(ROW($1:$8)-1)*99+1,99)))="(NONBLANK)"))+SUMPRODUCT(--(UPPER(TRIM(MID(SUBSTITUTE(SUBSTITUTE($Z$4,"/",","),",",REPT(" ",99)),(ROW($1:$8)-1)*99+1,99)))="(NONBLANKS)"))+SUMPRODUCT(--(TRIM(MID(SUBSTITUTE(SUBSTITUTE($Z$4,"/",","),",",REPT(" ",99)),(ROW($1:$8)-1)*99+1,99))="&lt;&gt;")))&gt;0,IFERROR(('Final Calculation Sheet'!$Y$26)&amp;"","")&lt;&gt;""))))</f>
        <v/>
      </c>
      <c r="CM27">
        <f>IF($AA$4="",1,--(OR(SUMPRODUCT(--(TRIM(MID(SUBSTITUTE(SUBSTITUTE($AA$4,"/",","),",",REPT(" ",99)),(ROW($1:$8)-1)*99+1,99))&lt;&gt;""),--ISNUMBER(SEARCH(TRIM(MID(SUBSTITUTE(SUBSTITUTE($AA$4,"/",","),",",REPT(" ",99)),(ROW($1:$8)-1)*99+1,99)),IFERROR(('Final Calculation Sheet'!$Z$26)&amp;"",""))))&gt;0,AND((SUMPRODUCT(--(UPPER(TRIM(MID(SUBSTITUTE(SUBSTITUTE($AA$4,"/",","),",",REPT(" ",99)),(ROW($1:$8)-1)*99+1,99)))="(BLANK)"))+SUMPRODUCT(--(UPPER(TRIM(MID(SUBSTITUTE(SUBSTITUTE($AA$4,"/",","),",",REPT(" ",99)),(ROW($1:$8)-1)*99+1,99)))="(BLANKS)")))&gt;0,IFERROR(('Final Calculation Sheet'!$Z$26)&amp;"","")=""),AND((SUMPRODUCT(--(UPPER(TRIM(MID(SUBSTITUTE(SUBSTITUTE($AA$4,"/",","),",",REPT(" ",99)),(ROW($1:$8)-1)*99+1,99)))="(NONBLANK)"))+SUMPRODUCT(--(UPPER(TRIM(MID(SUBSTITUTE(SUBSTITUTE($AA$4,"/",","),",",REPT(" ",99)),(ROW($1:$8)-1)*99+1,99)))="(NONBLANKS)"))+SUMPRODUCT(--(TRIM(MID(SUBSTITUTE(SUBSTITUTE($AA$4,"/",","),",",REPT(" ",99)),(ROW($1:$8)-1)*99+1,99))="&lt;&gt;")))&gt;0,IFERROR(('Final Calculation Sheet'!$Z$26)&amp;"","")&lt;&gt;""))))</f>
        <v/>
      </c>
      <c r="CN27">
        <f>IF($AB$4="",1,--(OR(SUMPRODUCT(--(TRIM(MID(SUBSTITUTE(SUBSTITUTE($AB$4,"/",","),",",REPT(" ",99)),(ROW($1:$8)-1)*99+1,99))&lt;&gt;""),--ISNUMBER(SEARCH(TRIM(MID(SUBSTITUTE(SUBSTITUTE($AB$4,"/",","),",",REPT(" ",99)),(ROW($1:$8)-1)*99+1,99)),IFERROR(('Final Calculation Sheet'!$AA$26)&amp;"",""))))&gt;0,AND((SUMPRODUCT(--(UPPER(TRIM(MID(SUBSTITUTE(SUBSTITUTE($AB$4,"/",","),",",REPT(" ",99)),(ROW($1:$8)-1)*99+1,99)))="(BLANK)"))+SUMPRODUCT(--(UPPER(TRIM(MID(SUBSTITUTE(SUBSTITUTE($AB$4,"/",","),",",REPT(" ",99)),(ROW($1:$8)-1)*99+1,99)))="(BLANKS)")))&gt;0,IFERROR(('Final Calculation Sheet'!$AA$26)&amp;"","")=""),AND((SUMPRODUCT(--(UPPER(TRIM(MID(SUBSTITUTE(SUBSTITUTE($AB$4,"/",","),",",REPT(" ",99)),(ROW($1:$8)-1)*99+1,99)))="(NONBLANK)"))+SUMPRODUCT(--(UPPER(TRIM(MID(SUBSTITUTE(SUBSTITUTE($AB$4,"/",","),",",REPT(" ",99)),(ROW($1:$8)-1)*99+1,99)))="(NONBLANKS)"))+SUMPRODUCT(--(TRIM(MID(SUBSTITUTE(SUBSTITUTE($AB$4,"/",","),",",REPT(" ",99)),(ROW($1:$8)-1)*99+1,99))="&lt;&gt;")))&gt;0,IFERROR(('Final Calculation Sheet'!$AA$26)&amp;"","")&lt;&gt;""))))</f>
        <v/>
      </c>
      <c r="CO27">
        <f>IF($AC$4="",1,--(OR(SUMPRODUCT(--(TRIM(MID(SUBSTITUTE(SUBSTITUTE($AC$4,"/",","),",",REPT(" ",99)),(ROW($1:$8)-1)*99+1,99))&lt;&gt;""),--ISNUMBER(SEARCH(TRIM(MID(SUBSTITUTE(SUBSTITUTE($AC$4,"/",","),",",REPT(" ",99)),(ROW($1:$8)-1)*99+1,99)),IFERROR(('Final Calculation Sheet'!$AB$26)&amp;"",""))))&gt;0,AND((SUMPRODUCT(--(UPPER(TRIM(MID(SUBSTITUTE(SUBSTITUTE($AC$4,"/",","),",",REPT(" ",99)),(ROW($1:$8)-1)*99+1,99)))="(BLANK)"))+SUMPRODUCT(--(UPPER(TRIM(MID(SUBSTITUTE(SUBSTITUTE($AC$4,"/",","),",",REPT(" ",99)),(ROW($1:$8)-1)*99+1,99)))="(BLANKS)")))&gt;0,IFERROR(('Final Calculation Sheet'!$AB$26)&amp;"","")=""),AND((SUMPRODUCT(--(UPPER(TRIM(MID(SUBSTITUTE(SUBSTITUTE($AC$4,"/",","),",",REPT(" ",99)),(ROW($1:$8)-1)*99+1,99)))="(NONBLANK)"))+SUMPRODUCT(--(UPPER(TRIM(MID(SUBSTITUTE(SUBSTITUTE($AC$4,"/",","),",",REPT(" ",99)),(ROW($1:$8)-1)*99+1,99)))="(NONBLANKS)"))+SUMPRODUCT(--(TRIM(MID(SUBSTITUTE(SUBSTITUTE($AC$4,"/",","),",",REPT(" ",99)),(ROW($1:$8)-1)*99+1,99))="&lt;&gt;")))&gt;0,IFERROR(('Final Calculation Sheet'!$AB$26)&amp;"","")&lt;&gt;""))))</f>
        <v/>
      </c>
      <c r="CP27">
        <f>IF($AD$4="",1,--(OR(SUMPRODUCT(--(TRIM(MID(SUBSTITUTE(SUBSTITUTE($AD$4,"/",","),",",REPT(" ",99)),(ROW($1:$8)-1)*99+1,99))&lt;&gt;""),--ISNUMBER(SEARCH(TRIM(MID(SUBSTITUTE(SUBSTITUTE($AD$4,"/",","),",",REPT(" ",99)),(ROW($1:$8)-1)*99+1,99)),IFERROR(('Final Calculation Sheet'!$AC$26)&amp;"",""))))&gt;0,AND((SUMPRODUCT(--(UPPER(TRIM(MID(SUBSTITUTE(SUBSTITUTE($AD$4,"/",","),",",REPT(" ",99)),(ROW($1:$8)-1)*99+1,99)))="(BLANK)"))+SUMPRODUCT(--(UPPER(TRIM(MID(SUBSTITUTE(SUBSTITUTE($AD$4,"/",","),",",REPT(" ",99)),(ROW($1:$8)-1)*99+1,99)))="(BLANKS)")))&gt;0,IFERROR(('Final Calculation Sheet'!$AC$26)&amp;"","")=""),AND((SUMPRODUCT(--(UPPER(TRIM(MID(SUBSTITUTE(SUBSTITUTE($AD$4,"/",","),",",REPT(" ",99)),(ROW($1:$8)-1)*99+1,99)))="(NONBLANK)"))+SUMPRODUCT(--(UPPER(TRIM(MID(SUBSTITUTE(SUBSTITUTE($AD$4,"/",","),",",REPT(" ",99)),(ROW($1:$8)-1)*99+1,99)))="(NONBLANKS)"))+SUMPRODUCT(--(TRIM(MID(SUBSTITUTE(SUBSTITUTE($AD$4,"/",","),",",REPT(" ",99)),(ROW($1:$8)-1)*99+1,99))="&lt;&gt;")))&gt;0,IFERROR(('Final Calculation Sheet'!$AC$26)&amp;"","")&lt;&gt;""))))</f>
        <v/>
      </c>
      <c r="CQ27">
        <f>IF($AE$4="",1,--(OR(SUMPRODUCT(--(TRIM(MID(SUBSTITUTE(SUBSTITUTE($AE$4,"/",","),",",REPT(" ",99)),(ROW($1:$8)-1)*99+1,99))&lt;&gt;""),--ISNUMBER(SEARCH(TRIM(MID(SUBSTITUTE(SUBSTITUTE($AE$4,"/",","),",",REPT(" ",99)),(ROW($1:$8)-1)*99+1,99)),IFERROR(('Final Calculation Sheet'!$AD$26)&amp;"",""))))&gt;0,AND((SUMPRODUCT(--(UPPER(TRIM(MID(SUBSTITUTE(SUBSTITUTE($AE$4,"/",","),",",REPT(" ",99)),(ROW($1:$8)-1)*99+1,99)))="(BLANK)"))+SUMPRODUCT(--(UPPER(TRIM(MID(SUBSTITUTE(SUBSTITUTE($AE$4,"/",","),",",REPT(" ",99)),(ROW($1:$8)-1)*99+1,99)))="(BLANKS)")))&gt;0,IFERROR(('Final Calculation Sheet'!$AD$26)&amp;"","")=""),AND((SUMPRODUCT(--(UPPER(TRIM(MID(SUBSTITUTE(SUBSTITUTE($AE$4,"/",","),",",REPT(" ",99)),(ROW($1:$8)-1)*99+1,99)))="(NONBLANK)"))+SUMPRODUCT(--(UPPER(TRIM(MID(SUBSTITUTE(SUBSTITUTE($AE$4,"/",","),",",REPT(" ",99)),(ROW($1:$8)-1)*99+1,99)))="(NONBLANKS)"))+SUMPRODUCT(--(TRIM(MID(SUBSTITUTE(SUBSTITUTE($AE$4,"/",","),",",REPT(" ",99)),(ROW($1:$8)-1)*99+1,99))="&lt;&gt;")))&gt;0,IFERROR(('Final Calculation Sheet'!$AD$26)&amp;"","")&lt;&gt;""))))</f>
        <v/>
      </c>
      <c r="CR27">
        <f>IF($AF$4="",1,--(OR(SUMPRODUCT(--(TRIM(MID(SUBSTITUTE(SUBSTITUTE($AF$4,"/",","),",",REPT(" ",99)),(ROW($1:$8)-1)*99+1,99))&lt;&gt;""),--ISNUMBER(SEARCH(TRIM(MID(SUBSTITUTE(SUBSTITUTE($AF$4,"/",","),",",REPT(" ",99)),(ROW($1:$8)-1)*99+1,99)),IFERROR(('Final Calculation Sheet'!$AE$26)&amp;"",""))))&gt;0,AND((SUMPRODUCT(--(UPPER(TRIM(MID(SUBSTITUTE(SUBSTITUTE($AF$4,"/",","),",",REPT(" ",99)),(ROW($1:$8)-1)*99+1,99)))="(BLANK)"))+SUMPRODUCT(--(UPPER(TRIM(MID(SUBSTITUTE(SUBSTITUTE($AF$4,"/",","),",",REPT(" ",99)),(ROW($1:$8)-1)*99+1,99)))="(BLANKS)")))&gt;0,IFERROR(('Final Calculation Sheet'!$AE$26)&amp;"","")=""),AND((SUMPRODUCT(--(UPPER(TRIM(MID(SUBSTITUTE(SUBSTITUTE($AF$4,"/",","),",",REPT(" ",99)),(ROW($1:$8)-1)*99+1,99)))="(NONBLANK)"))+SUMPRODUCT(--(UPPER(TRIM(MID(SUBSTITUTE(SUBSTITUTE($AF$4,"/",","),",",REPT(" ",99)),(ROW($1:$8)-1)*99+1,99)))="(NONBLANKS)"))+SUMPRODUCT(--(TRIM(MID(SUBSTITUTE(SUBSTITUTE($AF$4,"/",","),",",REPT(" ",99)),(ROW($1:$8)-1)*99+1,99))="&lt;&gt;")))&gt;0,IFERROR(('Final Calculation Sheet'!$AE$26)&amp;"","")&lt;&gt;""))))</f>
        <v/>
      </c>
      <c r="CS27">
        <f>IF($AG$4="",1,--(OR(SUMPRODUCT(--(TRIM(MID(SUBSTITUTE(SUBSTITUTE($AG$4,"/",","),",",REPT(" ",99)),(ROW($1:$8)-1)*99+1,99))&lt;&gt;""),--ISNUMBER(SEARCH(TRIM(MID(SUBSTITUTE(SUBSTITUTE($AG$4,"/",","),",",REPT(" ",99)),(ROW($1:$8)-1)*99+1,99)),IFERROR(('Final Calculation Sheet'!$AF$26)&amp;"",""))))&gt;0,AND((SUMPRODUCT(--(UPPER(TRIM(MID(SUBSTITUTE(SUBSTITUTE($AG$4,"/",","),",",REPT(" ",99)),(ROW($1:$8)-1)*99+1,99)))="(BLANK)"))+SUMPRODUCT(--(UPPER(TRIM(MID(SUBSTITUTE(SUBSTITUTE($AG$4,"/",","),",",REPT(" ",99)),(ROW($1:$8)-1)*99+1,99)))="(BLANKS)")))&gt;0,IFERROR(('Final Calculation Sheet'!$AF$26)&amp;"","")=""),AND((SUMPRODUCT(--(UPPER(TRIM(MID(SUBSTITUTE(SUBSTITUTE($AG$4,"/",","),",",REPT(" ",99)),(ROW($1:$8)-1)*99+1,99)))="(NONBLANK)"))+SUMPRODUCT(--(UPPER(TRIM(MID(SUBSTITUTE(SUBSTITUTE($AG$4,"/",","),",",REPT(" ",99)),(ROW($1:$8)-1)*99+1,99)))="(NONBLANKS)"))+SUMPRODUCT(--(TRIM(MID(SUBSTITUTE(SUBSTITUTE($AG$4,"/",","),",",REPT(" ",99)),(ROW($1:$8)-1)*99+1,99))="&lt;&gt;")))&gt;0,IFERROR(('Final Calculation Sheet'!$AF$26)&amp;"","")&lt;&gt;""))))</f>
        <v/>
      </c>
      <c r="CT27">
        <f>IF($AH$4="",1,--(OR(SUMPRODUCT(--(TRIM(MID(SUBSTITUTE(SUBSTITUTE($AH$4,"/",","),",",REPT(" ",99)),(ROW($1:$8)-1)*99+1,99))&lt;&gt;""),--ISNUMBER(SEARCH(TRIM(MID(SUBSTITUTE(SUBSTITUTE($AH$4,"/",","),",",REPT(" ",99)),(ROW($1:$8)-1)*99+1,99)),IFERROR(('Final Calculation Sheet'!$AG$26)&amp;"",""))))&gt;0,AND((SUMPRODUCT(--(UPPER(TRIM(MID(SUBSTITUTE(SUBSTITUTE($AH$4,"/",","),",",REPT(" ",99)),(ROW($1:$8)-1)*99+1,99)))="(BLANK)"))+SUMPRODUCT(--(UPPER(TRIM(MID(SUBSTITUTE(SUBSTITUTE($AH$4,"/",","),",",REPT(" ",99)),(ROW($1:$8)-1)*99+1,99)))="(BLANKS)")))&gt;0,IFERROR(('Final Calculation Sheet'!$AG$26)&amp;"","")=""),AND((SUMPRODUCT(--(UPPER(TRIM(MID(SUBSTITUTE(SUBSTITUTE($AH$4,"/",","),",",REPT(" ",99)),(ROW($1:$8)-1)*99+1,99)))="(NONBLANK)"))+SUMPRODUCT(--(UPPER(TRIM(MID(SUBSTITUTE(SUBSTITUTE($AH$4,"/",","),",",REPT(" ",99)),(ROW($1:$8)-1)*99+1,99)))="(NONBLANKS)"))+SUMPRODUCT(--(TRIM(MID(SUBSTITUTE(SUBSTITUTE($AH$4,"/",","),",",REPT(" ",99)),(ROW($1:$8)-1)*99+1,99))="&lt;&gt;")))&gt;0,IFERROR(('Final Calculation Sheet'!$AG$26)&amp;"","")&lt;&gt;""))))</f>
        <v/>
      </c>
      <c r="CU27">
        <f>IF($AI$4="",1,--(OR(SUMPRODUCT(--(TRIM(MID(SUBSTITUTE(SUBSTITUTE($AI$4,"/",","),",",REPT(" ",99)),(ROW($1:$8)-1)*99+1,99))&lt;&gt;""),--ISNUMBER(SEARCH(TRIM(MID(SUBSTITUTE(SUBSTITUTE($AI$4,"/",","),",",REPT(" ",99)),(ROW($1:$8)-1)*99+1,99)),IFERROR((IF('Final Calculation Sheet'!$AD$26&lt;=0,"SETTLED","OUTSTANDING"))&amp;"",""))))&gt;0,AND((SUMPRODUCT(--(UPPER(TRIM(MID(SUBSTITUTE(SUBSTITUTE($AI$4,"/",","),",",REPT(" ",99)),(ROW($1:$8)-1)*99+1,99)))="(BLANK)"))+SUMPRODUCT(--(UPPER(TRIM(MID(SUBSTITUTE(SUBSTITUTE($AI$4,"/",","),",",REPT(" ",99)),(ROW($1:$8)-1)*99+1,99)))="(BLANKS)")))&gt;0,IFERROR((IF('Final Calculation Sheet'!$AD$26&lt;=0,"SETTLED","OUTSTANDING"))&amp;"","")=""),AND((SUMPRODUCT(--(UPPER(TRIM(MID(SUBSTITUTE(SUBSTITUTE($AI$4,"/",","),",",REPT(" ",99)),(ROW($1:$8)-1)*99+1,99)))="(NONBLANK)"))+SUMPRODUCT(--(UPPER(TRIM(MID(SUBSTITUTE(SUBSTITUTE($AI$4,"/",","),",",REPT(" ",99)),(ROW($1:$8)-1)*99+1,99)))="(NONBLANKS)"))+SUMPRODUCT(--(TRIM(MID(SUBSTITUTE(SUBSTITUTE($AI$4,"/",","),",",REPT(" ",99)),(ROW($1:$8)-1)*99+1,99))="&lt;&gt;")))&gt;0,IFERROR((IF('Final Calculation Sheet'!$AD$26&lt;=0,"SETTLED","OUTSTANDING"))&amp;"","")&lt;&gt;""))))</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8">
        <f>IF($B$4="",1,--(OR(SUMPRODUCT(--(TRIM(MID(SUBSTITUTE(SUBSTITUTE($B$4,"/",","),",",REPT(" ",99)),(ROW($1:$8)-1)*99+1,99))&lt;&gt;""),--ISNUMBER(SEARCH(TRIM(MID(SUBSTITUTE(SUBSTITUTE($B$4,"/",","),",",REPT(" ",99)),(ROW($1:$8)-1)*99+1,99)),IFERROR(('Final Calculation Sheet'!$F$27)&amp;"",""))))&gt;0,AND((SUMPRODUCT(--(UPPER(TRIM(MID(SUBSTITUTE(SUBSTITUTE($B$4,"/",","),",",REPT(" ",99)),(ROW($1:$8)-1)*99+1,99)))="(BLANK)"))+SUMPRODUCT(--(UPPER(TRIM(MID(SUBSTITUTE(SUBSTITUTE($B$4,"/",","),",",REPT(" ",99)),(ROW($1:$8)-1)*99+1,99)))="(BLANKS)")))&gt;0,IFERROR(('Final Calculation Sheet'!$F$27)&amp;"","")=""),AND((SUMPRODUCT(--(UPPER(TRIM(MID(SUBSTITUTE(SUBSTITUTE($B$4,"/",","),",",REPT(" ",99)),(ROW($1:$8)-1)*99+1,99)))="(NONBLANK)"))+SUMPRODUCT(--(UPPER(TRIM(MID(SUBSTITUTE(SUBSTITUTE($B$4,"/",","),",",REPT(" ",99)),(ROW($1:$8)-1)*99+1,99)))="(NONBLANKS)"))+SUMPRODUCT(--(TRIM(MID(SUBSTITUTE(SUBSTITUTE($B$4,"/",","),",",REPT(" ",99)),(ROW($1:$8)-1)*99+1,99))="&lt;&gt;")))&gt;0,IFERROR(('Final Calculation Sheet'!$F$27)&amp;"","")&lt;&gt;""))))</f>
        <v/>
      </c>
      <c r="BO28">
        <f>IF($C$4="",1,--(OR(SUMPRODUCT(--(TRIM(MID(SUBSTITUTE(SUBSTITUTE($C$4,"/",","),",",REPT(" ",99)),(ROW($1:$8)-1)*99+1,99))&lt;&gt;""),--ISNUMBER(SEARCH(TRIM(MID(SUBSTITUTE(SUBSTITUTE($C$4,"/",","),",",REPT(" ",99)),(ROW($1:$8)-1)*99+1,99)),IFERROR(('Final Calculation Sheet'!$G$27)&amp;"",""))))&gt;0,AND((SUMPRODUCT(--(UPPER(TRIM(MID(SUBSTITUTE(SUBSTITUTE($C$4,"/",","),",",REPT(" ",99)),(ROW($1:$8)-1)*99+1,99)))="(BLANK)"))+SUMPRODUCT(--(UPPER(TRIM(MID(SUBSTITUTE(SUBSTITUTE($C$4,"/",","),",",REPT(" ",99)),(ROW($1:$8)-1)*99+1,99)))="(BLANKS)")))&gt;0,IFERROR(('Final Calculation Sheet'!$G$27)&amp;"","")=""),AND((SUMPRODUCT(--(UPPER(TRIM(MID(SUBSTITUTE(SUBSTITUTE($C$4,"/",","),",",REPT(" ",99)),(ROW($1:$8)-1)*99+1,99)))="(NONBLANK)"))+SUMPRODUCT(--(UPPER(TRIM(MID(SUBSTITUTE(SUBSTITUTE($C$4,"/",","),",",REPT(" ",99)),(ROW($1:$8)-1)*99+1,99)))="(NONBLANKS)"))+SUMPRODUCT(--(TRIM(MID(SUBSTITUTE(SUBSTITUTE($C$4,"/",","),",",REPT(" ",99)),(ROW($1:$8)-1)*99+1,99))="&lt;&gt;")))&gt;0,IFERROR(('Final Calculation Sheet'!$G$27)&amp;"","")&lt;&gt;""))))</f>
        <v/>
      </c>
      <c r="BP28">
        <f>IF($D$4="",1,--(OR(SUMPRODUCT(--(TRIM(MID(SUBSTITUTE(SUBSTITUTE($D$4,"/",","),",",REPT(" ",99)),(ROW($1:$8)-1)*99+1,99))&lt;&gt;""),--ISNUMBER(SEARCH(TRIM(MID(SUBSTITUTE(SUBSTITUTE($D$4,"/",","),",",REPT(" ",99)),(ROW($1:$8)-1)*99+1,99)),IFERROR(('Final Calculation Sheet'!$B$27)&amp;"",""))))&gt;0,AND((SUMPRODUCT(--(UPPER(TRIM(MID(SUBSTITUTE(SUBSTITUTE($D$4,"/",","),",",REPT(" ",99)),(ROW($1:$8)-1)*99+1,99)))="(BLANK)"))+SUMPRODUCT(--(UPPER(TRIM(MID(SUBSTITUTE(SUBSTITUTE($D$4,"/",","),",",REPT(" ",99)),(ROW($1:$8)-1)*99+1,99)))="(BLANKS)")))&gt;0,IFERROR(('Final Calculation Sheet'!$B$27)&amp;"","")=""),AND((SUMPRODUCT(--(UPPER(TRIM(MID(SUBSTITUTE(SUBSTITUTE($D$4,"/",","),",",REPT(" ",99)),(ROW($1:$8)-1)*99+1,99)))="(NONBLANK)"))+SUMPRODUCT(--(UPPER(TRIM(MID(SUBSTITUTE(SUBSTITUTE($D$4,"/",","),",",REPT(" ",99)),(ROW($1:$8)-1)*99+1,99)))="(NONBLANKS)"))+SUMPRODUCT(--(TRIM(MID(SUBSTITUTE(SUBSTITUTE($D$4,"/",","),",",REPT(" ",99)),(ROW($1:$8)-1)*99+1,99))="&lt;&gt;")))&gt;0,IFERROR(('Final Calculation Sheet'!$B$27)&amp;"","")&lt;&gt;""))))</f>
        <v/>
      </c>
      <c r="BQ28">
        <f>IF($E$4="",1,--(OR(SUMPRODUCT(--(TRIM(MID(SUBSTITUTE(SUBSTITUTE($E$4,"/",","),",",REPT(" ",99)),(ROW($1:$8)-1)*99+1,99))&lt;&gt;""),--ISNUMBER(SEARCH(TRIM(MID(SUBSTITUTE(SUBSTITUTE($E$4,"/",","),",",REPT(" ",99)),(ROW($1:$8)-1)*99+1,99)),IFERROR(('Final Calculation Sheet'!$D$27)&amp;"",""))))&gt;0,AND((SUMPRODUCT(--(UPPER(TRIM(MID(SUBSTITUTE(SUBSTITUTE($E$4,"/",","),",",REPT(" ",99)),(ROW($1:$8)-1)*99+1,99)))="(BLANK)"))+SUMPRODUCT(--(UPPER(TRIM(MID(SUBSTITUTE(SUBSTITUTE($E$4,"/",","),",",REPT(" ",99)),(ROW($1:$8)-1)*99+1,99)))="(BLANKS)")))&gt;0,IFERROR(('Final Calculation Sheet'!$D$27)&amp;"","")=""),AND((SUMPRODUCT(--(UPPER(TRIM(MID(SUBSTITUTE(SUBSTITUTE($E$4,"/",","),",",REPT(" ",99)),(ROW($1:$8)-1)*99+1,99)))="(NONBLANK)"))+SUMPRODUCT(--(UPPER(TRIM(MID(SUBSTITUTE(SUBSTITUTE($E$4,"/",","),",",REPT(" ",99)),(ROW($1:$8)-1)*99+1,99)))="(NONBLANKS)"))+SUMPRODUCT(--(TRIM(MID(SUBSTITUTE(SUBSTITUTE($E$4,"/",","),",",REPT(" ",99)),(ROW($1:$8)-1)*99+1,99))="&lt;&gt;")))&gt;0,IFERROR(('Final Calculation Sheet'!$D$27)&amp;"","")&lt;&gt;""))))</f>
        <v/>
      </c>
      <c r="BR28">
        <f>IF($F$4="",1,--(OR(SUMPRODUCT(--(TRIM(MID(SUBSTITUTE(SUBSTITUTE($F$4,"/",","),",",REPT(" ",99)),(ROW($1:$8)-1)*99+1,99))&lt;&gt;""),--ISNUMBER(SEARCH(TRIM(MID(SUBSTITUTE(SUBSTITUTE($F$4,"/",","),",",REPT(" ",99)),(ROW($1:$8)-1)*99+1,99)),IFERROR(('Final Calculation Sheet'!$A$27)&amp;"",""))))&gt;0,AND((SUMPRODUCT(--(UPPER(TRIM(MID(SUBSTITUTE(SUBSTITUTE($F$4,"/",","),",",REPT(" ",99)),(ROW($1:$8)-1)*99+1,99)))="(BLANK)"))+SUMPRODUCT(--(UPPER(TRIM(MID(SUBSTITUTE(SUBSTITUTE($F$4,"/",","),",",REPT(" ",99)),(ROW($1:$8)-1)*99+1,99)))="(BLANKS)")))&gt;0,IFERROR(('Final Calculation Sheet'!$A$27)&amp;"","")=""),AND((SUMPRODUCT(--(UPPER(TRIM(MID(SUBSTITUTE(SUBSTITUTE($F$4,"/",","),",",REPT(" ",99)),(ROW($1:$8)-1)*99+1,99)))="(NONBLANK)"))+SUMPRODUCT(--(UPPER(TRIM(MID(SUBSTITUTE(SUBSTITUTE($F$4,"/",","),",",REPT(" ",99)),(ROW($1:$8)-1)*99+1,99)))="(NONBLANKS)"))+SUMPRODUCT(--(TRIM(MID(SUBSTITUTE(SUBSTITUTE($F$4,"/",","),",",REPT(" ",99)),(ROW($1:$8)-1)*99+1,99))="&lt;&gt;")))&gt;0,IFERROR(('Final Calculation Sheet'!$A$27)&amp;"","")&lt;&gt;""))))</f>
        <v/>
      </c>
      <c r="BS28">
        <f>IF($G$4="",1,--(OR(SUMPRODUCT(--(TRIM(MID(SUBSTITUTE(SUBSTITUTE($G$4,"/",","),",",REPT(" ",99)),(ROW($1:$8)-1)*99+1,99))&lt;&gt;""),--ISNUMBER(SEARCH(TRIM(MID(SUBSTITUTE(SUBSTITUTE($G$4,"/",","),",",REPT(" ",99)),(ROW($1:$8)-1)*99+1,99)),IFERROR(('Final Calculation Sheet'!$E$27)&amp;"",""))))&gt;0,AND((SUMPRODUCT(--(UPPER(TRIM(MID(SUBSTITUTE(SUBSTITUTE($G$4,"/",","),",",REPT(" ",99)),(ROW($1:$8)-1)*99+1,99)))="(BLANK)"))+SUMPRODUCT(--(UPPER(TRIM(MID(SUBSTITUTE(SUBSTITUTE($G$4,"/",","),",",REPT(" ",99)),(ROW($1:$8)-1)*99+1,99)))="(BLANKS)")))&gt;0,IFERROR(('Final Calculation Sheet'!$E$27)&amp;"","")=""),AND((SUMPRODUCT(--(UPPER(TRIM(MID(SUBSTITUTE(SUBSTITUTE($G$4,"/",","),",",REPT(" ",99)),(ROW($1:$8)-1)*99+1,99)))="(NONBLANK)"))+SUMPRODUCT(--(UPPER(TRIM(MID(SUBSTITUTE(SUBSTITUTE($G$4,"/",","),",",REPT(" ",99)),(ROW($1:$8)-1)*99+1,99)))="(NONBLANKS)"))+SUMPRODUCT(--(TRIM(MID(SUBSTITUTE(SUBSTITUTE($G$4,"/",","),",",REPT(" ",99)),(ROW($1:$8)-1)*99+1,99))="&lt;&gt;")))&gt;0,IFERROR(('Final Calculation Sheet'!$E$27)&amp;"","")&lt;&gt;""))))</f>
        <v/>
      </c>
      <c r="BT28">
        <f>IF($H$4="",1,--(OR(SUMPRODUCT(--(TRIM(MID(SUBSTITUTE(SUBSTITUTE($H$4,"/",","),",",REPT(" ",99)),(ROW($1:$8)-1)*99+1,99))&lt;&gt;""),--ISNUMBER(SEARCH(TRIM(MID(SUBSTITUTE(SUBSTITUTE($H$4,"/",","),",",REPT(" ",99)),(ROW($1:$8)-1)*99+1,99)),IFERROR(('Final Calculation Sheet'!$C$27)&amp;"",""))))&gt;0,AND((SUMPRODUCT(--(UPPER(TRIM(MID(SUBSTITUTE(SUBSTITUTE($H$4,"/",","),",",REPT(" ",99)),(ROW($1:$8)-1)*99+1,99)))="(BLANK)"))+SUMPRODUCT(--(UPPER(TRIM(MID(SUBSTITUTE(SUBSTITUTE($H$4,"/",","),",",REPT(" ",99)),(ROW($1:$8)-1)*99+1,99)))="(BLANKS)")))&gt;0,IFERROR(('Final Calculation Sheet'!$C$27)&amp;"","")=""),AND((SUMPRODUCT(--(UPPER(TRIM(MID(SUBSTITUTE(SUBSTITUTE($H$4,"/",","),",",REPT(" ",99)),(ROW($1:$8)-1)*99+1,99)))="(NONBLANK)"))+SUMPRODUCT(--(UPPER(TRIM(MID(SUBSTITUTE(SUBSTITUTE($H$4,"/",","),",",REPT(" ",99)),(ROW($1:$8)-1)*99+1,99)))="(NONBLANKS)"))+SUMPRODUCT(--(TRIM(MID(SUBSTITUTE(SUBSTITUTE($H$4,"/",","),",",REPT(" ",99)),(ROW($1:$8)-1)*99+1,99))="&lt;&gt;")))&gt;0,IFERROR(('Final Calculation Sheet'!$C$27)&amp;"","")&lt;&gt;""))))</f>
        <v/>
      </c>
      <c r="BU28">
        <f>IF($I$4="",1,--(OR(SUMPRODUCT(--(TRIM(MID(SUBSTITUTE(SUBSTITUTE($I$4,"/",","),",",REPT(" ",99)),(ROW($1:$8)-1)*99+1,99))&lt;&gt;""),--ISNUMBER(SEARCH(TRIM(MID(SUBSTITUTE(SUBSTITUTE($I$4,"/",","),",",REPT(" ",99)),(ROW($1:$8)-1)*99+1,99)),IFERROR(('Final Calculation Sheet'!$H$27)&amp;"",""))))&gt;0,AND((SUMPRODUCT(--(UPPER(TRIM(MID(SUBSTITUTE(SUBSTITUTE($I$4,"/",","),",",REPT(" ",99)),(ROW($1:$8)-1)*99+1,99)))="(BLANK)"))+SUMPRODUCT(--(UPPER(TRIM(MID(SUBSTITUTE(SUBSTITUTE($I$4,"/",","),",",REPT(" ",99)),(ROW($1:$8)-1)*99+1,99)))="(BLANKS)")))&gt;0,IFERROR(('Final Calculation Sheet'!$H$27)&amp;"","")=""),AND((SUMPRODUCT(--(UPPER(TRIM(MID(SUBSTITUTE(SUBSTITUTE($I$4,"/",","),",",REPT(" ",99)),(ROW($1:$8)-1)*99+1,99)))="(NONBLANK)"))+SUMPRODUCT(--(UPPER(TRIM(MID(SUBSTITUTE(SUBSTITUTE($I$4,"/",","),",",REPT(" ",99)),(ROW($1:$8)-1)*99+1,99)))="(NONBLANKS)"))+SUMPRODUCT(--(TRIM(MID(SUBSTITUTE(SUBSTITUTE($I$4,"/",","),",",REPT(" ",99)),(ROW($1:$8)-1)*99+1,99))="&lt;&gt;")))&gt;0,IFERROR(('Final Calculation Sheet'!$H$27)&amp;"","")&lt;&gt;""))))</f>
        <v/>
      </c>
      <c r="BV28">
        <f>IF($J$4="",1,--(OR(SUMPRODUCT(--(TRIM(MID(SUBSTITUTE(SUBSTITUTE($J$4,"/",","),",",REPT(" ",99)),(ROW($1:$8)-1)*99+1,99))&lt;&gt;""),--ISNUMBER(SEARCH(TRIM(MID(SUBSTITUTE(SUBSTITUTE($J$4,"/",","),",",REPT(" ",99)),(ROW($1:$8)-1)*99+1,99)),IFERROR(('Final Calculation Sheet'!$I$27)&amp;"",""))))&gt;0,AND((SUMPRODUCT(--(UPPER(TRIM(MID(SUBSTITUTE(SUBSTITUTE($J$4,"/",","),",",REPT(" ",99)),(ROW($1:$8)-1)*99+1,99)))="(BLANK)"))+SUMPRODUCT(--(UPPER(TRIM(MID(SUBSTITUTE(SUBSTITUTE($J$4,"/",","),",",REPT(" ",99)),(ROW($1:$8)-1)*99+1,99)))="(BLANKS)")))&gt;0,IFERROR(('Final Calculation Sheet'!$I$27)&amp;"","")=""),AND((SUMPRODUCT(--(UPPER(TRIM(MID(SUBSTITUTE(SUBSTITUTE($J$4,"/",","),",",REPT(" ",99)),(ROW($1:$8)-1)*99+1,99)))="(NONBLANK)"))+SUMPRODUCT(--(UPPER(TRIM(MID(SUBSTITUTE(SUBSTITUTE($J$4,"/",","),",",REPT(" ",99)),(ROW($1:$8)-1)*99+1,99)))="(NONBLANKS)"))+SUMPRODUCT(--(TRIM(MID(SUBSTITUTE(SUBSTITUTE($J$4,"/",","),",",REPT(" ",99)),(ROW($1:$8)-1)*99+1,99))="&lt;&gt;")))&gt;0,IFERROR(('Final Calculation Sheet'!$I$27)&amp;"","")&lt;&gt;""))))</f>
        <v/>
      </c>
      <c r="BW28">
        <f>IF($K$4="",1,--(OR(SUMPRODUCT(--(TRIM(MID(SUBSTITUTE(SUBSTITUTE($K$4,"/",","),",",REPT(" ",99)),(ROW($1:$8)-1)*99+1,99))&lt;&gt;""),--ISNUMBER(SEARCH(TRIM(MID(SUBSTITUTE(SUBSTITUTE($K$4,"/",","),",",REPT(" ",99)),(ROW($1:$8)-1)*99+1,99)),IFERROR(('Final Calculation Sheet'!$J$27)&amp;"",""))))&gt;0,AND((SUMPRODUCT(--(UPPER(TRIM(MID(SUBSTITUTE(SUBSTITUTE($K$4,"/",","),",",REPT(" ",99)),(ROW($1:$8)-1)*99+1,99)))="(BLANK)"))+SUMPRODUCT(--(UPPER(TRIM(MID(SUBSTITUTE(SUBSTITUTE($K$4,"/",","),",",REPT(" ",99)),(ROW($1:$8)-1)*99+1,99)))="(BLANKS)")))&gt;0,IFERROR(('Final Calculation Sheet'!$J$27)&amp;"","")=""),AND((SUMPRODUCT(--(UPPER(TRIM(MID(SUBSTITUTE(SUBSTITUTE($K$4,"/",","),",",REPT(" ",99)),(ROW($1:$8)-1)*99+1,99)))="(NONBLANK)"))+SUMPRODUCT(--(UPPER(TRIM(MID(SUBSTITUTE(SUBSTITUTE($K$4,"/",","),",",REPT(" ",99)),(ROW($1:$8)-1)*99+1,99)))="(NONBLANKS)"))+SUMPRODUCT(--(TRIM(MID(SUBSTITUTE(SUBSTITUTE($K$4,"/",","),",",REPT(" ",99)),(ROW($1:$8)-1)*99+1,99))="&lt;&gt;")))&gt;0,IFERROR(('Final Calculation Sheet'!$J$27)&amp;"","")&lt;&gt;""))))</f>
        <v/>
      </c>
      <c r="BX28">
        <f>IF($L$4="",1,--(OR(SUMPRODUCT(--(TRIM(MID(SUBSTITUTE(SUBSTITUTE($L$4,"/",","),",",REPT(" ",99)),(ROW($1:$8)-1)*99+1,99))&lt;&gt;""),--ISNUMBER(SEARCH(TRIM(MID(SUBSTITUTE(SUBSTITUTE($L$4,"/",","),",",REPT(" ",99)),(ROW($1:$8)-1)*99+1,99)),IFERROR(('Final Calculation Sheet'!$K$27)&amp;"",""))))&gt;0,AND((SUMPRODUCT(--(UPPER(TRIM(MID(SUBSTITUTE(SUBSTITUTE($L$4,"/",","),",",REPT(" ",99)),(ROW($1:$8)-1)*99+1,99)))="(BLANK)"))+SUMPRODUCT(--(UPPER(TRIM(MID(SUBSTITUTE(SUBSTITUTE($L$4,"/",","),",",REPT(" ",99)),(ROW($1:$8)-1)*99+1,99)))="(BLANKS)")))&gt;0,IFERROR(('Final Calculation Sheet'!$K$27)&amp;"","")=""),AND((SUMPRODUCT(--(UPPER(TRIM(MID(SUBSTITUTE(SUBSTITUTE($L$4,"/",","),",",REPT(" ",99)),(ROW($1:$8)-1)*99+1,99)))="(NONBLANK)"))+SUMPRODUCT(--(UPPER(TRIM(MID(SUBSTITUTE(SUBSTITUTE($L$4,"/",","),",",REPT(" ",99)),(ROW($1:$8)-1)*99+1,99)))="(NONBLANKS)"))+SUMPRODUCT(--(TRIM(MID(SUBSTITUTE(SUBSTITUTE($L$4,"/",","),",",REPT(" ",99)),(ROW($1:$8)-1)*99+1,99))="&lt;&gt;")))&gt;0,IFERROR(('Final Calculation Sheet'!$K$27)&amp;"","")&lt;&gt;""))))</f>
        <v/>
      </c>
      <c r="BY28">
        <f>IF($M$4="",1,--(OR(SUMPRODUCT(--(TRIM(MID(SUBSTITUTE(SUBSTITUTE($M$4,"/",","),",",REPT(" ",99)),(ROW($1:$8)-1)*99+1,99))&lt;&gt;""),--ISNUMBER(SEARCH(TRIM(MID(SUBSTITUTE(SUBSTITUTE($M$4,"/",","),",",REPT(" ",99)),(ROW($1:$8)-1)*99+1,99)),IFERROR(('Final Calculation Sheet'!$L$27)&amp;"",""))))&gt;0,AND((SUMPRODUCT(--(UPPER(TRIM(MID(SUBSTITUTE(SUBSTITUTE($M$4,"/",","),",",REPT(" ",99)),(ROW($1:$8)-1)*99+1,99)))="(BLANK)"))+SUMPRODUCT(--(UPPER(TRIM(MID(SUBSTITUTE(SUBSTITUTE($M$4,"/",","),",",REPT(" ",99)),(ROW($1:$8)-1)*99+1,99)))="(BLANKS)")))&gt;0,IFERROR(('Final Calculation Sheet'!$L$27)&amp;"","")=""),AND((SUMPRODUCT(--(UPPER(TRIM(MID(SUBSTITUTE(SUBSTITUTE($M$4,"/",","),",",REPT(" ",99)),(ROW($1:$8)-1)*99+1,99)))="(NONBLANK)"))+SUMPRODUCT(--(UPPER(TRIM(MID(SUBSTITUTE(SUBSTITUTE($M$4,"/",","),",",REPT(" ",99)),(ROW($1:$8)-1)*99+1,99)))="(NONBLANKS)"))+SUMPRODUCT(--(TRIM(MID(SUBSTITUTE(SUBSTITUTE($M$4,"/",","),",",REPT(" ",99)),(ROW($1:$8)-1)*99+1,99))="&lt;&gt;")))&gt;0,IFERROR(('Final Calculation Sheet'!$L$27)&amp;"","")&lt;&gt;""))))</f>
        <v/>
      </c>
      <c r="BZ28">
        <f>IF($N$4="",1,--(OR(SUMPRODUCT(--(TRIM(MID(SUBSTITUTE(SUBSTITUTE($N$4,"/",","),",",REPT(" ",99)),(ROW($1:$8)-1)*99+1,99))&lt;&gt;""),--ISNUMBER(SEARCH(TRIM(MID(SUBSTITUTE(SUBSTITUTE($N$4,"/",","),",",REPT(" ",99)),(ROW($1:$8)-1)*99+1,99)),IFERROR(('Final Calculation Sheet'!$M$27)&amp;"",""))))&gt;0,AND((SUMPRODUCT(--(UPPER(TRIM(MID(SUBSTITUTE(SUBSTITUTE($N$4,"/",","),",",REPT(" ",99)),(ROW($1:$8)-1)*99+1,99)))="(BLANK)"))+SUMPRODUCT(--(UPPER(TRIM(MID(SUBSTITUTE(SUBSTITUTE($N$4,"/",","),",",REPT(" ",99)),(ROW($1:$8)-1)*99+1,99)))="(BLANKS)")))&gt;0,IFERROR(('Final Calculation Sheet'!$M$27)&amp;"","")=""),AND((SUMPRODUCT(--(UPPER(TRIM(MID(SUBSTITUTE(SUBSTITUTE($N$4,"/",","),",",REPT(" ",99)),(ROW($1:$8)-1)*99+1,99)))="(NONBLANK)"))+SUMPRODUCT(--(UPPER(TRIM(MID(SUBSTITUTE(SUBSTITUTE($N$4,"/",","),",",REPT(" ",99)),(ROW($1:$8)-1)*99+1,99)))="(NONBLANKS)"))+SUMPRODUCT(--(TRIM(MID(SUBSTITUTE(SUBSTITUTE($N$4,"/",","),",",REPT(" ",99)),(ROW($1:$8)-1)*99+1,99))="&lt;&gt;")))&gt;0,IFERROR(('Final Calculation Sheet'!$M$27)&amp;"","")&lt;&gt;""))))</f>
        <v/>
      </c>
      <c r="CA28">
        <f>IF($O$4="",1,--(OR(SUMPRODUCT(--(TRIM(MID(SUBSTITUTE(SUBSTITUTE($O$4,"/",","),",",REPT(" ",99)),(ROW($1:$8)-1)*99+1,99))&lt;&gt;""),--ISNUMBER(SEARCH(TRIM(MID(SUBSTITUTE(SUBSTITUTE($O$4,"/",","),",",REPT(" ",99)),(ROW($1:$8)-1)*99+1,99)),IFERROR(('Final Calculation Sheet'!$N$27)&amp;"",""))))&gt;0,AND((SUMPRODUCT(--(UPPER(TRIM(MID(SUBSTITUTE(SUBSTITUTE($O$4,"/",","),",",REPT(" ",99)),(ROW($1:$8)-1)*99+1,99)))="(BLANK)"))+SUMPRODUCT(--(UPPER(TRIM(MID(SUBSTITUTE(SUBSTITUTE($O$4,"/",","),",",REPT(" ",99)),(ROW($1:$8)-1)*99+1,99)))="(BLANKS)")))&gt;0,IFERROR(('Final Calculation Sheet'!$N$27)&amp;"","")=""),AND((SUMPRODUCT(--(UPPER(TRIM(MID(SUBSTITUTE(SUBSTITUTE($O$4,"/",","),",",REPT(" ",99)),(ROW($1:$8)-1)*99+1,99)))="(NONBLANK)"))+SUMPRODUCT(--(UPPER(TRIM(MID(SUBSTITUTE(SUBSTITUTE($O$4,"/",","),",",REPT(" ",99)),(ROW($1:$8)-1)*99+1,99)))="(NONBLANKS)"))+SUMPRODUCT(--(TRIM(MID(SUBSTITUTE(SUBSTITUTE($O$4,"/",","),",",REPT(" ",99)),(ROW($1:$8)-1)*99+1,99))="&lt;&gt;")))&gt;0,IFERROR(('Final Calculation Sheet'!$N$27)&amp;"","")&lt;&gt;""))))</f>
        <v/>
      </c>
      <c r="CB28">
        <f>IF($P$4="",1,--(OR(SUMPRODUCT(--(TRIM(MID(SUBSTITUTE(SUBSTITUTE($P$4,"/",","),",",REPT(" ",99)),(ROW($1:$8)-1)*99+1,99))&lt;&gt;""),--ISNUMBER(SEARCH(TRIM(MID(SUBSTITUTE(SUBSTITUTE($P$4,"/",","),",",REPT(" ",99)),(ROW($1:$8)-1)*99+1,99)),IFERROR(('Final Calculation Sheet'!$O$27)&amp;"",""))))&gt;0,AND((SUMPRODUCT(--(UPPER(TRIM(MID(SUBSTITUTE(SUBSTITUTE($P$4,"/",","),",",REPT(" ",99)),(ROW($1:$8)-1)*99+1,99)))="(BLANK)"))+SUMPRODUCT(--(UPPER(TRIM(MID(SUBSTITUTE(SUBSTITUTE($P$4,"/",","),",",REPT(" ",99)),(ROW($1:$8)-1)*99+1,99)))="(BLANKS)")))&gt;0,IFERROR(('Final Calculation Sheet'!$O$27)&amp;"","")=""),AND((SUMPRODUCT(--(UPPER(TRIM(MID(SUBSTITUTE(SUBSTITUTE($P$4,"/",","),",",REPT(" ",99)),(ROW($1:$8)-1)*99+1,99)))="(NONBLANK)"))+SUMPRODUCT(--(UPPER(TRIM(MID(SUBSTITUTE(SUBSTITUTE($P$4,"/",","),",",REPT(" ",99)),(ROW($1:$8)-1)*99+1,99)))="(NONBLANKS)"))+SUMPRODUCT(--(TRIM(MID(SUBSTITUTE(SUBSTITUTE($P$4,"/",","),",",REPT(" ",99)),(ROW($1:$8)-1)*99+1,99))="&lt;&gt;")))&gt;0,IFERROR(('Final Calculation Sheet'!$O$27)&amp;"","")&lt;&gt;""))))</f>
        <v/>
      </c>
      <c r="CC28">
        <f>IF($Q$4="",1,--(OR(SUMPRODUCT(--(TRIM(MID(SUBSTITUTE(SUBSTITUTE($Q$4,"/",","),",",REPT(" ",99)),(ROW($1:$8)-1)*99+1,99))&lt;&gt;""),--ISNUMBER(SEARCH(TRIM(MID(SUBSTITUTE(SUBSTITUTE($Q$4,"/",","),",",REPT(" ",99)),(ROW($1:$8)-1)*99+1,99)),IFERROR(('Final Calculation Sheet'!$P$27)&amp;"",""))))&gt;0,AND((SUMPRODUCT(--(UPPER(TRIM(MID(SUBSTITUTE(SUBSTITUTE($Q$4,"/",","),",",REPT(" ",99)),(ROW($1:$8)-1)*99+1,99)))="(BLANK)"))+SUMPRODUCT(--(UPPER(TRIM(MID(SUBSTITUTE(SUBSTITUTE($Q$4,"/",","),",",REPT(" ",99)),(ROW($1:$8)-1)*99+1,99)))="(BLANKS)")))&gt;0,IFERROR(('Final Calculation Sheet'!$P$27)&amp;"","")=""),AND((SUMPRODUCT(--(UPPER(TRIM(MID(SUBSTITUTE(SUBSTITUTE($Q$4,"/",","),",",REPT(" ",99)),(ROW($1:$8)-1)*99+1,99)))="(NONBLANK)"))+SUMPRODUCT(--(UPPER(TRIM(MID(SUBSTITUTE(SUBSTITUTE($Q$4,"/",","),",",REPT(" ",99)),(ROW($1:$8)-1)*99+1,99)))="(NONBLANKS)"))+SUMPRODUCT(--(TRIM(MID(SUBSTITUTE(SUBSTITUTE($Q$4,"/",","),",",REPT(" ",99)),(ROW($1:$8)-1)*99+1,99))="&lt;&gt;")))&gt;0,IFERROR(('Final Calculation Sheet'!$P$27)&amp;"","")&lt;&gt;""))))</f>
        <v/>
      </c>
      <c r="CD28">
        <f>IF($R$4="",1,--(OR(SUMPRODUCT(--(TRIM(MID(SUBSTITUTE(SUBSTITUTE($R$4,"/",","),",",REPT(" ",99)),(ROW($1:$8)-1)*99+1,99))&lt;&gt;""),--ISNUMBER(SEARCH(TRIM(MID(SUBSTITUTE(SUBSTITUTE($R$4,"/",","),",",REPT(" ",99)),(ROW($1:$8)-1)*99+1,99)),IFERROR(('Final Calculation Sheet'!$Q$27)&amp;"",""))))&gt;0,AND((SUMPRODUCT(--(UPPER(TRIM(MID(SUBSTITUTE(SUBSTITUTE($R$4,"/",","),",",REPT(" ",99)),(ROW($1:$8)-1)*99+1,99)))="(BLANK)"))+SUMPRODUCT(--(UPPER(TRIM(MID(SUBSTITUTE(SUBSTITUTE($R$4,"/",","),",",REPT(" ",99)),(ROW($1:$8)-1)*99+1,99)))="(BLANKS)")))&gt;0,IFERROR(('Final Calculation Sheet'!$Q$27)&amp;"","")=""),AND((SUMPRODUCT(--(UPPER(TRIM(MID(SUBSTITUTE(SUBSTITUTE($R$4,"/",","),",",REPT(" ",99)),(ROW($1:$8)-1)*99+1,99)))="(NONBLANK)"))+SUMPRODUCT(--(UPPER(TRIM(MID(SUBSTITUTE(SUBSTITUTE($R$4,"/",","),",",REPT(" ",99)),(ROW($1:$8)-1)*99+1,99)))="(NONBLANKS)"))+SUMPRODUCT(--(TRIM(MID(SUBSTITUTE(SUBSTITUTE($R$4,"/",","),",",REPT(" ",99)),(ROW($1:$8)-1)*99+1,99))="&lt;&gt;")))&gt;0,IFERROR(('Final Calculation Sheet'!$Q$27)&amp;"","")&lt;&gt;""))))</f>
        <v/>
      </c>
      <c r="CE28">
        <f>IF($S$4="",1,--(OR(SUMPRODUCT(--(TRIM(MID(SUBSTITUTE(SUBSTITUTE($S$4,"/",","),",",REPT(" ",99)),(ROW($1:$8)-1)*99+1,99))&lt;&gt;""),--ISNUMBER(SEARCH(TRIM(MID(SUBSTITUTE(SUBSTITUTE($S$4,"/",","),",",REPT(" ",99)),(ROW($1:$8)-1)*99+1,99)),IFERROR(('Final Calculation Sheet'!$R$27)&amp;"",""))))&gt;0,AND((SUMPRODUCT(--(UPPER(TRIM(MID(SUBSTITUTE(SUBSTITUTE($S$4,"/",","),",",REPT(" ",99)),(ROW($1:$8)-1)*99+1,99)))="(BLANK)"))+SUMPRODUCT(--(UPPER(TRIM(MID(SUBSTITUTE(SUBSTITUTE($S$4,"/",","),",",REPT(" ",99)),(ROW($1:$8)-1)*99+1,99)))="(BLANKS)")))&gt;0,IFERROR(('Final Calculation Sheet'!$R$27)&amp;"","")=""),AND((SUMPRODUCT(--(UPPER(TRIM(MID(SUBSTITUTE(SUBSTITUTE($S$4,"/",","),",",REPT(" ",99)),(ROW($1:$8)-1)*99+1,99)))="(NONBLANK)"))+SUMPRODUCT(--(UPPER(TRIM(MID(SUBSTITUTE(SUBSTITUTE($S$4,"/",","),",",REPT(" ",99)),(ROW($1:$8)-1)*99+1,99)))="(NONBLANKS)"))+SUMPRODUCT(--(TRIM(MID(SUBSTITUTE(SUBSTITUTE($S$4,"/",","),",",REPT(" ",99)),(ROW($1:$8)-1)*99+1,99))="&lt;&gt;")))&gt;0,IFERROR(('Final Calculation Sheet'!$R$27)&amp;"","")&lt;&gt;""))))</f>
        <v/>
      </c>
      <c r="CF28">
        <f>IF($T$4="",1,--(OR(SUMPRODUCT(--(TRIM(MID(SUBSTITUTE(SUBSTITUTE($T$4,"/",","),",",REPT(" ",99)),(ROW($1:$8)-1)*99+1,99))&lt;&gt;""),--ISNUMBER(SEARCH(TRIM(MID(SUBSTITUTE(SUBSTITUTE($T$4,"/",","),",",REPT(" ",99)),(ROW($1:$8)-1)*99+1,99)),IFERROR(('Final Calculation Sheet'!$S$27)&amp;"",""))))&gt;0,AND((SUMPRODUCT(--(UPPER(TRIM(MID(SUBSTITUTE(SUBSTITUTE($T$4,"/",","),",",REPT(" ",99)),(ROW($1:$8)-1)*99+1,99)))="(BLANK)"))+SUMPRODUCT(--(UPPER(TRIM(MID(SUBSTITUTE(SUBSTITUTE($T$4,"/",","),",",REPT(" ",99)),(ROW($1:$8)-1)*99+1,99)))="(BLANKS)")))&gt;0,IFERROR(('Final Calculation Sheet'!$S$27)&amp;"","")=""),AND((SUMPRODUCT(--(UPPER(TRIM(MID(SUBSTITUTE(SUBSTITUTE($T$4,"/",","),",",REPT(" ",99)),(ROW($1:$8)-1)*99+1,99)))="(NONBLANK)"))+SUMPRODUCT(--(UPPER(TRIM(MID(SUBSTITUTE(SUBSTITUTE($T$4,"/",","),",",REPT(" ",99)),(ROW($1:$8)-1)*99+1,99)))="(NONBLANKS)"))+SUMPRODUCT(--(TRIM(MID(SUBSTITUTE(SUBSTITUTE($T$4,"/",","),",",REPT(" ",99)),(ROW($1:$8)-1)*99+1,99))="&lt;&gt;")))&gt;0,IFERROR(('Final Calculation Sheet'!$S$27)&amp;"","")&lt;&gt;""))))</f>
        <v/>
      </c>
      <c r="CG28">
        <f>IF($U$4="",1,--(OR(SUMPRODUCT(--(TRIM(MID(SUBSTITUTE(SUBSTITUTE($U$4,"/",","),",",REPT(" ",99)),(ROW($1:$8)-1)*99+1,99))&lt;&gt;""),--ISNUMBER(SEARCH(TRIM(MID(SUBSTITUTE(SUBSTITUTE($U$4,"/",","),",",REPT(" ",99)),(ROW($1:$8)-1)*99+1,99)),IFERROR(('Final Calculation Sheet'!$T$27)&amp;"",""))))&gt;0,AND((SUMPRODUCT(--(UPPER(TRIM(MID(SUBSTITUTE(SUBSTITUTE($U$4,"/",","),",",REPT(" ",99)),(ROW($1:$8)-1)*99+1,99)))="(BLANK)"))+SUMPRODUCT(--(UPPER(TRIM(MID(SUBSTITUTE(SUBSTITUTE($U$4,"/",","),",",REPT(" ",99)),(ROW($1:$8)-1)*99+1,99)))="(BLANKS)")))&gt;0,IFERROR(('Final Calculation Sheet'!$T$27)&amp;"","")=""),AND((SUMPRODUCT(--(UPPER(TRIM(MID(SUBSTITUTE(SUBSTITUTE($U$4,"/",","),",",REPT(" ",99)),(ROW($1:$8)-1)*99+1,99)))="(NONBLANK)"))+SUMPRODUCT(--(UPPER(TRIM(MID(SUBSTITUTE(SUBSTITUTE($U$4,"/",","),",",REPT(" ",99)),(ROW($1:$8)-1)*99+1,99)))="(NONBLANKS)"))+SUMPRODUCT(--(TRIM(MID(SUBSTITUTE(SUBSTITUTE($U$4,"/",","),",",REPT(" ",99)),(ROW($1:$8)-1)*99+1,99))="&lt;&gt;")))&gt;0,IFERROR(('Final Calculation Sheet'!$T$27)&amp;"","")&lt;&gt;""))))</f>
        <v/>
      </c>
      <c r="CH28">
        <f>IF($V$4="",1,--(OR(SUMPRODUCT(--(TRIM(MID(SUBSTITUTE(SUBSTITUTE($V$4,"/",","),",",REPT(" ",99)),(ROW($1:$8)-1)*99+1,99))&lt;&gt;""),--ISNUMBER(SEARCH(TRIM(MID(SUBSTITUTE(SUBSTITUTE($V$4,"/",","),",",REPT(" ",99)),(ROW($1:$8)-1)*99+1,99)),IFERROR(('Final Calculation Sheet'!$U$27)&amp;"",""))))&gt;0,AND((SUMPRODUCT(--(UPPER(TRIM(MID(SUBSTITUTE(SUBSTITUTE($V$4,"/",","),",",REPT(" ",99)),(ROW($1:$8)-1)*99+1,99)))="(BLANK)"))+SUMPRODUCT(--(UPPER(TRIM(MID(SUBSTITUTE(SUBSTITUTE($V$4,"/",","),",",REPT(" ",99)),(ROW($1:$8)-1)*99+1,99)))="(BLANKS)")))&gt;0,IFERROR(('Final Calculation Sheet'!$U$27)&amp;"","")=""),AND((SUMPRODUCT(--(UPPER(TRIM(MID(SUBSTITUTE(SUBSTITUTE($V$4,"/",","),",",REPT(" ",99)),(ROW($1:$8)-1)*99+1,99)))="(NONBLANK)"))+SUMPRODUCT(--(UPPER(TRIM(MID(SUBSTITUTE(SUBSTITUTE($V$4,"/",","),",",REPT(" ",99)),(ROW($1:$8)-1)*99+1,99)))="(NONBLANKS)"))+SUMPRODUCT(--(TRIM(MID(SUBSTITUTE(SUBSTITUTE($V$4,"/",","),",",REPT(" ",99)),(ROW($1:$8)-1)*99+1,99))="&lt;&gt;")))&gt;0,IFERROR(('Final Calculation Sheet'!$U$27)&amp;"","")&lt;&gt;""))))</f>
        <v/>
      </c>
      <c r="CI28">
        <f>IF($W$4="",1,--(OR(SUMPRODUCT(--(TRIM(MID(SUBSTITUTE(SUBSTITUTE($W$4,"/",","),",",REPT(" ",99)),(ROW($1:$8)-1)*99+1,99))&lt;&gt;""),--ISNUMBER(SEARCH(TRIM(MID(SUBSTITUTE(SUBSTITUTE($W$4,"/",","),",",REPT(" ",99)),(ROW($1:$8)-1)*99+1,99)),IFERROR(('Final Calculation Sheet'!$V$27)&amp;"",""))))&gt;0,AND((SUMPRODUCT(--(UPPER(TRIM(MID(SUBSTITUTE(SUBSTITUTE($W$4,"/",","),",",REPT(" ",99)),(ROW($1:$8)-1)*99+1,99)))="(BLANK)"))+SUMPRODUCT(--(UPPER(TRIM(MID(SUBSTITUTE(SUBSTITUTE($W$4,"/",","),",",REPT(" ",99)),(ROW($1:$8)-1)*99+1,99)))="(BLANKS)")))&gt;0,IFERROR(('Final Calculation Sheet'!$V$27)&amp;"","")=""),AND((SUMPRODUCT(--(UPPER(TRIM(MID(SUBSTITUTE(SUBSTITUTE($W$4,"/",","),",",REPT(" ",99)),(ROW($1:$8)-1)*99+1,99)))="(NONBLANK)"))+SUMPRODUCT(--(UPPER(TRIM(MID(SUBSTITUTE(SUBSTITUTE($W$4,"/",","),",",REPT(" ",99)),(ROW($1:$8)-1)*99+1,99)))="(NONBLANKS)"))+SUMPRODUCT(--(TRIM(MID(SUBSTITUTE(SUBSTITUTE($W$4,"/",","),",",REPT(" ",99)),(ROW($1:$8)-1)*99+1,99))="&lt;&gt;")))&gt;0,IFERROR(('Final Calculation Sheet'!$V$27)&amp;"","")&lt;&gt;""))))</f>
        <v/>
      </c>
      <c r="CJ28">
        <f>IF($X$4="",1,--(OR(SUMPRODUCT(--(TRIM(MID(SUBSTITUTE(SUBSTITUTE($X$4,"/",","),",",REPT(" ",99)),(ROW($1:$8)-1)*99+1,99))&lt;&gt;""),--ISNUMBER(SEARCH(TRIM(MID(SUBSTITUTE(SUBSTITUTE($X$4,"/",","),",",REPT(" ",99)),(ROW($1:$8)-1)*99+1,99)),IFERROR(('Final Calculation Sheet'!$W$27)&amp;"",""))))&gt;0,AND((SUMPRODUCT(--(UPPER(TRIM(MID(SUBSTITUTE(SUBSTITUTE($X$4,"/",","),",",REPT(" ",99)),(ROW($1:$8)-1)*99+1,99)))="(BLANK)"))+SUMPRODUCT(--(UPPER(TRIM(MID(SUBSTITUTE(SUBSTITUTE($X$4,"/",","),",",REPT(" ",99)),(ROW($1:$8)-1)*99+1,99)))="(BLANKS)")))&gt;0,IFERROR(('Final Calculation Sheet'!$W$27)&amp;"","")=""),AND((SUMPRODUCT(--(UPPER(TRIM(MID(SUBSTITUTE(SUBSTITUTE($X$4,"/",","),",",REPT(" ",99)),(ROW($1:$8)-1)*99+1,99)))="(NONBLANK)"))+SUMPRODUCT(--(UPPER(TRIM(MID(SUBSTITUTE(SUBSTITUTE($X$4,"/",","),",",REPT(" ",99)),(ROW($1:$8)-1)*99+1,99)))="(NONBLANKS)"))+SUMPRODUCT(--(TRIM(MID(SUBSTITUTE(SUBSTITUTE($X$4,"/",","),",",REPT(" ",99)),(ROW($1:$8)-1)*99+1,99))="&lt;&gt;")))&gt;0,IFERROR(('Final Calculation Sheet'!$W$27)&amp;"","")&lt;&gt;""))))</f>
        <v/>
      </c>
      <c r="CK28">
        <f>IF($Y$4="",1,--(OR(SUMPRODUCT(--(TRIM(MID(SUBSTITUTE(SUBSTITUTE($Y$4,"/",","),",",REPT(" ",99)),(ROW($1:$8)-1)*99+1,99))&lt;&gt;""),--ISNUMBER(SEARCH(TRIM(MID(SUBSTITUTE(SUBSTITUTE($Y$4,"/",","),",",REPT(" ",99)),(ROW($1:$8)-1)*99+1,99)),IFERROR(('Final Calculation Sheet'!$X$27)&amp;"",""))))&gt;0,AND((SUMPRODUCT(--(UPPER(TRIM(MID(SUBSTITUTE(SUBSTITUTE($Y$4,"/",","),",",REPT(" ",99)),(ROW($1:$8)-1)*99+1,99)))="(BLANK)"))+SUMPRODUCT(--(UPPER(TRIM(MID(SUBSTITUTE(SUBSTITUTE($Y$4,"/",","),",",REPT(" ",99)),(ROW($1:$8)-1)*99+1,99)))="(BLANKS)")))&gt;0,IFERROR(('Final Calculation Sheet'!$X$27)&amp;"","")=""),AND((SUMPRODUCT(--(UPPER(TRIM(MID(SUBSTITUTE(SUBSTITUTE($Y$4,"/",","),",",REPT(" ",99)),(ROW($1:$8)-1)*99+1,99)))="(NONBLANK)"))+SUMPRODUCT(--(UPPER(TRIM(MID(SUBSTITUTE(SUBSTITUTE($Y$4,"/",","),",",REPT(" ",99)),(ROW($1:$8)-1)*99+1,99)))="(NONBLANKS)"))+SUMPRODUCT(--(TRIM(MID(SUBSTITUTE(SUBSTITUTE($Y$4,"/",","),",",REPT(" ",99)),(ROW($1:$8)-1)*99+1,99))="&lt;&gt;")))&gt;0,IFERROR(('Final Calculation Sheet'!$X$27)&amp;"","")&lt;&gt;""))))</f>
        <v/>
      </c>
      <c r="CL28">
        <f>IF($Z$4="",1,--(OR(SUMPRODUCT(--(TRIM(MID(SUBSTITUTE(SUBSTITUTE($Z$4,"/",","),",",REPT(" ",99)),(ROW($1:$8)-1)*99+1,99))&lt;&gt;""),--ISNUMBER(SEARCH(TRIM(MID(SUBSTITUTE(SUBSTITUTE($Z$4,"/",","),",",REPT(" ",99)),(ROW($1:$8)-1)*99+1,99)),IFERROR(('Final Calculation Sheet'!$Y$27)&amp;"",""))))&gt;0,AND((SUMPRODUCT(--(UPPER(TRIM(MID(SUBSTITUTE(SUBSTITUTE($Z$4,"/",","),",",REPT(" ",99)),(ROW($1:$8)-1)*99+1,99)))="(BLANK)"))+SUMPRODUCT(--(UPPER(TRIM(MID(SUBSTITUTE(SUBSTITUTE($Z$4,"/",","),",",REPT(" ",99)),(ROW($1:$8)-1)*99+1,99)))="(BLANKS)")))&gt;0,IFERROR(('Final Calculation Sheet'!$Y$27)&amp;"","")=""),AND((SUMPRODUCT(--(UPPER(TRIM(MID(SUBSTITUTE(SUBSTITUTE($Z$4,"/",","),",",REPT(" ",99)),(ROW($1:$8)-1)*99+1,99)))="(NONBLANK)"))+SUMPRODUCT(--(UPPER(TRIM(MID(SUBSTITUTE(SUBSTITUTE($Z$4,"/",","),",",REPT(" ",99)),(ROW($1:$8)-1)*99+1,99)))="(NONBLANKS)"))+SUMPRODUCT(--(TRIM(MID(SUBSTITUTE(SUBSTITUTE($Z$4,"/",","),",",REPT(" ",99)),(ROW($1:$8)-1)*99+1,99))="&lt;&gt;")))&gt;0,IFERROR(('Final Calculation Sheet'!$Y$27)&amp;"","")&lt;&gt;""))))</f>
        <v/>
      </c>
      <c r="CM28">
        <f>IF($AA$4="",1,--(OR(SUMPRODUCT(--(TRIM(MID(SUBSTITUTE(SUBSTITUTE($AA$4,"/",","),",",REPT(" ",99)),(ROW($1:$8)-1)*99+1,99))&lt;&gt;""),--ISNUMBER(SEARCH(TRIM(MID(SUBSTITUTE(SUBSTITUTE($AA$4,"/",","),",",REPT(" ",99)),(ROW($1:$8)-1)*99+1,99)),IFERROR(('Final Calculation Sheet'!$Z$27)&amp;"",""))))&gt;0,AND((SUMPRODUCT(--(UPPER(TRIM(MID(SUBSTITUTE(SUBSTITUTE($AA$4,"/",","),",",REPT(" ",99)),(ROW($1:$8)-1)*99+1,99)))="(BLANK)"))+SUMPRODUCT(--(UPPER(TRIM(MID(SUBSTITUTE(SUBSTITUTE($AA$4,"/",","),",",REPT(" ",99)),(ROW($1:$8)-1)*99+1,99)))="(BLANKS)")))&gt;0,IFERROR(('Final Calculation Sheet'!$Z$27)&amp;"","")=""),AND((SUMPRODUCT(--(UPPER(TRIM(MID(SUBSTITUTE(SUBSTITUTE($AA$4,"/",","),",",REPT(" ",99)),(ROW($1:$8)-1)*99+1,99)))="(NONBLANK)"))+SUMPRODUCT(--(UPPER(TRIM(MID(SUBSTITUTE(SUBSTITUTE($AA$4,"/",","),",",REPT(" ",99)),(ROW($1:$8)-1)*99+1,99)))="(NONBLANKS)"))+SUMPRODUCT(--(TRIM(MID(SUBSTITUTE(SUBSTITUTE($AA$4,"/",","),",",REPT(" ",99)),(ROW($1:$8)-1)*99+1,99))="&lt;&gt;")))&gt;0,IFERROR(('Final Calculation Sheet'!$Z$27)&amp;"","")&lt;&gt;""))))</f>
        <v/>
      </c>
      <c r="CN28">
        <f>IF($AB$4="",1,--(OR(SUMPRODUCT(--(TRIM(MID(SUBSTITUTE(SUBSTITUTE($AB$4,"/",","),",",REPT(" ",99)),(ROW($1:$8)-1)*99+1,99))&lt;&gt;""),--ISNUMBER(SEARCH(TRIM(MID(SUBSTITUTE(SUBSTITUTE($AB$4,"/",","),",",REPT(" ",99)),(ROW($1:$8)-1)*99+1,99)),IFERROR(('Final Calculation Sheet'!$AA$27)&amp;"",""))))&gt;0,AND((SUMPRODUCT(--(UPPER(TRIM(MID(SUBSTITUTE(SUBSTITUTE($AB$4,"/",","),",",REPT(" ",99)),(ROW($1:$8)-1)*99+1,99)))="(BLANK)"))+SUMPRODUCT(--(UPPER(TRIM(MID(SUBSTITUTE(SUBSTITUTE($AB$4,"/",","),",",REPT(" ",99)),(ROW($1:$8)-1)*99+1,99)))="(BLANKS)")))&gt;0,IFERROR(('Final Calculation Sheet'!$AA$27)&amp;"","")=""),AND((SUMPRODUCT(--(UPPER(TRIM(MID(SUBSTITUTE(SUBSTITUTE($AB$4,"/",","),",",REPT(" ",99)),(ROW($1:$8)-1)*99+1,99)))="(NONBLANK)"))+SUMPRODUCT(--(UPPER(TRIM(MID(SUBSTITUTE(SUBSTITUTE($AB$4,"/",","),",",REPT(" ",99)),(ROW($1:$8)-1)*99+1,99)))="(NONBLANKS)"))+SUMPRODUCT(--(TRIM(MID(SUBSTITUTE(SUBSTITUTE($AB$4,"/",","),",",REPT(" ",99)),(ROW($1:$8)-1)*99+1,99))="&lt;&gt;")))&gt;0,IFERROR(('Final Calculation Sheet'!$AA$27)&amp;"","")&lt;&gt;""))))</f>
        <v/>
      </c>
      <c r="CO28">
        <f>IF($AC$4="",1,--(OR(SUMPRODUCT(--(TRIM(MID(SUBSTITUTE(SUBSTITUTE($AC$4,"/",","),",",REPT(" ",99)),(ROW($1:$8)-1)*99+1,99))&lt;&gt;""),--ISNUMBER(SEARCH(TRIM(MID(SUBSTITUTE(SUBSTITUTE($AC$4,"/",","),",",REPT(" ",99)),(ROW($1:$8)-1)*99+1,99)),IFERROR(('Final Calculation Sheet'!$AB$27)&amp;"",""))))&gt;0,AND((SUMPRODUCT(--(UPPER(TRIM(MID(SUBSTITUTE(SUBSTITUTE($AC$4,"/",","),",",REPT(" ",99)),(ROW($1:$8)-1)*99+1,99)))="(BLANK)"))+SUMPRODUCT(--(UPPER(TRIM(MID(SUBSTITUTE(SUBSTITUTE($AC$4,"/",","),",",REPT(" ",99)),(ROW($1:$8)-1)*99+1,99)))="(BLANKS)")))&gt;0,IFERROR(('Final Calculation Sheet'!$AB$27)&amp;"","")=""),AND((SUMPRODUCT(--(UPPER(TRIM(MID(SUBSTITUTE(SUBSTITUTE($AC$4,"/",","),",",REPT(" ",99)),(ROW($1:$8)-1)*99+1,99)))="(NONBLANK)"))+SUMPRODUCT(--(UPPER(TRIM(MID(SUBSTITUTE(SUBSTITUTE($AC$4,"/",","),",",REPT(" ",99)),(ROW($1:$8)-1)*99+1,99)))="(NONBLANKS)"))+SUMPRODUCT(--(TRIM(MID(SUBSTITUTE(SUBSTITUTE($AC$4,"/",","),",",REPT(" ",99)),(ROW($1:$8)-1)*99+1,99))="&lt;&gt;")))&gt;0,IFERROR(('Final Calculation Sheet'!$AB$27)&amp;"","")&lt;&gt;""))))</f>
        <v/>
      </c>
      <c r="CP28">
        <f>IF($AD$4="",1,--(OR(SUMPRODUCT(--(TRIM(MID(SUBSTITUTE(SUBSTITUTE($AD$4,"/",","),",",REPT(" ",99)),(ROW($1:$8)-1)*99+1,99))&lt;&gt;""),--ISNUMBER(SEARCH(TRIM(MID(SUBSTITUTE(SUBSTITUTE($AD$4,"/",","),",",REPT(" ",99)),(ROW($1:$8)-1)*99+1,99)),IFERROR(('Final Calculation Sheet'!$AC$27)&amp;"",""))))&gt;0,AND((SUMPRODUCT(--(UPPER(TRIM(MID(SUBSTITUTE(SUBSTITUTE($AD$4,"/",","),",",REPT(" ",99)),(ROW($1:$8)-1)*99+1,99)))="(BLANK)"))+SUMPRODUCT(--(UPPER(TRIM(MID(SUBSTITUTE(SUBSTITUTE($AD$4,"/",","),",",REPT(" ",99)),(ROW($1:$8)-1)*99+1,99)))="(BLANKS)")))&gt;0,IFERROR(('Final Calculation Sheet'!$AC$27)&amp;"","")=""),AND((SUMPRODUCT(--(UPPER(TRIM(MID(SUBSTITUTE(SUBSTITUTE($AD$4,"/",","),",",REPT(" ",99)),(ROW($1:$8)-1)*99+1,99)))="(NONBLANK)"))+SUMPRODUCT(--(UPPER(TRIM(MID(SUBSTITUTE(SUBSTITUTE($AD$4,"/",","),",",REPT(" ",99)),(ROW($1:$8)-1)*99+1,99)))="(NONBLANKS)"))+SUMPRODUCT(--(TRIM(MID(SUBSTITUTE(SUBSTITUTE($AD$4,"/",","),",",REPT(" ",99)),(ROW($1:$8)-1)*99+1,99))="&lt;&gt;")))&gt;0,IFERROR(('Final Calculation Sheet'!$AC$27)&amp;"","")&lt;&gt;""))))</f>
        <v/>
      </c>
      <c r="CQ28">
        <f>IF($AE$4="",1,--(OR(SUMPRODUCT(--(TRIM(MID(SUBSTITUTE(SUBSTITUTE($AE$4,"/",","),",",REPT(" ",99)),(ROW($1:$8)-1)*99+1,99))&lt;&gt;""),--ISNUMBER(SEARCH(TRIM(MID(SUBSTITUTE(SUBSTITUTE($AE$4,"/",","),",",REPT(" ",99)),(ROW($1:$8)-1)*99+1,99)),IFERROR(('Final Calculation Sheet'!$AD$27)&amp;"",""))))&gt;0,AND((SUMPRODUCT(--(UPPER(TRIM(MID(SUBSTITUTE(SUBSTITUTE($AE$4,"/",","),",",REPT(" ",99)),(ROW($1:$8)-1)*99+1,99)))="(BLANK)"))+SUMPRODUCT(--(UPPER(TRIM(MID(SUBSTITUTE(SUBSTITUTE($AE$4,"/",","),",",REPT(" ",99)),(ROW($1:$8)-1)*99+1,99)))="(BLANKS)")))&gt;0,IFERROR(('Final Calculation Sheet'!$AD$27)&amp;"","")=""),AND((SUMPRODUCT(--(UPPER(TRIM(MID(SUBSTITUTE(SUBSTITUTE($AE$4,"/",","),",",REPT(" ",99)),(ROW($1:$8)-1)*99+1,99)))="(NONBLANK)"))+SUMPRODUCT(--(UPPER(TRIM(MID(SUBSTITUTE(SUBSTITUTE($AE$4,"/",","),",",REPT(" ",99)),(ROW($1:$8)-1)*99+1,99)))="(NONBLANKS)"))+SUMPRODUCT(--(TRIM(MID(SUBSTITUTE(SUBSTITUTE($AE$4,"/",","),",",REPT(" ",99)),(ROW($1:$8)-1)*99+1,99))="&lt;&gt;")))&gt;0,IFERROR(('Final Calculation Sheet'!$AD$27)&amp;"","")&lt;&gt;""))))</f>
        <v/>
      </c>
      <c r="CR28">
        <f>IF($AF$4="",1,--(OR(SUMPRODUCT(--(TRIM(MID(SUBSTITUTE(SUBSTITUTE($AF$4,"/",","),",",REPT(" ",99)),(ROW($1:$8)-1)*99+1,99))&lt;&gt;""),--ISNUMBER(SEARCH(TRIM(MID(SUBSTITUTE(SUBSTITUTE($AF$4,"/",","),",",REPT(" ",99)),(ROW($1:$8)-1)*99+1,99)),IFERROR(('Final Calculation Sheet'!$AE$27)&amp;"",""))))&gt;0,AND((SUMPRODUCT(--(UPPER(TRIM(MID(SUBSTITUTE(SUBSTITUTE($AF$4,"/",","),",",REPT(" ",99)),(ROW($1:$8)-1)*99+1,99)))="(BLANK)"))+SUMPRODUCT(--(UPPER(TRIM(MID(SUBSTITUTE(SUBSTITUTE($AF$4,"/",","),",",REPT(" ",99)),(ROW($1:$8)-1)*99+1,99)))="(BLANKS)")))&gt;0,IFERROR(('Final Calculation Sheet'!$AE$27)&amp;"","")=""),AND((SUMPRODUCT(--(UPPER(TRIM(MID(SUBSTITUTE(SUBSTITUTE($AF$4,"/",","),",",REPT(" ",99)),(ROW($1:$8)-1)*99+1,99)))="(NONBLANK)"))+SUMPRODUCT(--(UPPER(TRIM(MID(SUBSTITUTE(SUBSTITUTE($AF$4,"/",","),",",REPT(" ",99)),(ROW($1:$8)-1)*99+1,99)))="(NONBLANKS)"))+SUMPRODUCT(--(TRIM(MID(SUBSTITUTE(SUBSTITUTE($AF$4,"/",","),",",REPT(" ",99)),(ROW($1:$8)-1)*99+1,99))="&lt;&gt;")))&gt;0,IFERROR(('Final Calculation Sheet'!$AE$27)&amp;"","")&lt;&gt;""))))</f>
        <v/>
      </c>
      <c r="CS28">
        <f>IF($AG$4="",1,--(OR(SUMPRODUCT(--(TRIM(MID(SUBSTITUTE(SUBSTITUTE($AG$4,"/",","),",",REPT(" ",99)),(ROW($1:$8)-1)*99+1,99))&lt;&gt;""),--ISNUMBER(SEARCH(TRIM(MID(SUBSTITUTE(SUBSTITUTE($AG$4,"/",","),",",REPT(" ",99)),(ROW($1:$8)-1)*99+1,99)),IFERROR(('Final Calculation Sheet'!$AF$27)&amp;"",""))))&gt;0,AND((SUMPRODUCT(--(UPPER(TRIM(MID(SUBSTITUTE(SUBSTITUTE($AG$4,"/",","),",",REPT(" ",99)),(ROW($1:$8)-1)*99+1,99)))="(BLANK)"))+SUMPRODUCT(--(UPPER(TRIM(MID(SUBSTITUTE(SUBSTITUTE($AG$4,"/",","),",",REPT(" ",99)),(ROW($1:$8)-1)*99+1,99)))="(BLANKS)")))&gt;0,IFERROR(('Final Calculation Sheet'!$AF$27)&amp;"","")=""),AND((SUMPRODUCT(--(UPPER(TRIM(MID(SUBSTITUTE(SUBSTITUTE($AG$4,"/",","),",",REPT(" ",99)),(ROW($1:$8)-1)*99+1,99)))="(NONBLANK)"))+SUMPRODUCT(--(UPPER(TRIM(MID(SUBSTITUTE(SUBSTITUTE($AG$4,"/",","),",",REPT(" ",99)),(ROW($1:$8)-1)*99+1,99)))="(NONBLANKS)"))+SUMPRODUCT(--(TRIM(MID(SUBSTITUTE(SUBSTITUTE($AG$4,"/",","),",",REPT(" ",99)),(ROW($1:$8)-1)*99+1,99))="&lt;&gt;")))&gt;0,IFERROR(('Final Calculation Sheet'!$AF$27)&amp;"","")&lt;&gt;""))))</f>
        <v/>
      </c>
      <c r="CT28">
        <f>IF($AH$4="",1,--(OR(SUMPRODUCT(--(TRIM(MID(SUBSTITUTE(SUBSTITUTE($AH$4,"/",","),",",REPT(" ",99)),(ROW($1:$8)-1)*99+1,99))&lt;&gt;""),--ISNUMBER(SEARCH(TRIM(MID(SUBSTITUTE(SUBSTITUTE($AH$4,"/",","),",",REPT(" ",99)),(ROW($1:$8)-1)*99+1,99)),IFERROR(('Final Calculation Sheet'!$AG$27)&amp;"",""))))&gt;0,AND((SUMPRODUCT(--(UPPER(TRIM(MID(SUBSTITUTE(SUBSTITUTE($AH$4,"/",","),",",REPT(" ",99)),(ROW($1:$8)-1)*99+1,99)))="(BLANK)"))+SUMPRODUCT(--(UPPER(TRIM(MID(SUBSTITUTE(SUBSTITUTE($AH$4,"/",","),",",REPT(" ",99)),(ROW($1:$8)-1)*99+1,99)))="(BLANKS)")))&gt;0,IFERROR(('Final Calculation Sheet'!$AG$27)&amp;"","")=""),AND((SUMPRODUCT(--(UPPER(TRIM(MID(SUBSTITUTE(SUBSTITUTE($AH$4,"/",","),",",REPT(" ",99)),(ROW($1:$8)-1)*99+1,99)))="(NONBLANK)"))+SUMPRODUCT(--(UPPER(TRIM(MID(SUBSTITUTE(SUBSTITUTE($AH$4,"/",","),",",REPT(" ",99)),(ROW($1:$8)-1)*99+1,99)))="(NONBLANKS)"))+SUMPRODUCT(--(TRIM(MID(SUBSTITUTE(SUBSTITUTE($AH$4,"/",","),",",REPT(" ",99)),(ROW($1:$8)-1)*99+1,99))="&lt;&gt;")))&gt;0,IFERROR(('Final Calculation Sheet'!$AG$27)&amp;"","")&lt;&gt;""))))</f>
        <v/>
      </c>
      <c r="CU28">
        <f>IF($AI$4="",1,--(OR(SUMPRODUCT(--(TRIM(MID(SUBSTITUTE(SUBSTITUTE($AI$4,"/",","),",",REPT(" ",99)),(ROW($1:$8)-1)*99+1,99))&lt;&gt;""),--ISNUMBER(SEARCH(TRIM(MID(SUBSTITUTE(SUBSTITUTE($AI$4,"/",","),",",REPT(" ",99)),(ROW($1:$8)-1)*99+1,99)),IFERROR((IF('Final Calculation Sheet'!$AD$27&lt;=0,"SETTLED","OUTSTANDING"))&amp;"",""))))&gt;0,AND((SUMPRODUCT(--(UPPER(TRIM(MID(SUBSTITUTE(SUBSTITUTE($AI$4,"/",","),",",REPT(" ",99)),(ROW($1:$8)-1)*99+1,99)))="(BLANK)"))+SUMPRODUCT(--(UPPER(TRIM(MID(SUBSTITUTE(SUBSTITUTE($AI$4,"/",","),",",REPT(" ",99)),(ROW($1:$8)-1)*99+1,99)))="(BLANKS)")))&gt;0,IFERROR((IF('Final Calculation Sheet'!$AD$27&lt;=0,"SETTLED","OUTSTANDING"))&amp;"","")=""),AND((SUMPRODUCT(--(UPPER(TRIM(MID(SUBSTITUTE(SUBSTITUTE($AI$4,"/",","),",",REPT(" ",99)),(ROW($1:$8)-1)*99+1,99)))="(NONBLANK)"))+SUMPRODUCT(--(UPPER(TRIM(MID(SUBSTITUTE(SUBSTITUTE($AI$4,"/",","),",",REPT(" ",99)),(ROW($1:$8)-1)*99+1,99)))="(NONBLANKS)"))+SUMPRODUCT(--(TRIM(MID(SUBSTITUTE(SUBSTITUTE($AI$4,"/",","),",",REPT(" ",99)),(ROW($1:$8)-1)*99+1,99))="&lt;&gt;")))&gt;0,IFERROR((IF('Final Calculation Sheet'!$AD$27&lt;=0,"SETTLED","OUTSTANDING"))&amp;"","")&lt;&gt;""))))</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9">
        <f>IF($B$4="",1,--(OR(SUMPRODUCT(--(TRIM(MID(SUBSTITUTE(SUBSTITUTE($B$4,"/",","),",",REPT(" ",99)),(ROW($1:$8)-1)*99+1,99))&lt;&gt;""),--ISNUMBER(SEARCH(TRIM(MID(SUBSTITUTE(SUBSTITUTE($B$4,"/",","),",",REPT(" ",99)),(ROW($1:$8)-1)*99+1,99)),IFERROR(('Final Calculation Sheet'!$F$28)&amp;"",""))))&gt;0,AND((SUMPRODUCT(--(UPPER(TRIM(MID(SUBSTITUTE(SUBSTITUTE($B$4,"/",","),",",REPT(" ",99)),(ROW($1:$8)-1)*99+1,99)))="(BLANK)"))+SUMPRODUCT(--(UPPER(TRIM(MID(SUBSTITUTE(SUBSTITUTE($B$4,"/",","),",",REPT(" ",99)),(ROW($1:$8)-1)*99+1,99)))="(BLANKS)")))&gt;0,IFERROR(('Final Calculation Sheet'!$F$28)&amp;"","")=""),AND((SUMPRODUCT(--(UPPER(TRIM(MID(SUBSTITUTE(SUBSTITUTE($B$4,"/",","),",",REPT(" ",99)),(ROW($1:$8)-1)*99+1,99)))="(NONBLANK)"))+SUMPRODUCT(--(UPPER(TRIM(MID(SUBSTITUTE(SUBSTITUTE($B$4,"/",","),",",REPT(" ",99)),(ROW($1:$8)-1)*99+1,99)))="(NONBLANKS)"))+SUMPRODUCT(--(TRIM(MID(SUBSTITUTE(SUBSTITUTE($B$4,"/",","),",",REPT(" ",99)),(ROW($1:$8)-1)*99+1,99))="&lt;&gt;")))&gt;0,IFERROR(('Final Calculation Sheet'!$F$28)&amp;"","")&lt;&gt;""))))</f>
        <v/>
      </c>
      <c r="BO29">
        <f>IF($C$4="",1,--(OR(SUMPRODUCT(--(TRIM(MID(SUBSTITUTE(SUBSTITUTE($C$4,"/",","),",",REPT(" ",99)),(ROW($1:$8)-1)*99+1,99))&lt;&gt;""),--ISNUMBER(SEARCH(TRIM(MID(SUBSTITUTE(SUBSTITUTE($C$4,"/",","),",",REPT(" ",99)),(ROW($1:$8)-1)*99+1,99)),IFERROR(('Final Calculation Sheet'!$G$28)&amp;"",""))))&gt;0,AND((SUMPRODUCT(--(UPPER(TRIM(MID(SUBSTITUTE(SUBSTITUTE($C$4,"/",","),",",REPT(" ",99)),(ROW($1:$8)-1)*99+1,99)))="(BLANK)"))+SUMPRODUCT(--(UPPER(TRIM(MID(SUBSTITUTE(SUBSTITUTE($C$4,"/",","),",",REPT(" ",99)),(ROW($1:$8)-1)*99+1,99)))="(BLANKS)")))&gt;0,IFERROR(('Final Calculation Sheet'!$G$28)&amp;"","")=""),AND((SUMPRODUCT(--(UPPER(TRIM(MID(SUBSTITUTE(SUBSTITUTE($C$4,"/",","),",",REPT(" ",99)),(ROW($1:$8)-1)*99+1,99)))="(NONBLANK)"))+SUMPRODUCT(--(UPPER(TRIM(MID(SUBSTITUTE(SUBSTITUTE($C$4,"/",","),",",REPT(" ",99)),(ROW($1:$8)-1)*99+1,99)))="(NONBLANKS)"))+SUMPRODUCT(--(TRIM(MID(SUBSTITUTE(SUBSTITUTE($C$4,"/",","),",",REPT(" ",99)),(ROW($1:$8)-1)*99+1,99))="&lt;&gt;")))&gt;0,IFERROR(('Final Calculation Sheet'!$G$28)&amp;"","")&lt;&gt;""))))</f>
        <v/>
      </c>
      <c r="BP29">
        <f>IF($D$4="",1,--(OR(SUMPRODUCT(--(TRIM(MID(SUBSTITUTE(SUBSTITUTE($D$4,"/",","),",",REPT(" ",99)),(ROW($1:$8)-1)*99+1,99))&lt;&gt;""),--ISNUMBER(SEARCH(TRIM(MID(SUBSTITUTE(SUBSTITUTE($D$4,"/",","),",",REPT(" ",99)),(ROW($1:$8)-1)*99+1,99)),IFERROR(('Final Calculation Sheet'!$B$28)&amp;"",""))))&gt;0,AND((SUMPRODUCT(--(UPPER(TRIM(MID(SUBSTITUTE(SUBSTITUTE($D$4,"/",","),",",REPT(" ",99)),(ROW($1:$8)-1)*99+1,99)))="(BLANK)"))+SUMPRODUCT(--(UPPER(TRIM(MID(SUBSTITUTE(SUBSTITUTE($D$4,"/",","),",",REPT(" ",99)),(ROW($1:$8)-1)*99+1,99)))="(BLANKS)")))&gt;0,IFERROR(('Final Calculation Sheet'!$B$28)&amp;"","")=""),AND((SUMPRODUCT(--(UPPER(TRIM(MID(SUBSTITUTE(SUBSTITUTE($D$4,"/",","),",",REPT(" ",99)),(ROW($1:$8)-1)*99+1,99)))="(NONBLANK)"))+SUMPRODUCT(--(UPPER(TRIM(MID(SUBSTITUTE(SUBSTITUTE($D$4,"/",","),",",REPT(" ",99)),(ROW($1:$8)-1)*99+1,99)))="(NONBLANKS)"))+SUMPRODUCT(--(TRIM(MID(SUBSTITUTE(SUBSTITUTE($D$4,"/",","),",",REPT(" ",99)),(ROW($1:$8)-1)*99+1,99))="&lt;&gt;")))&gt;0,IFERROR(('Final Calculation Sheet'!$B$28)&amp;"","")&lt;&gt;""))))</f>
        <v/>
      </c>
      <c r="BQ29">
        <f>IF($E$4="",1,--(OR(SUMPRODUCT(--(TRIM(MID(SUBSTITUTE(SUBSTITUTE($E$4,"/",","),",",REPT(" ",99)),(ROW($1:$8)-1)*99+1,99))&lt;&gt;""),--ISNUMBER(SEARCH(TRIM(MID(SUBSTITUTE(SUBSTITUTE($E$4,"/",","),",",REPT(" ",99)),(ROW($1:$8)-1)*99+1,99)),IFERROR(('Final Calculation Sheet'!$D$28)&amp;"",""))))&gt;0,AND((SUMPRODUCT(--(UPPER(TRIM(MID(SUBSTITUTE(SUBSTITUTE($E$4,"/",","),",",REPT(" ",99)),(ROW($1:$8)-1)*99+1,99)))="(BLANK)"))+SUMPRODUCT(--(UPPER(TRIM(MID(SUBSTITUTE(SUBSTITUTE($E$4,"/",","),",",REPT(" ",99)),(ROW($1:$8)-1)*99+1,99)))="(BLANKS)")))&gt;0,IFERROR(('Final Calculation Sheet'!$D$28)&amp;"","")=""),AND((SUMPRODUCT(--(UPPER(TRIM(MID(SUBSTITUTE(SUBSTITUTE($E$4,"/",","),",",REPT(" ",99)),(ROW($1:$8)-1)*99+1,99)))="(NONBLANK)"))+SUMPRODUCT(--(UPPER(TRIM(MID(SUBSTITUTE(SUBSTITUTE($E$4,"/",","),",",REPT(" ",99)),(ROW($1:$8)-1)*99+1,99)))="(NONBLANKS)"))+SUMPRODUCT(--(TRIM(MID(SUBSTITUTE(SUBSTITUTE($E$4,"/",","),",",REPT(" ",99)),(ROW($1:$8)-1)*99+1,99))="&lt;&gt;")))&gt;0,IFERROR(('Final Calculation Sheet'!$D$28)&amp;"","")&lt;&gt;""))))</f>
        <v/>
      </c>
      <c r="BR29">
        <f>IF($F$4="",1,--(OR(SUMPRODUCT(--(TRIM(MID(SUBSTITUTE(SUBSTITUTE($F$4,"/",","),",",REPT(" ",99)),(ROW($1:$8)-1)*99+1,99))&lt;&gt;""),--ISNUMBER(SEARCH(TRIM(MID(SUBSTITUTE(SUBSTITUTE($F$4,"/",","),",",REPT(" ",99)),(ROW($1:$8)-1)*99+1,99)),IFERROR(('Final Calculation Sheet'!$A$28)&amp;"",""))))&gt;0,AND((SUMPRODUCT(--(UPPER(TRIM(MID(SUBSTITUTE(SUBSTITUTE($F$4,"/",","),",",REPT(" ",99)),(ROW($1:$8)-1)*99+1,99)))="(BLANK)"))+SUMPRODUCT(--(UPPER(TRIM(MID(SUBSTITUTE(SUBSTITUTE($F$4,"/",","),",",REPT(" ",99)),(ROW($1:$8)-1)*99+1,99)))="(BLANKS)")))&gt;0,IFERROR(('Final Calculation Sheet'!$A$28)&amp;"","")=""),AND((SUMPRODUCT(--(UPPER(TRIM(MID(SUBSTITUTE(SUBSTITUTE($F$4,"/",","),",",REPT(" ",99)),(ROW($1:$8)-1)*99+1,99)))="(NONBLANK)"))+SUMPRODUCT(--(UPPER(TRIM(MID(SUBSTITUTE(SUBSTITUTE($F$4,"/",","),",",REPT(" ",99)),(ROW($1:$8)-1)*99+1,99)))="(NONBLANKS)"))+SUMPRODUCT(--(TRIM(MID(SUBSTITUTE(SUBSTITUTE($F$4,"/",","),",",REPT(" ",99)),(ROW($1:$8)-1)*99+1,99))="&lt;&gt;")))&gt;0,IFERROR(('Final Calculation Sheet'!$A$28)&amp;"","")&lt;&gt;""))))</f>
        <v/>
      </c>
      <c r="BS29">
        <f>IF($G$4="",1,--(OR(SUMPRODUCT(--(TRIM(MID(SUBSTITUTE(SUBSTITUTE($G$4,"/",","),",",REPT(" ",99)),(ROW($1:$8)-1)*99+1,99))&lt;&gt;""),--ISNUMBER(SEARCH(TRIM(MID(SUBSTITUTE(SUBSTITUTE($G$4,"/",","),",",REPT(" ",99)),(ROW($1:$8)-1)*99+1,99)),IFERROR(('Final Calculation Sheet'!$E$28)&amp;"",""))))&gt;0,AND((SUMPRODUCT(--(UPPER(TRIM(MID(SUBSTITUTE(SUBSTITUTE($G$4,"/",","),",",REPT(" ",99)),(ROW($1:$8)-1)*99+1,99)))="(BLANK)"))+SUMPRODUCT(--(UPPER(TRIM(MID(SUBSTITUTE(SUBSTITUTE($G$4,"/",","),",",REPT(" ",99)),(ROW($1:$8)-1)*99+1,99)))="(BLANKS)")))&gt;0,IFERROR(('Final Calculation Sheet'!$E$28)&amp;"","")=""),AND((SUMPRODUCT(--(UPPER(TRIM(MID(SUBSTITUTE(SUBSTITUTE($G$4,"/",","),",",REPT(" ",99)),(ROW($1:$8)-1)*99+1,99)))="(NONBLANK)"))+SUMPRODUCT(--(UPPER(TRIM(MID(SUBSTITUTE(SUBSTITUTE($G$4,"/",","),",",REPT(" ",99)),(ROW($1:$8)-1)*99+1,99)))="(NONBLANKS)"))+SUMPRODUCT(--(TRIM(MID(SUBSTITUTE(SUBSTITUTE($G$4,"/",","),",",REPT(" ",99)),(ROW($1:$8)-1)*99+1,99))="&lt;&gt;")))&gt;0,IFERROR(('Final Calculation Sheet'!$E$28)&amp;"","")&lt;&gt;""))))</f>
        <v/>
      </c>
      <c r="BT29">
        <f>IF($H$4="",1,--(OR(SUMPRODUCT(--(TRIM(MID(SUBSTITUTE(SUBSTITUTE($H$4,"/",","),",",REPT(" ",99)),(ROW($1:$8)-1)*99+1,99))&lt;&gt;""),--ISNUMBER(SEARCH(TRIM(MID(SUBSTITUTE(SUBSTITUTE($H$4,"/",","),",",REPT(" ",99)),(ROW($1:$8)-1)*99+1,99)),IFERROR(('Final Calculation Sheet'!$C$28)&amp;"",""))))&gt;0,AND((SUMPRODUCT(--(UPPER(TRIM(MID(SUBSTITUTE(SUBSTITUTE($H$4,"/",","),",",REPT(" ",99)),(ROW($1:$8)-1)*99+1,99)))="(BLANK)"))+SUMPRODUCT(--(UPPER(TRIM(MID(SUBSTITUTE(SUBSTITUTE($H$4,"/",","),",",REPT(" ",99)),(ROW($1:$8)-1)*99+1,99)))="(BLANKS)")))&gt;0,IFERROR(('Final Calculation Sheet'!$C$28)&amp;"","")=""),AND((SUMPRODUCT(--(UPPER(TRIM(MID(SUBSTITUTE(SUBSTITUTE($H$4,"/",","),",",REPT(" ",99)),(ROW($1:$8)-1)*99+1,99)))="(NONBLANK)"))+SUMPRODUCT(--(UPPER(TRIM(MID(SUBSTITUTE(SUBSTITUTE($H$4,"/",","),",",REPT(" ",99)),(ROW($1:$8)-1)*99+1,99)))="(NONBLANKS)"))+SUMPRODUCT(--(TRIM(MID(SUBSTITUTE(SUBSTITUTE($H$4,"/",","),",",REPT(" ",99)),(ROW($1:$8)-1)*99+1,99))="&lt;&gt;")))&gt;0,IFERROR(('Final Calculation Sheet'!$C$28)&amp;"","")&lt;&gt;""))))</f>
        <v/>
      </c>
      <c r="BU29">
        <f>IF($I$4="",1,--(OR(SUMPRODUCT(--(TRIM(MID(SUBSTITUTE(SUBSTITUTE($I$4,"/",","),",",REPT(" ",99)),(ROW($1:$8)-1)*99+1,99))&lt;&gt;""),--ISNUMBER(SEARCH(TRIM(MID(SUBSTITUTE(SUBSTITUTE($I$4,"/",","),",",REPT(" ",99)),(ROW($1:$8)-1)*99+1,99)),IFERROR(('Final Calculation Sheet'!$H$28)&amp;"",""))))&gt;0,AND((SUMPRODUCT(--(UPPER(TRIM(MID(SUBSTITUTE(SUBSTITUTE($I$4,"/",","),",",REPT(" ",99)),(ROW($1:$8)-1)*99+1,99)))="(BLANK)"))+SUMPRODUCT(--(UPPER(TRIM(MID(SUBSTITUTE(SUBSTITUTE($I$4,"/",","),",",REPT(" ",99)),(ROW($1:$8)-1)*99+1,99)))="(BLANKS)")))&gt;0,IFERROR(('Final Calculation Sheet'!$H$28)&amp;"","")=""),AND((SUMPRODUCT(--(UPPER(TRIM(MID(SUBSTITUTE(SUBSTITUTE($I$4,"/",","),",",REPT(" ",99)),(ROW($1:$8)-1)*99+1,99)))="(NONBLANK)"))+SUMPRODUCT(--(UPPER(TRIM(MID(SUBSTITUTE(SUBSTITUTE($I$4,"/",","),",",REPT(" ",99)),(ROW($1:$8)-1)*99+1,99)))="(NONBLANKS)"))+SUMPRODUCT(--(TRIM(MID(SUBSTITUTE(SUBSTITUTE($I$4,"/",","),",",REPT(" ",99)),(ROW($1:$8)-1)*99+1,99))="&lt;&gt;")))&gt;0,IFERROR(('Final Calculation Sheet'!$H$28)&amp;"","")&lt;&gt;""))))</f>
        <v/>
      </c>
      <c r="BV29">
        <f>IF($J$4="",1,--(OR(SUMPRODUCT(--(TRIM(MID(SUBSTITUTE(SUBSTITUTE($J$4,"/",","),",",REPT(" ",99)),(ROW($1:$8)-1)*99+1,99))&lt;&gt;""),--ISNUMBER(SEARCH(TRIM(MID(SUBSTITUTE(SUBSTITUTE($J$4,"/",","),",",REPT(" ",99)),(ROW($1:$8)-1)*99+1,99)),IFERROR(('Final Calculation Sheet'!$I$28)&amp;"",""))))&gt;0,AND((SUMPRODUCT(--(UPPER(TRIM(MID(SUBSTITUTE(SUBSTITUTE($J$4,"/",","),",",REPT(" ",99)),(ROW($1:$8)-1)*99+1,99)))="(BLANK)"))+SUMPRODUCT(--(UPPER(TRIM(MID(SUBSTITUTE(SUBSTITUTE($J$4,"/",","),",",REPT(" ",99)),(ROW($1:$8)-1)*99+1,99)))="(BLANKS)")))&gt;0,IFERROR(('Final Calculation Sheet'!$I$28)&amp;"","")=""),AND((SUMPRODUCT(--(UPPER(TRIM(MID(SUBSTITUTE(SUBSTITUTE($J$4,"/",","),",",REPT(" ",99)),(ROW($1:$8)-1)*99+1,99)))="(NONBLANK)"))+SUMPRODUCT(--(UPPER(TRIM(MID(SUBSTITUTE(SUBSTITUTE($J$4,"/",","),",",REPT(" ",99)),(ROW($1:$8)-1)*99+1,99)))="(NONBLANKS)"))+SUMPRODUCT(--(TRIM(MID(SUBSTITUTE(SUBSTITUTE($J$4,"/",","),",",REPT(" ",99)),(ROW($1:$8)-1)*99+1,99))="&lt;&gt;")))&gt;0,IFERROR(('Final Calculation Sheet'!$I$28)&amp;"","")&lt;&gt;""))))</f>
        <v/>
      </c>
      <c r="BW29">
        <f>IF($K$4="",1,--(OR(SUMPRODUCT(--(TRIM(MID(SUBSTITUTE(SUBSTITUTE($K$4,"/",","),",",REPT(" ",99)),(ROW($1:$8)-1)*99+1,99))&lt;&gt;""),--ISNUMBER(SEARCH(TRIM(MID(SUBSTITUTE(SUBSTITUTE($K$4,"/",","),",",REPT(" ",99)),(ROW($1:$8)-1)*99+1,99)),IFERROR(('Final Calculation Sheet'!$J$28)&amp;"",""))))&gt;0,AND((SUMPRODUCT(--(UPPER(TRIM(MID(SUBSTITUTE(SUBSTITUTE($K$4,"/",","),",",REPT(" ",99)),(ROW($1:$8)-1)*99+1,99)))="(BLANK)"))+SUMPRODUCT(--(UPPER(TRIM(MID(SUBSTITUTE(SUBSTITUTE($K$4,"/",","),",",REPT(" ",99)),(ROW($1:$8)-1)*99+1,99)))="(BLANKS)")))&gt;0,IFERROR(('Final Calculation Sheet'!$J$28)&amp;"","")=""),AND((SUMPRODUCT(--(UPPER(TRIM(MID(SUBSTITUTE(SUBSTITUTE($K$4,"/",","),",",REPT(" ",99)),(ROW($1:$8)-1)*99+1,99)))="(NONBLANK)"))+SUMPRODUCT(--(UPPER(TRIM(MID(SUBSTITUTE(SUBSTITUTE($K$4,"/",","),",",REPT(" ",99)),(ROW($1:$8)-1)*99+1,99)))="(NONBLANKS)"))+SUMPRODUCT(--(TRIM(MID(SUBSTITUTE(SUBSTITUTE($K$4,"/",","),",",REPT(" ",99)),(ROW($1:$8)-1)*99+1,99))="&lt;&gt;")))&gt;0,IFERROR(('Final Calculation Sheet'!$J$28)&amp;"","")&lt;&gt;""))))</f>
        <v/>
      </c>
      <c r="BX29">
        <f>IF($L$4="",1,--(OR(SUMPRODUCT(--(TRIM(MID(SUBSTITUTE(SUBSTITUTE($L$4,"/",","),",",REPT(" ",99)),(ROW($1:$8)-1)*99+1,99))&lt;&gt;""),--ISNUMBER(SEARCH(TRIM(MID(SUBSTITUTE(SUBSTITUTE($L$4,"/",","),",",REPT(" ",99)),(ROW($1:$8)-1)*99+1,99)),IFERROR(('Final Calculation Sheet'!$K$28)&amp;"",""))))&gt;0,AND((SUMPRODUCT(--(UPPER(TRIM(MID(SUBSTITUTE(SUBSTITUTE($L$4,"/",","),",",REPT(" ",99)),(ROW($1:$8)-1)*99+1,99)))="(BLANK)"))+SUMPRODUCT(--(UPPER(TRIM(MID(SUBSTITUTE(SUBSTITUTE($L$4,"/",","),",",REPT(" ",99)),(ROW($1:$8)-1)*99+1,99)))="(BLANKS)")))&gt;0,IFERROR(('Final Calculation Sheet'!$K$28)&amp;"","")=""),AND((SUMPRODUCT(--(UPPER(TRIM(MID(SUBSTITUTE(SUBSTITUTE($L$4,"/",","),",",REPT(" ",99)),(ROW($1:$8)-1)*99+1,99)))="(NONBLANK)"))+SUMPRODUCT(--(UPPER(TRIM(MID(SUBSTITUTE(SUBSTITUTE($L$4,"/",","),",",REPT(" ",99)),(ROW($1:$8)-1)*99+1,99)))="(NONBLANKS)"))+SUMPRODUCT(--(TRIM(MID(SUBSTITUTE(SUBSTITUTE($L$4,"/",","),",",REPT(" ",99)),(ROW($1:$8)-1)*99+1,99))="&lt;&gt;")))&gt;0,IFERROR(('Final Calculation Sheet'!$K$28)&amp;"","")&lt;&gt;""))))</f>
        <v/>
      </c>
      <c r="BY29">
        <f>IF($M$4="",1,--(OR(SUMPRODUCT(--(TRIM(MID(SUBSTITUTE(SUBSTITUTE($M$4,"/",","),",",REPT(" ",99)),(ROW($1:$8)-1)*99+1,99))&lt;&gt;""),--ISNUMBER(SEARCH(TRIM(MID(SUBSTITUTE(SUBSTITUTE($M$4,"/",","),",",REPT(" ",99)),(ROW($1:$8)-1)*99+1,99)),IFERROR(('Final Calculation Sheet'!$L$28)&amp;"",""))))&gt;0,AND((SUMPRODUCT(--(UPPER(TRIM(MID(SUBSTITUTE(SUBSTITUTE($M$4,"/",","),",",REPT(" ",99)),(ROW($1:$8)-1)*99+1,99)))="(BLANK)"))+SUMPRODUCT(--(UPPER(TRIM(MID(SUBSTITUTE(SUBSTITUTE($M$4,"/",","),",",REPT(" ",99)),(ROW($1:$8)-1)*99+1,99)))="(BLANKS)")))&gt;0,IFERROR(('Final Calculation Sheet'!$L$28)&amp;"","")=""),AND((SUMPRODUCT(--(UPPER(TRIM(MID(SUBSTITUTE(SUBSTITUTE($M$4,"/",","),",",REPT(" ",99)),(ROW($1:$8)-1)*99+1,99)))="(NONBLANK)"))+SUMPRODUCT(--(UPPER(TRIM(MID(SUBSTITUTE(SUBSTITUTE($M$4,"/",","),",",REPT(" ",99)),(ROW($1:$8)-1)*99+1,99)))="(NONBLANKS)"))+SUMPRODUCT(--(TRIM(MID(SUBSTITUTE(SUBSTITUTE($M$4,"/",","),",",REPT(" ",99)),(ROW($1:$8)-1)*99+1,99))="&lt;&gt;")))&gt;0,IFERROR(('Final Calculation Sheet'!$L$28)&amp;"","")&lt;&gt;""))))</f>
        <v/>
      </c>
      <c r="BZ29">
        <f>IF($N$4="",1,--(OR(SUMPRODUCT(--(TRIM(MID(SUBSTITUTE(SUBSTITUTE($N$4,"/",","),",",REPT(" ",99)),(ROW($1:$8)-1)*99+1,99))&lt;&gt;""),--ISNUMBER(SEARCH(TRIM(MID(SUBSTITUTE(SUBSTITUTE($N$4,"/",","),",",REPT(" ",99)),(ROW($1:$8)-1)*99+1,99)),IFERROR(('Final Calculation Sheet'!$M$28)&amp;"",""))))&gt;0,AND((SUMPRODUCT(--(UPPER(TRIM(MID(SUBSTITUTE(SUBSTITUTE($N$4,"/",","),",",REPT(" ",99)),(ROW($1:$8)-1)*99+1,99)))="(BLANK)"))+SUMPRODUCT(--(UPPER(TRIM(MID(SUBSTITUTE(SUBSTITUTE($N$4,"/",","),",",REPT(" ",99)),(ROW($1:$8)-1)*99+1,99)))="(BLANKS)")))&gt;0,IFERROR(('Final Calculation Sheet'!$M$28)&amp;"","")=""),AND((SUMPRODUCT(--(UPPER(TRIM(MID(SUBSTITUTE(SUBSTITUTE($N$4,"/",","),",",REPT(" ",99)),(ROW($1:$8)-1)*99+1,99)))="(NONBLANK)"))+SUMPRODUCT(--(UPPER(TRIM(MID(SUBSTITUTE(SUBSTITUTE($N$4,"/",","),",",REPT(" ",99)),(ROW($1:$8)-1)*99+1,99)))="(NONBLANKS)"))+SUMPRODUCT(--(TRIM(MID(SUBSTITUTE(SUBSTITUTE($N$4,"/",","),",",REPT(" ",99)),(ROW($1:$8)-1)*99+1,99))="&lt;&gt;")))&gt;0,IFERROR(('Final Calculation Sheet'!$M$28)&amp;"","")&lt;&gt;""))))</f>
        <v/>
      </c>
      <c r="CA29">
        <f>IF($O$4="",1,--(OR(SUMPRODUCT(--(TRIM(MID(SUBSTITUTE(SUBSTITUTE($O$4,"/",","),",",REPT(" ",99)),(ROW($1:$8)-1)*99+1,99))&lt;&gt;""),--ISNUMBER(SEARCH(TRIM(MID(SUBSTITUTE(SUBSTITUTE($O$4,"/",","),",",REPT(" ",99)),(ROW($1:$8)-1)*99+1,99)),IFERROR(('Final Calculation Sheet'!$N$28)&amp;"",""))))&gt;0,AND((SUMPRODUCT(--(UPPER(TRIM(MID(SUBSTITUTE(SUBSTITUTE($O$4,"/",","),",",REPT(" ",99)),(ROW($1:$8)-1)*99+1,99)))="(BLANK)"))+SUMPRODUCT(--(UPPER(TRIM(MID(SUBSTITUTE(SUBSTITUTE($O$4,"/",","),",",REPT(" ",99)),(ROW($1:$8)-1)*99+1,99)))="(BLANKS)")))&gt;0,IFERROR(('Final Calculation Sheet'!$N$28)&amp;"","")=""),AND((SUMPRODUCT(--(UPPER(TRIM(MID(SUBSTITUTE(SUBSTITUTE($O$4,"/",","),",",REPT(" ",99)),(ROW($1:$8)-1)*99+1,99)))="(NONBLANK)"))+SUMPRODUCT(--(UPPER(TRIM(MID(SUBSTITUTE(SUBSTITUTE($O$4,"/",","),",",REPT(" ",99)),(ROW($1:$8)-1)*99+1,99)))="(NONBLANKS)"))+SUMPRODUCT(--(TRIM(MID(SUBSTITUTE(SUBSTITUTE($O$4,"/",","),",",REPT(" ",99)),(ROW($1:$8)-1)*99+1,99))="&lt;&gt;")))&gt;0,IFERROR(('Final Calculation Sheet'!$N$28)&amp;"","")&lt;&gt;""))))</f>
        <v/>
      </c>
      <c r="CB29">
        <f>IF($P$4="",1,--(OR(SUMPRODUCT(--(TRIM(MID(SUBSTITUTE(SUBSTITUTE($P$4,"/",","),",",REPT(" ",99)),(ROW($1:$8)-1)*99+1,99))&lt;&gt;""),--ISNUMBER(SEARCH(TRIM(MID(SUBSTITUTE(SUBSTITUTE($P$4,"/",","),",",REPT(" ",99)),(ROW($1:$8)-1)*99+1,99)),IFERROR(('Final Calculation Sheet'!$O$28)&amp;"",""))))&gt;0,AND((SUMPRODUCT(--(UPPER(TRIM(MID(SUBSTITUTE(SUBSTITUTE($P$4,"/",","),",",REPT(" ",99)),(ROW($1:$8)-1)*99+1,99)))="(BLANK)"))+SUMPRODUCT(--(UPPER(TRIM(MID(SUBSTITUTE(SUBSTITUTE($P$4,"/",","),",",REPT(" ",99)),(ROW($1:$8)-1)*99+1,99)))="(BLANKS)")))&gt;0,IFERROR(('Final Calculation Sheet'!$O$28)&amp;"","")=""),AND((SUMPRODUCT(--(UPPER(TRIM(MID(SUBSTITUTE(SUBSTITUTE($P$4,"/",","),",",REPT(" ",99)),(ROW($1:$8)-1)*99+1,99)))="(NONBLANK)"))+SUMPRODUCT(--(UPPER(TRIM(MID(SUBSTITUTE(SUBSTITUTE($P$4,"/",","),",",REPT(" ",99)),(ROW($1:$8)-1)*99+1,99)))="(NONBLANKS)"))+SUMPRODUCT(--(TRIM(MID(SUBSTITUTE(SUBSTITUTE($P$4,"/",","),",",REPT(" ",99)),(ROW($1:$8)-1)*99+1,99))="&lt;&gt;")))&gt;0,IFERROR(('Final Calculation Sheet'!$O$28)&amp;"","")&lt;&gt;""))))</f>
        <v/>
      </c>
      <c r="CC29">
        <f>IF($Q$4="",1,--(OR(SUMPRODUCT(--(TRIM(MID(SUBSTITUTE(SUBSTITUTE($Q$4,"/",","),",",REPT(" ",99)),(ROW($1:$8)-1)*99+1,99))&lt;&gt;""),--ISNUMBER(SEARCH(TRIM(MID(SUBSTITUTE(SUBSTITUTE($Q$4,"/",","),",",REPT(" ",99)),(ROW($1:$8)-1)*99+1,99)),IFERROR(('Final Calculation Sheet'!$P$28)&amp;"",""))))&gt;0,AND((SUMPRODUCT(--(UPPER(TRIM(MID(SUBSTITUTE(SUBSTITUTE($Q$4,"/",","),",",REPT(" ",99)),(ROW($1:$8)-1)*99+1,99)))="(BLANK)"))+SUMPRODUCT(--(UPPER(TRIM(MID(SUBSTITUTE(SUBSTITUTE($Q$4,"/",","),",",REPT(" ",99)),(ROW($1:$8)-1)*99+1,99)))="(BLANKS)")))&gt;0,IFERROR(('Final Calculation Sheet'!$P$28)&amp;"","")=""),AND((SUMPRODUCT(--(UPPER(TRIM(MID(SUBSTITUTE(SUBSTITUTE($Q$4,"/",","),",",REPT(" ",99)),(ROW($1:$8)-1)*99+1,99)))="(NONBLANK)"))+SUMPRODUCT(--(UPPER(TRIM(MID(SUBSTITUTE(SUBSTITUTE($Q$4,"/",","),",",REPT(" ",99)),(ROW($1:$8)-1)*99+1,99)))="(NONBLANKS)"))+SUMPRODUCT(--(TRIM(MID(SUBSTITUTE(SUBSTITUTE($Q$4,"/",","),",",REPT(" ",99)),(ROW($1:$8)-1)*99+1,99))="&lt;&gt;")))&gt;0,IFERROR(('Final Calculation Sheet'!$P$28)&amp;"","")&lt;&gt;""))))</f>
        <v/>
      </c>
      <c r="CD29">
        <f>IF($R$4="",1,--(OR(SUMPRODUCT(--(TRIM(MID(SUBSTITUTE(SUBSTITUTE($R$4,"/",","),",",REPT(" ",99)),(ROW($1:$8)-1)*99+1,99))&lt;&gt;""),--ISNUMBER(SEARCH(TRIM(MID(SUBSTITUTE(SUBSTITUTE($R$4,"/",","),",",REPT(" ",99)),(ROW($1:$8)-1)*99+1,99)),IFERROR(('Final Calculation Sheet'!$Q$28)&amp;"",""))))&gt;0,AND((SUMPRODUCT(--(UPPER(TRIM(MID(SUBSTITUTE(SUBSTITUTE($R$4,"/",","),",",REPT(" ",99)),(ROW($1:$8)-1)*99+1,99)))="(BLANK)"))+SUMPRODUCT(--(UPPER(TRIM(MID(SUBSTITUTE(SUBSTITUTE($R$4,"/",","),",",REPT(" ",99)),(ROW($1:$8)-1)*99+1,99)))="(BLANKS)")))&gt;0,IFERROR(('Final Calculation Sheet'!$Q$28)&amp;"","")=""),AND((SUMPRODUCT(--(UPPER(TRIM(MID(SUBSTITUTE(SUBSTITUTE($R$4,"/",","),",",REPT(" ",99)),(ROW($1:$8)-1)*99+1,99)))="(NONBLANK)"))+SUMPRODUCT(--(UPPER(TRIM(MID(SUBSTITUTE(SUBSTITUTE($R$4,"/",","),",",REPT(" ",99)),(ROW($1:$8)-1)*99+1,99)))="(NONBLANKS)"))+SUMPRODUCT(--(TRIM(MID(SUBSTITUTE(SUBSTITUTE($R$4,"/",","),",",REPT(" ",99)),(ROW($1:$8)-1)*99+1,99))="&lt;&gt;")))&gt;0,IFERROR(('Final Calculation Sheet'!$Q$28)&amp;"","")&lt;&gt;""))))</f>
        <v/>
      </c>
      <c r="CE29">
        <f>IF($S$4="",1,--(OR(SUMPRODUCT(--(TRIM(MID(SUBSTITUTE(SUBSTITUTE($S$4,"/",","),",",REPT(" ",99)),(ROW($1:$8)-1)*99+1,99))&lt;&gt;""),--ISNUMBER(SEARCH(TRIM(MID(SUBSTITUTE(SUBSTITUTE($S$4,"/",","),",",REPT(" ",99)),(ROW($1:$8)-1)*99+1,99)),IFERROR(('Final Calculation Sheet'!$R$28)&amp;"",""))))&gt;0,AND((SUMPRODUCT(--(UPPER(TRIM(MID(SUBSTITUTE(SUBSTITUTE($S$4,"/",","),",",REPT(" ",99)),(ROW($1:$8)-1)*99+1,99)))="(BLANK)"))+SUMPRODUCT(--(UPPER(TRIM(MID(SUBSTITUTE(SUBSTITUTE($S$4,"/",","),",",REPT(" ",99)),(ROW($1:$8)-1)*99+1,99)))="(BLANKS)")))&gt;0,IFERROR(('Final Calculation Sheet'!$R$28)&amp;"","")=""),AND((SUMPRODUCT(--(UPPER(TRIM(MID(SUBSTITUTE(SUBSTITUTE($S$4,"/",","),",",REPT(" ",99)),(ROW($1:$8)-1)*99+1,99)))="(NONBLANK)"))+SUMPRODUCT(--(UPPER(TRIM(MID(SUBSTITUTE(SUBSTITUTE($S$4,"/",","),",",REPT(" ",99)),(ROW($1:$8)-1)*99+1,99)))="(NONBLANKS)"))+SUMPRODUCT(--(TRIM(MID(SUBSTITUTE(SUBSTITUTE($S$4,"/",","),",",REPT(" ",99)),(ROW($1:$8)-1)*99+1,99))="&lt;&gt;")))&gt;0,IFERROR(('Final Calculation Sheet'!$R$28)&amp;"","")&lt;&gt;""))))</f>
        <v/>
      </c>
      <c r="CF29">
        <f>IF($T$4="",1,--(OR(SUMPRODUCT(--(TRIM(MID(SUBSTITUTE(SUBSTITUTE($T$4,"/",","),",",REPT(" ",99)),(ROW($1:$8)-1)*99+1,99))&lt;&gt;""),--ISNUMBER(SEARCH(TRIM(MID(SUBSTITUTE(SUBSTITUTE($T$4,"/",","),",",REPT(" ",99)),(ROW($1:$8)-1)*99+1,99)),IFERROR(('Final Calculation Sheet'!$S$28)&amp;"",""))))&gt;0,AND((SUMPRODUCT(--(UPPER(TRIM(MID(SUBSTITUTE(SUBSTITUTE($T$4,"/",","),",",REPT(" ",99)),(ROW($1:$8)-1)*99+1,99)))="(BLANK)"))+SUMPRODUCT(--(UPPER(TRIM(MID(SUBSTITUTE(SUBSTITUTE($T$4,"/",","),",",REPT(" ",99)),(ROW($1:$8)-1)*99+1,99)))="(BLANKS)")))&gt;0,IFERROR(('Final Calculation Sheet'!$S$28)&amp;"","")=""),AND((SUMPRODUCT(--(UPPER(TRIM(MID(SUBSTITUTE(SUBSTITUTE($T$4,"/",","),",",REPT(" ",99)),(ROW($1:$8)-1)*99+1,99)))="(NONBLANK)"))+SUMPRODUCT(--(UPPER(TRIM(MID(SUBSTITUTE(SUBSTITUTE($T$4,"/",","),",",REPT(" ",99)),(ROW($1:$8)-1)*99+1,99)))="(NONBLANKS)"))+SUMPRODUCT(--(TRIM(MID(SUBSTITUTE(SUBSTITUTE($T$4,"/",","),",",REPT(" ",99)),(ROW($1:$8)-1)*99+1,99))="&lt;&gt;")))&gt;0,IFERROR(('Final Calculation Sheet'!$S$28)&amp;"","")&lt;&gt;""))))</f>
        <v/>
      </c>
      <c r="CG29">
        <f>IF($U$4="",1,--(OR(SUMPRODUCT(--(TRIM(MID(SUBSTITUTE(SUBSTITUTE($U$4,"/",","),",",REPT(" ",99)),(ROW($1:$8)-1)*99+1,99))&lt;&gt;""),--ISNUMBER(SEARCH(TRIM(MID(SUBSTITUTE(SUBSTITUTE($U$4,"/",","),",",REPT(" ",99)),(ROW($1:$8)-1)*99+1,99)),IFERROR(('Final Calculation Sheet'!$T$28)&amp;"",""))))&gt;0,AND((SUMPRODUCT(--(UPPER(TRIM(MID(SUBSTITUTE(SUBSTITUTE($U$4,"/",","),",",REPT(" ",99)),(ROW($1:$8)-1)*99+1,99)))="(BLANK)"))+SUMPRODUCT(--(UPPER(TRIM(MID(SUBSTITUTE(SUBSTITUTE($U$4,"/",","),",",REPT(" ",99)),(ROW($1:$8)-1)*99+1,99)))="(BLANKS)")))&gt;0,IFERROR(('Final Calculation Sheet'!$T$28)&amp;"","")=""),AND((SUMPRODUCT(--(UPPER(TRIM(MID(SUBSTITUTE(SUBSTITUTE($U$4,"/",","),",",REPT(" ",99)),(ROW($1:$8)-1)*99+1,99)))="(NONBLANK)"))+SUMPRODUCT(--(UPPER(TRIM(MID(SUBSTITUTE(SUBSTITUTE($U$4,"/",","),",",REPT(" ",99)),(ROW($1:$8)-1)*99+1,99)))="(NONBLANKS)"))+SUMPRODUCT(--(TRIM(MID(SUBSTITUTE(SUBSTITUTE($U$4,"/",","),",",REPT(" ",99)),(ROW($1:$8)-1)*99+1,99))="&lt;&gt;")))&gt;0,IFERROR(('Final Calculation Sheet'!$T$28)&amp;"","")&lt;&gt;""))))</f>
        <v/>
      </c>
      <c r="CH29">
        <f>IF($V$4="",1,--(OR(SUMPRODUCT(--(TRIM(MID(SUBSTITUTE(SUBSTITUTE($V$4,"/",","),",",REPT(" ",99)),(ROW($1:$8)-1)*99+1,99))&lt;&gt;""),--ISNUMBER(SEARCH(TRIM(MID(SUBSTITUTE(SUBSTITUTE($V$4,"/",","),",",REPT(" ",99)),(ROW($1:$8)-1)*99+1,99)),IFERROR(('Final Calculation Sheet'!$U$28)&amp;"",""))))&gt;0,AND((SUMPRODUCT(--(UPPER(TRIM(MID(SUBSTITUTE(SUBSTITUTE($V$4,"/",","),",",REPT(" ",99)),(ROW($1:$8)-1)*99+1,99)))="(BLANK)"))+SUMPRODUCT(--(UPPER(TRIM(MID(SUBSTITUTE(SUBSTITUTE($V$4,"/",","),",",REPT(" ",99)),(ROW($1:$8)-1)*99+1,99)))="(BLANKS)")))&gt;0,IFERROR(('Final Calculation Sheet'!$U$28)&amp;"","")=""),AND((SUMPRODUCT(--(UPPER(TRIM(MID(SUBSTITUTE(SUBSTITUTE($V$4,"/",","),",",REPT(" ",99)),(ROW($1:$8)-1)*99+1,99)))="(NONBLANK)"))+SUMPRODUCT(--(UPPER(TRIM(MID(SUBSTITUTE(SUBSTITUTE($V$4,"/",","),",",REPT(" ",99)),(ROW($1:$8)-1)*99+1,99)))="(NONBLANKS)"))+SUMPRODUCT(--(TRIM(MID(SUBSTITUTE(SUBSTITUTE($V$4,"/",","),",",REPT(" ",99)),(ROW($1:$8)-1)*99+1,99))="&lt;&gt;")))&gt;0,IFERROR(('Final Calculation Sheet'!$U$28)&amp;"","")&lt;&gt;""))))</f>
        <v/>
      </c>
      <c r="CI29">
        <f>IF($W$4="",1,--(OR(SUMPRODUCT(--(TRIM(MID(SUBSTITUTE(SUBSTITUTE($W$4,"/",","),",",REPT(" ",99)),(ROW($1:$8)-1)*99+1,99))&lt;&gt;""),--ISNUMBER(SEARCH(TRIM(MID(SUBSTITUTE(SUBSTITUTE($W$4,"/",","),",",REPT(" ",99)),(ROW($1:$8)-1)*99+1,99)),IFERROR(('Final Calculation Sheet'!$V$28)&amp;"",""))))&gt;0,AND((SUMPRODUCT(--(UPPER(TRIM(MID(SUBSTITUTE(SUBSTITUTE($W$4,"/",","),",",REPT(" ",99)),(ROW($1:$8)-1)*99+1,99)))="(BLANK)"))+SUMPRODUCT(--(UPPER(TRIM(MID(SUBSTITUTE(SUBSTITUTE($W$4,"/",","),",",REPT(" ",99)),(ROW($1:$8)-1)*99+1,99)))="(BLANKS)")))&gt;0,IFERROR(('Final Calculation Sheet'!$V$28)&amp;"","")=""),AND((SUMPRODUCT(--(UPPER(TRIM(MID(SUBSTITUTE(SUBSTITUTE($W$4,"/",","),",",REPT(" ",99)),(ROW($1:$8)-1)*99+1,99)))="(NONBLANK)"))+SUMPRODUCT(--(UPPER(TRIM(MID(SUBSTITUTE(SUBSTITUTE($W$4,"/",","),",",REPT(" ",99)),(ROW($1:$8)-1)*99+1,99)))="(NONBLANKS)"))+SUMPRODUCT(--(TRIM(MID(SUBSTITUTE(SUBSTITUTE($W$4,"/",","),",",REPT(" ",99)),(ROW($1:$8)-1)*99+1,99))="&lt;&gt;")))&gt;0,IFERROR(('Final Calculation Sheet'!$V$28)&amp;"","")&lt;&gt;""))))</f>
        <v/>
      </c>
      <c r="CJ29">
        <f>IF($X$4="",1,--(OR(SUMPRODUCT(--(TRIM(MID(SUBSTITUTE(SUBSTITUTE($X$4,"/",","),",",REPT(" ",99)),(ROW($1:$8)-1)*99+1,99))&lt;&gt;""),--ISNUMBER(SEARCH(TRIM(MID(SUBSTITUTE(SUBSTITUTE($X$4,"/",","),",",REPT(" ",99)),(ROW($1:$8)-1)*99+1,99)),IFERROR(('Final Calculation Sheet'!$W$28)&amp;"",""))))&gt;0,AND((SUMPRODUCT(--(UPPER(TRIM(MID(SUBSTITUTE(SUBSTITUTE($X$4,"/",","),",",REPT(" ",99)),(ROW($1:$8)-1)*99+1,99)))="(BLANK)"))+SUMPRODUCT(--(UPPER(TRIM(MID(SUBSTITUTE(SUBSTITUTE($X$4,"/",","),",",REPT(" ",99)),(ROW($1:$8)-1)*99+1,99)))="(BLANKS)")))&gt;0,IFERROR(('Final Calculation Sheet'!$W$28)&amp;"","")=""),AND((SUMPRODUCT(--(UPPER(TRIM(MID(SUBSTITUTE(SUBSTITUTE($X$4,"/",","),",",REPT(" ",99)),(ROW($1:$8)-1)*99+1,99)))="(NONBLANK)"))+SUMPRODUCT(--(UPPER(TRIM(MID(SUBSTITUTE(SUBSTITUTE($X$4,"/",","),",",REPT(" ",99)),(ROW($1:$8)-1)*99+1,99)))="(NONBLANKS)"))+SUMPRODUCT(--(TRIM(MID(SUBSTITUTE(SUBSTITUTE($X$4,"/",","),",",REPT(" ",99)),(ROW($1:$8)-1)*99+1,99))="&lt;&gt;")))&gt;0,IFERROR(('Final Calculation Sheet'!$W$28)&amp;"","")&lt;&gt;""))))</f>
        <v/>
      </c>
      <c r="CK29">
        <f>IF($Y$4="",1,--(OR(SUMPRODUCT(--(TRIM(MID(SUBSTITUTE(SUBSTITUTE($Y$4,"/",","),",",REPT(" ",99)),(ROW($1:$8)-1)*99+1,99))&lt;&gt;""),--ISNUMBER(SEARCH(TRIM(MID(SUBSTITUTE(SUBSTITUTE($Y$4,"/",","),",",REPT(" ",99)),(ROW($1:$8)-1)*99+1,99)),IFERROR(('Final Calculation Sheet'!$X$28)&amp;"",""))))&gt;0,AND((SUMPRODUCT(--(UPPER(TRIM(MID(SUBSTITUTE(SUBSTITUTE($Y$4,"/",","),",",REPT(" ",99)),(ROW($1:$8)-1)*99+1,99)))="(BLANK)"))+SUMPRODUCT(--(UPPER(TRIM(MID(SUBSTITUTE(SUBSTITUTE($Y$4,"/",","),",",REPT(" ",99)),(ROW($1:$8)-1)*99+1,99)))="(BLANKS)")))&gt;0,IFERROR(('Final Calculation Sheet'!$X$28)&amp;"","")=""),AND((SUMPRODUCT(--(UPPER(TRIM(MID(SUBSTITUTE(SUBSTITUTE($Y$4,"/",","),",",REPT(" ",99)),(ROW($1:$8)-1)*99+1,99)))="(NONBLANK)"))+SUMPRODUCT(--(UPPER(TRIM(MID(SUBSTITUTE(SUBSTITUTE($Y$4,"/",","),",",REPT(" ",99)),(ROW($1:$8)-1)*99+1,99)))="(NONBLANKS)"))+SUMPRODUCT(--(TRIM(MID(SUBSTITUTE(SUBSTITUTE($Y$4,"/",","),",",REPT(" ",99)),(ROW($1:$8)-1)*99+1,99))="&lt;&gt;")))&gt;0,IFERROR(('Final Calculation Sheet'!$X$28)&amp;"","")&lt;&gt;""))))</f>
        <v/>
      </c>
      <c r="CL29">
        <f>IF($Z$4="",1,--(OR(SUMPRODUCT(--(TRIM(MID(SUBSTITUTE(SUBSTITUTE($Z$4,"/",","),",",REPT(" ",99)),(ROW($1:$8)-1)*99+1,99))&lt;&gt;""),--ISNUMBER(SEARCH(TRIM(MID(SUBSTITUTE(SUBSTITUTE($Z$4,"/",","),",",REPT(" ",99)),(ROW($1:$8)-1)*99+1,99)),IFERROR(('Final Calculation Sheet'!$Y$28)&amp;"",""))))&gt;0,AND((SUMPRODUCT(--(UPPER(TRIM(MID(SUBSTITUTE(SUBSTITUTE($Z$4,"/",","),",",REPT(" ",99)),(ROW($1:$8)-1)*99+1,99)))="(BLANK)"))+SUMPRODUCT(--(UPPER(TRIM(MID(SUBSTITUTE(SUBSTITUTE($Z$4,"/",","),",",REPT(" ",99)),(ROW($1:$8)-1)*99+1,99)))="(BLANKS)")))&gt;0,IFERROR(('Final Calculation Sheet'!$Y$28)&amp;"","")=""),AND((SUMPRODUCT(--(UPPER(TRIM(MID(SUBSTITUTE(SUBSTITUTE($Z$4,"/",","),",",REPT(" ",99)),(ROW($1:$8)-1)*99+1,99)))="(NONBLANK)"))+SUMPRODUCT(--(UPPER(TRIM(MID(SUBSTITUTE(SUBSTITUTE($Z$4,"/",","),",",REPT(" ",99)),(ROW($1:$8)-1)*99+1,99)))="(NONBLANKS)"))+SUMPRODUCT(--(TRIM(MID(SUBSTITUTE(SUBSTITUTE($Z$4,"/",","),",",REPT(" ",99)),(ROW($1:$8)-1)*99+1,99))="&lt;&gt;")))&gt;0,IFERROR(('Final Calculation Sheet'!$Y$28)&amp;"","")&lt;&gt;""))))</f>
        <v/>
      </c>
      <c r="CM29">
        <f>IF($AA$4="",1,--(OR(SUMPRODUCT(--(TRIM(MID(SUBSTITUTE(SUBSTITUTE($AA$4,"/",","),",",REPT(" ",99)),(ROW($1:$8)-1)*99+1,99))&lt;&gt;""),--ISNUMBER(SEARCH(TRIM(MID(SUBSTITUTE(SUBSTITUTE($AA$4,"/",","),",",REPT(" ",99)),(ROW($1:$8)-1)*99+1,99)),IFERROR(('Final Calculation Sheet'!$Z$28)&amp;"",""))))&gt;0,AND((SUMPRODUCT(--(UPPER(TRIM(MID(SUBSTITUTE(SUBSTITUTE($AA$4,"/",","),",",REPT(" ",99)),(ROW($1:$8)-1)*99+1,99)))="(BLANK)"))+SUMPRODUCT(--(UPPER(TRIM(MID(SUBSTITUTE(SUBSTITUTE($AA$4,"/",","),",",REPT(" ",99)),(ROW($1:$8)-1)*99+1,99)))="(BLANKS)")))&gt;0,IFERROR(('Final Calculation Sheet'!$Z$28)&amp;"","")=""),AND((SUMPRODUCT(--(UPPER(TRIM(MID(SUBSTITUTE(SUBSTITUTE($AA$4,"/",","),",",REPT(" ",99)),(ROW($1:$8)-1)*99+1,99)))="(NONBLANK)"))+SUMPRODUCT(--(UPPER(TRIM(MID(SUBSTITUTE(SUBSTITUTE($AA$4,"/",","),",",REPT(" ",99)),(ROW($1:$8)-1)*99+1,99)))="(NONBLANKS)"))+SUMPRODUCT(--(TRIM(MID(SUBSTITUTE(SUBSTITUTE($AA$4,"/",","),",",REPT(" ",99)),(ROW($1:$8)-1)*99+1,99))="&lt;&gt;")))&gt;0,IFERROR(('Final Calculation Sheet'!$Z$28)&amp;"","")&lt;&gt;""))))</f>
        <v/>
      </c>
      <c r="CN29">
        <f>IF($AB$4="",1,--(OR(SUMPRODUCT(--(TRIM(MID(SUBSTITUTE(SUBSTITUTE($AB$4,"/",","),",",REPT(" ",99)),(ROW($1:$8)-1)*99+1,99))&lt;&gt;""),--ISNUMBER(SEARCH(TRIM(MID(SUBSTITUTE(SUBSTITUTE($AB$4,"/",","),",",REPT(" ",99)),(ROW($1:$8)-1)*99+1,99)),IFERROR(('Final Calculation Sheet'!$AA$28)&amp;"",""))))&gt;0,AND((SUMPRODUCT(--(UPPER(TRIM(MID(SUBSTITUTE(SUBSTITUTE($AB$4,"/",","),",",REPT(" ",99)),(ROW($1:$8)-1)*99+1,99)))="(BLANK)"))+SUMPRODUCT(--(UPPER(TRIM(MID(SUBSTITUTE(SUBSTITUTE($AB$4,"/",","),",",REPT(" ",99)),(ROW($1:$8)-1)*99+1,99)))="(BLANKS)")))&gt;0,IFERROR(('Final Calculation Sheet'!$AA$28)&amp;"","")=""),AND((SUMPRODUCT(--(UPPER(TRIM(MID(SUBSTITUTE(SUBSTITUTE($AB$4,"/",","),",",REPT(" ",99)),(ROW($1:$8)-1)*99+1,99)))="(NONBLANK)"))+SUMPRODUCT(--(UPPER(TRIM(MID(SUBSTITUTE(SUBSTITUTE($AB$4,"/",","),",",REPT(" ",99)),(ROW($1:$8)-1)*99+1,99)))="(NONBLANKS)"))+SUMPRODUCT(--(TRIM(MID(SUBSTITUTE(SUBSTITUTE($AB$4,"/",","),",",REPT(" ",99)),(ROW($1:$8)-1)*99+1,99))="&lt;&gt;")))&gt;0,IFERROR(('Final Calculation Sheet'!$AA$28)&amp;"","")&lt;&gt;""))))</f>
        <v/>
      </c>
      <c r="CO29">
        <f>IF($AC$4="",1,--(OR(SUMPRODUCT(--(TRIM(MID(SUBSTITUTE(SUBSTITUTE($AC$4,"/",","),",",REPT(" ",99)),(ROW($1:$8)-1)*99+1,99))&lt;&gt;""),--ISNUMBER(SEARCH(TRIM(MID(SUBSTITUTE(SUBSTITUTE($AC$4,"/",","),",",REPT(" ",99)),(ROW($1:$8)-1)*99+1,99)),IFERROR(('Final Calculation Sheet'!$AB$28)&amp;"",""))))&gt;0,AND((SUMPRODUCT(--(UPPER(TRIM(MID(SUBSTITUTE(SUBSTITUTE($AC$4,"/",","),",",REPT(" ",99)),(ROW($1:$8)-1)*99+1,99)))="(BLANK)"))+SUMPRODUCT(--(UPPER(TRIM(MID(SUBSTITUTE(SUBSTITUTE($AC$4,"/",","),",",REPT(" ",99)),(ROW($1:$8)-1)*99+1,99)))="(BLANKS)")))&gt;0,IFERROR(('Final Calculation Sheet'!$AB$28)&amp;"","")=""),AND((SUMPRODUCT(--(UPPER(TRIM(MID(SUBSTITUTE(SUBSTITUTE($AC$4,"/",","),",",REPT(" ",99)),(ROW($1:$8)-1)*99+1,99)))="(NONBLANK)"))+SUMPRODUCT(--(UPPER(TRIM(MID(SUBSTITUTE(SUBSTITUTE($AC$4,"/",","),",",REPT(" ",99)),(ROW($1:$8)-1)*99+1,99)))="(NONBLANKS)"))+SUMPRODUCT(--(TRIM(MID(SUBSTITUTE(SUBSTITUTE($AC$4,"/",","),",",REPT(" ",99)),(ROW($1:$8)-1)*99+1,99))="&lt;&gt;")))&gt;0,IFERROR(('Final Calculation Sheet'!$AB$28)&amp;"","")&lt;&gt;""))))</f>
        <v/>
      </c>
      <c r="CP29">
        <f>IF($AD$4="",1,--(OR(SUMPRODUCT(--(TRIM(MID(SUBSTITUTE(SUBSTITUTE($AD$4,"/",","),",",REPT(" ",99)),(ROW($1:$8)-1)*99+1,99))&lt;&gt;""),--ISNUMBER(SEARCH(TRIM(MID(SUBSTITUTE(SUBSTITUTE($AD$4,"/",","),",",REPT(" ",99)),(ROW($1:$8)-1)*99+1,99)),IFERROR(('Final Calculation Sheet'!$AC$28)&amp;"",""))))&gt;0,AND((SUMPRODUCT(--(UPPER(TRIM(MID(SUBSTITUTE(SUBSTITUTE($AD$4,"/",","),",",REPT(" ",99)),(ROW($1:$8)-1)*99+1,99)))="(BLANK)"))+SUMPRODUCT(--(UPPER(TRIM(MID(SUBSTITUTE(SUBSTITUTE($AD$4,"/",","),",",REPT(" ",99)),(ROW($1:$8)-1)*99+1,99)))="(BLANKS)")))&gt;0,IFERROR(('Final Calculation Sheet'!$AC$28)&amp;"","")=""),AND((SUMPRODUCT(--(UPPER(TRIM(MID(SUBSTITUTE(SUBSTITUTE($AD$4,"/",","),",",REPT(" ",99)),(ROW($1:$8)-1)*99+1,99)))="(NONBLANK)"))+SUMPRODUCT(--(UPPER(TRIM(MID(SUBSTITUTE(SUBSTITUTE($AD$4,"/",","),",",REPT(" ",99)),(ROW($1:$8)-1)*99+1,99)))="(NONBLANKS)"))+SUMPRODUCT(--(TRIM(MID(SUBSTITUTE(SUBSTITUTE($AD$4,"/",","),",",REPT(" ",99)),(ROW($1:$8)-1)*99+1,99))="&lt;&gt;")))&gt;0,IFERROR(('Final Calculation Sheet'!$AC$28)&amp;"","")&lt;&gt;""))))</f>
        <v/>
      </c>
      <c r="CQ29">
        <f>IF($AE$4="",1,--(OR(SUMPRODUCT(--(TRIM(MID(SUBSTITUTE(SUBSTITUTE($AE$4,"/",","),",",REPT(" ",99)),(ROW($1:$8)-1)*99+1,99))&lt;&gt;""),--ISNUMBER(SEARCH(TRIM(MID(SUBSTITUTE(SUBSTITUTE($AE$4,"/",","),",",REPT(" ",99)),(ROW($1:$8)-1)*99+1,99)),IFERROR(('Final Calculation Sheet'!$AD$28)&amp;"",""))))&gt;0,AND((SUMPRODUCT(--(UPPER(TRIM(MID(SUBSTITUTE(SUBSTITUTE($AE$4,"/",","),",",REPT(" ",99)),(ROW($1:$8)-1)*99+1,99)))="(BLANK)"))+SUMPRODUCT(--(UPPER(TRIM(MID(SUBSTITUTE(SUBSTITUTE($AE$4,"/",","),",",REPT(" ",99)),(ROW($1:$8)-1)*99+1,99)))="(BLANKS)")))&gt;0,IFERROR(('Final Calculation Sheet'!$AD$28)&amp;"","")=""),AND((SUMPRODUCT(--(UPPER(TRIM(MID(SUBSTITUTE(SUBSTITUTE($AE$4,"/",","),",",REPT(" ",99)),(ROW($1:$8)-1)*99+1,99)))="(NONBLANK)"))+SUMPRODUCT(--(UPPER(TRIM(MID(SUBSTITUTE(SUBSTITUTE($AE$4,"/",","),",",REPT(" ",99)),(ROW($1:$8)-1)*99+1,99)))="(NONBLANKS)"))+SUMPRODUCT(--(TRIM(MID(SUBSTITUTE(SUBSTITUTE($AE$4,"/",","),",",REPT(" ",99)),(ROW($1:$8)-1)*99+1,99))="&lt;&gt;")))&gt;0,IFERROR(('Final Calculation Sheet'!$AD$28)&amp;"","")&lt;&gt;""))))</f>
        <v/>
      </c>
      <c r="CR29">
        <f>IF($AF$4="",1,--(OR(SUMPRODUCT(--(TRIM(MID(SUBSTITUTE(SUBSTITUTE($AF$4,"/",","),",",REPT(" ",99)),(ROW($1:$8)-1)*99+1,99))&lt;&gt;""),--ISNUMBER(SEARCH(TRIM(MID(SUBSTITUTE(SUBSTITUTE($AF$4,"/",","),",",REPT(" ",99)),(ROW($1:$8)-1)*99+1,99)),IFERROR(('Final Calculation Sheet'!$AE$28)&amp;"",""))))&gt;0,AND((SUMPRODUCT(--(UPPER(TRIM(MID(SUBSTITUTE(SUBSTITUTE($AF$4,"/",","),",",REPT(" ",99)),(ROW($1:$8)-1)*99+1,99)))="(BLANK)"))+SUMPRODUCT(--(UPPER(TRIM(MID(SUBSTITUTE(SUBSTITUTE($AF$4,"/",","),",",REPT(" ",99)),(ROW($1:$8)-1)*99+1,99)))="(BLANKS)")))&gt;0,IFERROR(('Final Calculation Sheet'!$AE$28)&amp;"","")=""),AND((SUMPRODUCT(--(UPPER(TRIM(MID(SUBSTITUTE(SUBSTITUTE($AF$4,"/",","),",",REPT(" ",99)),(ROW($1:$8)-1)*99+1,99)))="(NONBLANK)"))+SUMPRODUCT(--(UPPER(TRIM(MID(SUBSTITUTE(SUBSTITUTE($AF$4,"/",","),",",REPT(" ",99)),(ROW($1:$8)-1)*99+1,99)))="(NONBLANKS)"))+SUMPRODUCT(--(TRIM(MID(SUBSTITUTE(SUBSTITUTE($AF$4,"/",","),",",REPT(" ",99)),(ROW($1:$8)-1)*99+1,99))="&lt;&gt;")))&gt;0,IFERROR(('Final Calculation Sheet'!$AE$28)&amp;"","")&lt;&gt;""))))</f>
        <v/>
      </c>
      <c r="CS29">
        <f>IF($AG$4="",1,--(OR(SUMPRODUCT(--(TRIM(MID(SUBSTITUTE(SUBSTITUTE($AG$4,"/",","),",",REPT(" ",99)),(ROW($1:$8)-1)*99+1,99))&lt;&gt;""),--ISNUMBER(SEARCH(TRIM(MID(SUBSTITUTE(SUBSTITUTE($AG$4,"/",","),",",REPT(" ",99)),(ROW($1:$8)-1)*99+1,99)),IFERROR(('Final Calculation Sheet'!$AF$28)&amp;"",""))))&gt;0,AND((SUMPRODUCT(--(UPPER(TRIM(MID(SUBSTITUTE(SUBSTITUTE($AG$4,"/",","),",",REPT(" ",99)),(ROW($1:$8)-1)*99+1,99)))="(BLANK)"))+SUMPRODUCT(--(UPPER(TRIM(MID(SUBSTITUTE(SUBSTITUTE($AG$4,"/",","),",",REPT(" ",99)),(ROW($1:$8)-1)*99+1,99)))="(BLANKS)")))&gt;0,IFERROR(('Final Calculation Sheet'!$AF$28)&amp;"","")=""),AND((SUMPRODUCT(--(UPPER(TRIM(MID(SUBSTITUTE(SUBSTITUTE($AG$4,"/",","),",",REPT(" ",99)),(ROW($1:$8)-1)*99+1,99)))="(NONBLANK)"))+SUMPRODUCT(--(UPPER(TRIM(MID(SUBSTITUTE(SUBSTITUTE($AG$4,"/",","),",",REPT(" ",99)),(ROW($1:$8)-1)*99+1,99)))="(NONBLANKS)"))+SUMPRODUCT(--(TRIM(MID(SUBSTITUTE(SUBSTITUTE($AG$4,"/",","),",",REPT(" ",99)),(ROW($1:$8)-1)*99+1,99))="&lt;&gt;")))&gt;0,IFERROR(('Final Calculation Sheet'!$AF$28)&amp;"","")&lt;&gt;""))))</f>
        <v/>
      </c>
      <c r="CT29">
        <f>IF($AH$4="",1,--(OR(SUMPRODUCT(--(TRIM(MID(SUBSTITUTE(SUBSTITUTE($AH$4,"/",","),",",REPT(" ",99)),(ROW($1:$8)-1)*99+1,99))&lt;&gt;""),--ISNUMBER(SEARCH(TRIM(MID(SUBSTITUTE(SUBSTITUTE($AH$4,"/",","),",",REPT(" ",99)),(ROW($1:$8)-1)*99+1,99)),IFERROR(('Final Calculation Sheet'!$AG$28)&amp;"",""))))&gt;0,AND((SUMPRODUCT(--(UPPER(TRIM(MID(SUBSTITUTE(SUBSTITUTE($AH$4,"/",","),",",REPT(" ",99)),(ROW($1:$8)-1)*99+1,99)))="(BLANK)"))+SUMPRODUCT(--(UPPER(TRIM(MID(SUBSTITUTE(SUBSTITUTE($AH$4,"/",","),",",REPT(" ",99)),(ROW($1:$8)-1)*99+1,99)))="(BLANKS)")))&gt;0,IFERROR(('Final Calculation Sheet'!$AG$28)&amp;"","")=""),AND((SUMPRODUCT(--(UPPER(TRIM(MID(SUBSTITUTE(SUBSTITUTE($AH$4,"/",","),",",REPT(" ",99)),(ROW($1:$8)-1)*99+1,99)))="(NONBLANK)"))+SUMPRODUCT(--(UPPER(TRIM(MID(SUBSTITUTE(SUBSTITUTE($AH$4,"/",","),",",REPT(" ",99)),(ROW($1:$8)-1)*99+1,99)))="(NONBLANKS)"))+SUMPRODUCT(--(TRIM(MID(SUBSTITUTE(SUBSTITUTE($AH$4,"/",","),",",REPT(" ",99)),(ROW($1:$8)-1)*99+1,99))="&lt;&gt;")))&gt;0,IFERROR(('Final Calculation Sheet'!$AG$28)&amp;"","")&lt;&gt;""))))</f>
        <v/>
      </c>
      <c r="CU29">
        <f>IF($AI$4="",1,--(OR(SUMPRODUCT(--(TRIM(MID(SUBSTITUTE(SUBSTITUTE($AI$4,"/",","),",",REPT(" ",99)),(ROW($1:$8)-1)*99+1,99))&lt;&gt;""),--ISNUMBER(SEARCH(TRIM(MID(SUBSTITUTE(SUBSTITUTE($AI$4,"/",","),",",REPT(" ",99)),(ROW($1:$8)-1)*99+1,99)),IFERROR((IF('Final Calculation Sheet'!$AD$28&lt;=0,"SETTLED","OUTSTANDING"))&amp;"",""))))&gt;0,AND((SUMPRODUCT(--(UPPER(TRIM(MID(SUBSTITUTE(SUBSTITUTE($AI$4,"/",","),",",REPT(" ",99)),(ROW($1:$8)-1)*99+1,99)))="(BLANK)"))+SUMPRODUCT(--(UPPER(TRIM(MID(SUBSTITUTE(SUBSTITUTE($AI$4,"/",","),",",REPT(" ",99)),(ROW($1:$8)-1)*99+1,99)))="(BLANKS)")))&gt;0,IFERROR((IF('Final Calculation Sheet'!$AD$28&lt;=0,"SETTLED","OUTSTANDING"))&amp;"","")=""),AND((SUMPRODUCT(--(UPPER(TRIM(MID(SUBSTITUTE(SUBSTITUTE($AI$4,"/",","),",",REPT(" ",99)),(ROW($1:$8)-1)*99+1,99)))="(NONBLANK)"))+SUMPRODUCT(--(UPPER(TRIM(MID(SUBSTITUTE(SUBSTITUTE($AI$4,"/",","),",",REPT(" ",99)),(ROW($1:$8)-1)*99+1,99)))="(NONBLANKS)"))+SUMPRODUCT(--(TRIM(MID(SUBSTITUTE(SUBSTITUTE($AI$4,"/",","),",",REPT(" ",99)),(ROW($1:$8)-1)*99+1,99))="&lt;&gt;")))&gt;0,IFERROR((IF('Final Calculation Sheet'!$AD$28&lt;=0,"SETTLED","OUTSTANDING"))&amp;"","")&lt;&gt;""))))</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0">
        <f>IF($B$4="",1,--(OR(SUMPRODUCT(--(TRIM(MID(SUBSTITUTE(SUBSTITUTE($B$4,"/",","),",",REPT(" ",99)),(ROW($1:$8)-1)*99+1,99))&lt;&gt;""),--ISNUMBER(SEARCH(TRIM(MID(SUBSTITUTE(SUBSTITUTE($B$4,"/",","),",",REPT(" ",99)),(ROW($1:$8)-1)*99+1,99)),IFERROR(('Final Calculation Sheet'!$F$29)&amp;"",""))))&gt;0,AND((SUMPRODUCT(--(UPPER(TRIM(MID(SUBSTITUTE(SUBSTITUTE($B$4,"/",","),",",REPT(" ",99)),(ROW($1:$8)-1)*99+1,99)))="(BLANK)"))+SUMPRODUCT(--(UPPER(TRIM(MID(SUBSTITUTE(SUBSTITUTE($B$4,"/",","),",",REPT(" ",99)),(ROW($1:$8)-1)*99+1,99)))="(BLANKS)")))&gt;0,IFERROR(('Final Calculation Sheet'!$F$29)&amp;"","")=""),AND((SUMPRODUCT(--(UPPER(TRIM(MID(SUBSTITUTE(SUBSTITUTE($B$4,"/",","),",",REPT(" ",99)),(ROW($1:$8)-1)*99+1,99)))="(NONBLANK)"))+SUMPRODUCT(--(UPPER(TRIM(MID(SUBSTITUTE(SUBSTITUTE($B$4,"/",","),",",REPT(" ",99)),(ROW($1:$8)-1)*99+1,99)))="(NONBLANKS)"))+SUMPRODUCT(--(TRIM(MID(SUBSTITUTE(SUBSTITUTE($B$4,"/",","),",",REPT(" ",99)),(ROW($1:$8)-1)*99+1,99))="&lt;&gt;")))&gt;0,IFERROR(('Final Calculation Sheet'!$F$29)&amp;"","")&lt;&gt;""))))</f>
        <v/>
      </c>
      <c r="BO30">
        <f>IF($C$4="",1,--(OR(SUMPRODUCT(--(TRIM(MID(SUBSTITUTE(SUBSTITUTE($C$4,"/",","),",",REPT(" ",99)),(ROW($1:$8)-1)*99+1,99))&lt;&gt;""),--ISNUMBER(SEARCH(TRIM(MID(SUBSTITUTE(SUBSTITUTE($C$4,"/",","),",",REPT(" ",99)),(ROW($1:$8)-1)*99+1,99)),IFERROR(('Final Calculation Sheet'!$G$29)&amp;"",""))))&gt;0,AND((SUMPRODUCT(--(UPPER(TRIM(MID(SUBSTITUTE(SUBSTITUTE($C$4,"/",","),",",REPT(" ",99)),(ROW($1:$8)-1)*99+1,99)))="(BLANK)"))+SUMPRODUCT(--(UPPER(TRIM(MID(SUBSTITUTE(SUBSTITUTE($C$4,"/",","),",",REPT(" ",99)),(ROW($1:$8)-1)*99+1,99)))="(BLANKS)")))&gt;0,IFERROR(('Final Calculation Sheet'!$G$29)&amp;"","")=""),AND((SUMPRODUCT(--(UPPER(TRIM(MID(SUBSTITUTE(SUBSTITUTE($C$4,"/",","),",",REPT(" ",99)),(ROW($1:$8)-1)*99+1,99)))="(NONBLANK)"))+SUMPRODUCT(--(UPPER(TRIM(MID(SUBSTITUTE(SUBSTITUTE($C$4,"/",","),",",REPT(" ",99)),(ROW($1:$8)-1)*99+1,99)))="(NONBLANKS)"))+SUMPRODUCT(--(TRIM(MID(SUBSTITUTE(SUBSTITUTE($C$4,"/",","),",",REPT(" ",99)),(ROW($1:$8)-1)*99+1,99))="&lt;&gt;")))&gt;0,IFERROR(('Final Calculation Sheet'!$G$29)&amp;"","")&lt;&gt;""))))</f>
        <v/>
      </c>
      <c r="BP30">
        <f>IF($D$4="",1,--(OR(SUMPRODUCT(--(TRIM(MID(SUBSTITUTE(SUBSTITUTE($D$4,"/",","),",",REPT(" ",99)),(ROW($1:$8)-1)*99+1,99))&lt;&gt;""),--ISNUMBER(SEARCH(TRIM(MID(SUBSTITUTE(SUBSTITUTE($D$4,"/",","),",",REPT(" ",99)),(ROW($1:$8)-1)*99+1,99)),IFERROR(('Final Calculation Sheet'!$B$29)&amp;"",""))))&gt;0,AND((SUMPRODUCT(--(UPPER(TRIM(MID(SUBSTITUTE(SUBSTITUTE($D$4,"/",","),",",REPT(" ",99)),(ROW($1:$8)-1)*99+1,99)))="(BLANK)"))+SUMPRODUCT(--(UPPER(TRIM(MID(SUBSTITUTE(SUBSTITUTE($D$4,"/",","),",",REPT(" ",99)),(ROW($1:$8)-1)*99+1,99)))="(BLANKS)")))&gt;0,IFERROR(('Final Calculation Sheet'!$B$29)&amp;"","")=""),AND((SUMPRODUCT(--(UPPER(TRIM(MID(SUBSTITUTE(SUBSTITUTE($D$4,"/",","),",",REPT(" ",99)),(ROW($1:$8)-1)*99+1,99)))="(NONBLANK)"))+SUMPRODUCT(--(UPPER(TRIM(MID(SUBSTITUTE(SUBSTITUTE($D$4,"/",","),",",REPT(" ",99)),(ROW($1:$8)-1)*99+1,99)))="(NONBLANKS)"))+SUMPRODUCT(--(TRIM(MID(SUBSTITUTE(SUBSTITUTE($D$4,"/",","),",",REPT(" ",99)),(ROW($1:$8)-1)*99+1,99))="&lt;&gt;")))&gt;0,IFERROR(('Final Calculation Sheet'!$B$29)&amp;"","")&lt;&gt;""))))</f>
        <v/>
      </c>
      <c r="BQ30">
        <f>IF($E$4="",1,--(OR(SUMPRODUCT(--(TRIM(MID(SUBSTITUTE(SUBSTITUTE($E$4,"/",","),",",REPT(" ",99)),(ROW($1:$8)-1)*99+1,99))&lt;&gt;""),--ISNUMBER(SEARCH(TRIM(MID(SUBSTITUTE(SUBSTITUTE($E$4,"/",","),",",REPT(" ",99)),(ROW($1:$8)-1)*99+1,99)),IFERROR(('Final Calculation Sheet'!$D$29)&amp;"",""))))&gt;0,AND((SUMPRODUCT(--(UPPER(TRIM(MID(SUBSTITUTE(SUBSTITUTE($E$4,"/",","),",",REPT(" ",99)),(ROW($1:$8)-1)*99+1,99)))="(BLANK)"))+SUMPRODUCT(--(UPPER(TRIM(MID(SUBSTITUTE(SUBSTITUTE($E$4,"/",","),",",REPT(" ",99)),(ROW($1:$8)-1)*99+1,99)))="(BLANKS)")))&gt;0,IFERROR(('Final Calculation Sheet'!$D$29)&amp;"","")=""),AND((SUMPRODUCT(--(UPPER(TRIM(MID(SUBSTITUTE(SUBSTITUTE($E$4,"/",","),",",REPT(" ",99)),(ROW($1:$8)-1)*99+1,99)))="(NONBLANK)"))+SUMPRODUCT(--(UPPER(TRIM(MID(SUBSTITUTE(SUBSTITUTE($E$4,"/",","),",",REPT(" ",99)),(ROW($1:$8)-1)*99+1,99)))="(NONBLANKS)"))+SUMPRODUCT(--(TRIM(MID(SUBSTITUTE(SUBSTITUTE($E$4,"/",","),",",REPT(" ",99)),(ROW($1:$8)-1)*99+1,99))="&lt;&gt;")))&gt;0,IFERROR(('Final Calculation Sheet'!$D$29)&amp;"","")&lt;&gt;""))))</f>
        <v/>
      </c>
      <c r="BR30">
        <f>IF($F$4="",1,--(OR(SUMPRODUCT(--(TRIM(MID(SUBSTITUTE(SUBSTITUTE($F$4,"/",","),",",REPT(" ",99)),(ROW($1:$8)-1)*99+1,99))&lt;&gt;""),--ISNUMBER(SEARCH(TRIM(MID(SUBSTITUTE(SUBSTITUTE($F$4,"/",","),",",REPT(" ",99)),(ROW($1:$8)-1)*99+1,99)),IFERROR(('Final Calculation Sheet'!$A$29)&amp;"",""))))&gt;0,AND((SUMPRODUCT(--(UPPER(TRIM(MID(SUBSTITUTE(SUBSTITUTE($F$4,"/",","),",",REPT(" ",99)),(ROW($1:$8)-1)*99+1,99)))="(BLANK)"))+SUMPRODUCT(--(UPPER(TRIM(MID(SUBSTITUTE(SUBSTITUTE($F$4,"/",","),",",REPT(" ",99)),(ROW($1:$8)-1)*99+1,99)))="(BLANKS)")))&gt;0,IFERROR(('Final Calculation Sheet'!$A$29)&amp;"","")=""),AND((SUMPRODUCT(--(UPPER(TRIM(MID(SUBSTITUTE(SUBSTITUTE($F$4,"/",","),",",REPT(" ",99)),(ROW($1:$8)-1)*99+1,99)))="(NONBLANK)"))+SUMPRODUCT(--(UPPER(TRIM(MID(SUBSTITUTE(SUBSTITUTE($F$4,"/",","),",",REPT(" ",99)),(ROW($1:$8)-1)*99+1,99)))="(NONBLANKS)"))+SUMPRODUCT(--(TRIM(MID(SUBSTITUTE(SUBSTITUTE($F$4,"/",","),",",REPT(" ",99)),(ROW($1:$8)-1)*99+1,99))="&lt;&gt;")))&gt;0,IFERROR(('Final Calculation Sheet'!$A$29)&amp;"","")&lt;&gt;""))))</f>
        <v/>
      </c>
      <c r="BS30">
        <f>IF($G$4="",1,--(OR(SUMPRODUCT(--(TRIM(MID(SUBSTITUTE(SUBSTITUTE($G$4,"/",","),",",REPT(" ",99)),(ROW($1:$8)-1)*99+1,99))&lt;&gt;""),--ISNUMBER(SEARCH(TRIM(MID(SUBSTITUTE(SUBSTITUTE($G$4,"/",","),",",REPT(" ",99)),(ROW($1:$8)-1)*99+1,99)),IFERROR(('Final Calculation Sheet'!$E$29)&amp;"",""))))&gt;0,AND((SUMPRODUCT(--(UPPER(TRIM(MID(SUBSTITUTE(SUBSTITUTE($G$4,"/",","),",",REPT(" ",99)),(ROW($1:$8)-1)*99+1,99)))="(BLANK)"))+SUMPRODUCT(--(UPPER(TRIM(MID(SUBSTITUTE(SUBSTITUTE($G$4,"/",","),",",REPT(" ",99)),(ROW($1:$8)-1)*99+1,99)))="(BLANKS)")))&gt;0,IFERROR(('Final Calculation Sheet'!$E$29)&amp;"","")=""),AND((SUMPRODUCT(--(UPPER(TRIM(MID(SUBSTITUTE(SUBSTITUTE($G$4,"/",","),",",REPT(" ",99)),(ROW($1:$8)-1)*99+1,99)))="(NONBLANK)"))+SUMPRODUCT(--(UPPER(TRIM(MID(SUBSTITUTE(SUBSTITUTE($G$4,"/",","),",",REPT(" ",99)),(ROW($1:$8)-1)*99+1,99)))="(NONBLANKS)"))+SUMPRODUCT(--(TRIM(MID(SUBSTITUTE(SUBSTITUTE($G$4,"/",","),",",REPT(" ",99)),(ROW($1:$8)-1)*99+1,99))="&lt;&gt;")))&gt;0,IFERROR(('Final Calculation Sheet'!$E$29)&amp;"","")&lt;&gt;""))))</f>
        <v/>
      </c>
      <c r="BT30">
        <f>IF($H$4="",1,--(OR(SUMPRODUCT(--(TRIM(MID(SUBSTITUTE(SUBSTITUTE($H$4,"/",","),",",REPT(" ",99)),(ROW($1:$8)-1)*99+1,99))&lt;&gt;""),--ISNUMBER(SEARCH(TRIM(MID(SUBSTITUTE(SUBSTITUTE($H$4,"/",","),",",REPT(" ",99)),(ROW($1:$8)-1)*99+1,99)),IFERROR(('Final Calculation Sheet'!$C$29)&amp;"",""))))&gt;0,AND((SUMPRODUCT(--(UPPER(TRIM(MID(SUBSTITUTE(SUBSTITUTE($H$4,"/",","),",",REPT(" ",99)),(ROW($1:$8)-1)*99+1,99)))="(BLANK)"))+SUMPRODUCT(--(UPPER(TRIM(MID(SUBSTITUTE(SUBSTITUTE($H$4,"/",","),",",REPT(" ",99)),(ROW($1:$8)-1)*99+1,99)))="(BLANKS)")))&gt;0,IFERROR(('Final Calculation Sheet'!$C$29)&amp;"","")=""),AND((SUMPRODUCT(--(UPPER(TRIM(MID(SUBSTITUTE(SUBSTITUTE($H$4,"/",","),",",REPT(" ",99)),(ROW($1:$8)-1)*99+1,99)))="(NONBLANK)"))+SUMPRODUCT(--(UPPER(TRIM(MID(SUBSTITUTE(SUBSTITUTE($H$4,"/",","),",",REPT(" ",99)),(ROW($1:$8)-1)*99+1,99)))="(NONBLANKS)"))+SUMPRODUCT(--(TRIM(MID(SUBSTITUTE(SUBSTITUTE($H$4,"/",","),",",REPT(" ",99)),(ROW($1:$8)-1)*99+1,99))="&lt;&gt;")))&gt;0,IFERROR(('Final Calculation Sheet'!$C$29)&amp;"","")&lt;&gt;""))))</f>
        <v/>
      </c>
      <c r="BU30">
        <f>IF($I$4="",1,--(OR(SUMPRODUCT(--(TRIM(MID(SUBSTITUTE(SUBSTITUTE($I$4,"/",","),",",REPT(" ",99)),(ROW($1:$8)-1)*99+1,99))&lt;&gt;""),--ISNUMBER(SEARCH(TRIM(MID(SUBSTITUTE(SUBSTITUTE($I$4,"/",","),",",REPT(" ",99)),(ROW($1:$8)-1)*99+1,99)),IFERROR(('Final Calculation Sheet'!$H$29)&amp;"",""))))&gt;0,AND((SUMPRODUCT(--(UPPER(TRIM(MID(SUBSTITUTE(SUBSTITUTE($I$4,"/",","),",",REPT(" ",99)),(ROW($1:$8)-1)*99+1,99)))="(BLANK)"))+SUMPRODUCT(--(UPPER(TRIM(MID(SUBSTITUTE(SUBSTITUTE($I$4,"/",","),",",REPT(" ",99)),(ROW($1:$8)-1)*99+1,99)))="(BLANKS)")))&gt;0,IFERROR(('Final Calculation Sheet'!$H$29)&amp;"","")=""),AND((SUMPRODUCT(--(UPPER(TRIM(MID(SUBSTITUTE(SUBSTITUTE($I$4,"/",","),",",REPT(" ",99)),(ROW($1:$8)-1)*99+1,99)))="(NONBLANK)"))+SUMPRODUCT(--(UPPER(TRIM(MID(SUBSTITUTE(SUBSTITUTE($I$4,"/",","),",",REPT(" ",99)),(ROW($1:$8)-1)*99+1,99)))="(NONBLANKS)"))+SUMPRODUCT(--(TRIM(MID(SUBSTITUTE(SUBSTITUTE($I$4,"/",","),",",REPT(" ",99)),(ROW($1:$8)-1)*99+1,99))="&lt;&gt;")))&gt;0,IFERROR(('Final Calculation Sheet'!$H$29)&amp;"","")&lt;&gt;""))))</f>
        <v/>
      </c>
      <c r="BV30">
        <f>IF($J$4="",1,--(OR(SUMPRODUCT(--(TRIM(MID(SUBSTITUTE(SUBSTITUTE($J$4,"/",","),",",REPT(" ",99)),(ROW($1:$8)-1)*99+1,99))&lt;&gt;""),--ISNUMBER(SEARCH(TRIM(MID(SUBSTITUTE(SUBSTITUTE($J$4,"/",","),",",REPT(" ",99)),(ROW($1:$8)-1)*99+1,99)),IFERROR(('Final Calculation Sheet'!$I$29)&amp;"",""))))&gt;0,AND((SUMPRODUCT(--(UPPER(TRIM(MID(SUBSTITUTE(SUBSTITUTE($J$4,"/",","),",",REPT(" ",99)),(ROW($1:$8)-1)*99+1,99)))="(BLANK)"))+SUMPRODUCT(--(UPPER(TRIM(MID(SUBSTITUTE(SUBSTITUTE($J$4,"/",","),",",REPT(" ",99)),(ROW($1:$8)-1)*99+1,99)))="(BLANKS)")))&gt;0,IFERROR(('Final Calculation Sheet'!$I$29)&amp;"","")=""),AND((SUMPRODUCT(--(UPPER(TRIM(MID(SUBSTITUTE(SUBSTITUTE($J$4,"/",","),",",REPT(" ",99)),(ROW($1:$8)-1)*99+1,99)))="(NONBLANK)"))+SUMPRODUCT(--(UPPER(TRIM(MID(SUBSTITUTE(SUBSTITUTE($J$4,"/",","),",",REPT(" ",99)),(ROW($1:$8)-1)*99+1,99)))="(NONBLANKS)"))+SUMPRODUCT(--(TRIM(MID(SUBSTITUTE(SUBSTITUTE($J$4,"/",","),",",REPT(" ",99)),(ROW($1:$8)-1)*99+1,99))="&lt;&gt;")))&gt;0,IFERROR(('Final Calculation Sheet'!$I$29)&amp;"","")&lt;&gt;""))))</f>
        <v/>
      </c>
      <c r="BW30">
        <f>IF($K$4="",1,--(OR(SUMPRODUCT(--(TRIM(MID(SUBSTITUTE(SUBSTITUTE($K$4,"/",","),",",REPT(" ",99)),(ROW($1:$8)-1)*99+1,99))&lt;&gt;""),--ISNUMBER(SEARCH(TRIM(MID(SUBSTITUTE(SUBSTITUTE($K$4,"/",","),",",REPT(" ",99)),(ROW($1:$8)-1)*99+1,99)),IFERROR(('Final Calculation Sheet'!$J$29)&amp;"",""))))&gt;0,AND((SUMPRODUCT(--(UPPER(TRIM(MID(SUBSTITUTE(SUBSTITUTE($K$4,"/",","),",",REPT(" ",99)),(ROW($1:$8)-1)*99+1,99)))="(BLANK)"))+SUMPRODUCT(--(UPPER(TRIM(MID(SUBSTITUTE(SUBSTITUTE($K$4,"/",","),",",REPT(" ",99)),(ROW($1:$8)-1)*99+1,99)))="(BLANKS)")))&gt;0,IFERROR(('Final Calculation Sheet'!$J$29)&amp;"","")=""),AND((SUMPRODUCT(--(UPPER(TRIM(MID(SUBSTITUTE(SUBSTITUTE($K$4,"/",","),",",REPT(" ",99)),(ROW($1:$8)-1)*99+1,99)))="(NONBLANK)"))+SUMPRODUCT(--(UPPER(TRIM(MID(SUBSTITUTE(SUBSTITUTE($K$4,"/",","),",",REPT(" ",99)),(ROW($1:$8)-1)*99+1,99)))="(NONBLANKS)"))+SUMPRODUCT(--(TRIM(MID(SUBSTITUTE(SUBSTITUTE($K$4,"/",","),",",REPT(" ",99)),(ROW($1:$8)-1)*99+1,99))="&lt;&gt;")))&gt;0,IFERROR(('Final Calculation Sheet'!$J$29)&amp;"","")&lt;&gt;""))))</f>
        <v/>
      </c>
      <c r="BX30">
        <f>IF($L$4="",1,--(OR(SUMPRODUCT(--(TRIM(MID(SUBSTITUTE(SUBSTITUTE($L$4,"/",","),",",REPT(" ",99)),(ROW($1:$8)-1)*99+1,99))&lt;&gt;""),--ISNUMBER(SEARCH(TRIM(MID(SUBSTITUTE(SUBSTITUTE($L$4,"/",","),",",REPT(" ",99)),(ROW($1:$8)-1)*99+1,99)),IFERROR(('Final Calculation Sheet'!$K$29)&amp;"",""))))&gt;0,AND((SUMPRODUCT(--(UPPER(TRIM(MID(SUBSTITUTE(SUBSTITUTE($L$4,"/",","),",",REPT(" ",99)),(ROW($1:$8)-1)*99+1,99)))="(BLANK)"))+SUMPRODUCT(--(UPPER(TRIM(MID(SUBSTITUTE(SUBSTITUTE($L$4,"/",","),",",REPT(" ",99)),(ROW($1:$8)-1)*99+1,99)))="(BLANKS)")))&gt;0,IFERROR(('Final Calculation Sheet'!$K$29)&amp;"","")=""),AND((SUMPRODUCT(--(UPPER(TRIM(MID(SUBSTITUTE(SUBSTITUTE($L$4,"/",","),",",REPT(" ",99)),(ROW($1:$8)-1)*99+1,99)))="(NONBLANK)"))+SUMPRODUCT(--(UPPER(TRIM(MID(SUBSTITUTE(SUBSTITUTE($L$4,"/",","),",",REPT(" ",99)),(ROW($1:$8)-1)*99+1,99)))="(NONBLANKS)"))+SUMPRODUCT(--(TRIM(MID(SUBSTITUTE(SUBSTITUTE($L$4,"/",","),",",REPT(" ",99)),(ROW($1:$8)-1)*99+1,99))="&lt;&gt;")))&gt;0,IFERROR(('Final Calculation Sheet'!$K$29)&amp;"","")&lt;&gt;""))))</f>
        <v/>
      </c>
      <c r="BY30">
        <f>IF($M$4="",1,--(OR(SUMPRODUCT(--(TRIM(MID(SUBSTITUTE(SUBSTITUTE($M$4,"/",","),",",REPT(" ",99)),(ROW($1:$8)-1)*99+1,99))&lt;&gt;""),--ISNUMBER(SEARCH(TRIM(MID(SUBSTITUTE(SUBSTITUTE($M$4,"/",","),",",REPT(" ",99)),(ROW($1:$8)-1)*99+1,99)),IFERROR(('Final Calculation Sheet'!$L$29)&amp;"",""))))&gt;0,AND((SUMPRODUCT(--(UPPER(TRIM(MID(SUBSTITUTE(SUBSTITUTE($M$4,"/",","),",",REPT(" ",99)),(ROW($1:$8)-1)*99+1,99)))="(BLANK)"))+SUMPRODUCT(--(UPPER(TRIM(MID(SUBSTITUTE(SUBSTITUTE($M$4,"/",","),",",REPT(" ",99)),(ROW($1:$8)-1)*99+1,99)))="(BLANKS)")))&gt;0,IFERROR(('Final Calculation Sheet'!$L$29)&amp;"","")=""),AND((SUMPRODUCT(--(UPPER(TRIM(MID(SUBSTITUTE(SUBSTITUTE($M$4,"/",","),",",REPT(" ",99)),(ROW($1:$8)-1)*99+1,99)))="(NONBLANK)"))+SUMPRODUCT(--(UPPER(TRIM(MID(SUBSTITUTE(SUBSTITUTE($M$4,"/",","),",",REPT(" ",99)),(ROW($1:$8)-1)*99+1,99)))="(NONBLANKS)"))+SUMPRODUCT(--(TRIM(MID(SUBSTITUTE(SUBSTITUTE($M$4,"/",","),",",REPT(" ",99)),(ROW($1:$8)-1)*99+1,99))="&lt;&gt;")))&gt;0,IFERROR(('Final Calculation Sheet'!$L$29)&amp;"","")&lt;&gt;""))))</f>
        <v/>
      </c>
      <c r="BZ30">
        <f>IF($N$4="",1,--(OR(SUMPRODUCT(--(TRIM(MID(SUBSTITUTE(SUBSTITUTE($N$4,"/",","),",",REPT(" ",99)),(ROW($1:$8)-1)*99+1,99))&lt;&gt;""),--ISNUMBER(SEARCH(TRIM(MID(SUBSTITUTE(SUBSTITUTE($N$4,"/",","),",",REPT(" ",99)),(ROW($1:$8)-1)*99+1,99)),IFERROR(('Final Calculation Sheet'!$M$29)&amp;"",""))))&gt;0,AND((SUMPRODUCT(--(UPPER(TRIM(MID(SUBSTITUTE(SUBSTITUTE($N$4,"/",","),",",REPT(" ",99)),(ROW($1:$8)-1)*99+1,99)))="(BLANK)"))+SUMPRODUCT(--(UPPER(TRIM(MID(SUBSTITUTE(SUBSTITUTE($N$4,"/",","),",",REPT(" ",99)),(ROW($1:$8)-1)*99+1,99)))="(BLANKS)")))&gt;0,IFERROR(('Final Calculation Sheet'!$M$29)&amp;"","")=""),AND((SUMPRODUCT(--(UPPER(TRIM(MID(SUBSTITUTE(SUBSTITUTE($N$4,"/",","),",",REPT(" ",99)),(ROW($1:$8)-1)*99+1,99)))="(NONBLANK)"))+SUMPRODUCT(--(UPPER(TRIM(MID(SUBSTITUTE(SUBSTITUTE($N$4,"/",","),",",REPT(" ",99)),(ROW($1:$8)-1)*99+1,99)))="(NONBLANKS)"))+SUMPRODUCT(--(TRIM(MID(SUBSTITUTE(SUBSTITUTE($N$4,"/",","),",",REPT(" ",99)),(ROW($1:$8)-1)*99+1,99))="&lt;&gt;")))&gt;0,IFERROR(('Final Calculation Sheet'!$M$29)&amp;"","")&lt;&gt;""))))</f>
        <v/>
      </c>
      <c r="CA30">
        <f>IF($O$4="",1,--(OR(SUMPRODUCT(--(TRIM(MID(SUBSTITUTE(SUBSTITUTE($O$4,"/",","),",",REPT(" ",99)),(ROW($1:$8)-1)*99+1,99))&lt;&gt;""),--ISNUMBER(SEARCH(TRIM(MID(SUBSTITUTE(SUBSTITUTE($O$4,"/",","),",",REPT(" ",99)),(ROW($1:$8)-1)*99+1,99)),IFERROR(('Final Calculation Sheet'!$N$29)&amp;"",""))))&gt;0,AND((SUMPRODUCT(--(UPPER(TRIM(MID(SUBSTITUTE(SUBSTITUTE($O$4,"/",","),",",REPT(" ",99)),(ROW($1:$8)-1)*99+1,99)))="(BLANK)"))+SUMPRODUCT(--(UPPER(TRIM(MID(SUBSTITUTE(SUBSTITUTE($O$4,"/",","),",",REPT(" ",99)),(ROW($1:$8)-1)*99+1,99)))="(BLANKS)")))&gt;0,IFERROR(('Final Calculation Sheet'!$N$29)&amp;"","")=""),AND((SUMPRODUCT(--(UPPER(TRIM(MID(SUBSTITUTE(SUBSTITUTE($O$4,"/",","),",",REPT(" ",99)),(ROW($1:$8)-1)*99+1,99)))="(NONBLANK)"))+SUMPRODUCT(--(UPPER(TRIM(MID(SUBSTITUTE(SUBSTITUTE($O$4,"/",","),",",REPT(" ",99)),(ROW($1:$8)-1)*99+1,99)))="(NONBLANKS)"))+SUMPRODUCT(--(TRIM(MID(SUBSTITUTE(SUBSTITUTE($O$4,"/",","),",",REPT(" ",99)),(ROW($1:$8)-1)*99+1,99))="&lt;&gt;")))&gt;0,IFERROR(('Final Calculation Sheet'!$N$29)&amp;"","")&lt;&gt;""))))</f>
        <v/>
      </c>
      <c r="CB30">
        <f>IF($P$4="",1,--(OR(SUMPRODUCT(--(TRIM(MID(SUBSTITUTE(SUBSTITUTE($P$4,"/",","),",",REPT(" ",99)),(ROW($1:$8)-1)*99+1,99))&lt;&gt;""),--ISNUMBER(SEARCH(TRIM(MID(SUBSTITUTE(SUBSTITUTE($P$4,"/",","),",",REPT(" ",99)),(ROW($1:$8)-1)*99+1,99)),IFERROR(('Final Calculation Sheet'!$O$29)&amp;"",""))))&gt;0,AND((SUMPRODUCT(--(UPPER(TRIM(MID(SUBSTITUTE(SUBSTITUTE($P$4,"/",","),",",REPT(" ",99)),(ROW($1:$8)-1)*99+1,99)))="(BLANK)"))+SUMPRODUCT(--(UPPER(TRIM(MID(SUBSTITUTE(SUBSTITUTE($P$4,"/",","),",",REPT(" ",99)),(ROW($1:$8)-1)*99+1,99)))="(BLANKS)")))&gt;0,IFERROR(('Final Calculation Sheet'!$O$29)&amp;"","")=""),AND((SUMPRODUCT(--(UPPER(TRIM(MID(SUBSTITUTE(SUBSTITUTE($P$4,"/",","),",",REPT(" ",99)),(ROW($1:$8)-1)*99+1,99)))="(NONBLANK)"))+SUMPRODUCT(--(UPPER(TRIM(MID(SUBSTITUTE(SUBSTITUTE($P$4,"/",","),",",REPT(" ",99)),(ROW($1:$8)-1)*99+1,99)))="(NONBLANKS)"))+SUMPRODUCT(--(TRIM(MID(SUBSTITUTE(SUBSTITUTE($P$4,"/",","),",",REPT(" ",99)),(ROW($1:$8)-1)*99+1,99))="&lt;&gt;")))&gt;0,IFERROR(('Final Calculation Sheet'!$O$29)&amp;"","")&lt;&gt;""))))</f>
        <v/>
      </c>
      <c r="CC30">
        <f>IF($Q$4="",1,--(OR(SUMPRODUCT(--(TRIM(MID(SUBSTITUTE(SUBSTITUTE($Q$4,"/",","),",",REPT(" ",99)),(ROW($1:$8)-1)*99+1,99))&lt;&gt;""),--ISNUMBER(SEARCH(TRIM(MID(SUBSTITUTE(SUBSTITUTE($Q$4,"/",","),",",REPT(" ",99)),(ROW($1:$8)-1)*99+1,99)),IFERROR(('Final Calculation Sheet'!$P$29)&amp;"",""))))&gt;0,AND((SUMPRODUCT(--(UPPER(TRIM(MID(SUBSTITUTE(SUBSTITUTE($Q$4,"/",","),",",REPT(" ",99)),(ROW($1:$8)-1)*99+1,99)))="(BLANK)"))+SUMPRODUCT(--(UPPER(TRIM(MID(SUBSTITUTE(SUBSTITUTE($Q$4,"/",","),",",REPT(" ",99)),(ROW($1:$8)-1)*99+1,99)))="(BLANKS)")))&gt;0,IFERROR(('Final Calculation Sheet'!$P$29)&amp;"","")=""),AND((SUMPRODUCT(--(UPPER(TRIM(MID(SUBSTITUTE(SUBSTITUTE($Q$4,"/",","),",",REPT(" ",99)),(ROW($1:$8)-1)*99+1,99)))="(NONBLANK)"))+SUMPRODUCT(--(UPPER(TRIM(MID(SUBSTITUTE(SUBSTITUTE($Q$4,"/",","),",",REPT(" ",99)),(ROW($1:$8)-1)*99+1,99)))="(NONBLANKS)"))+SUMPRODUCT(--(TRIM(MID(SUBSTITUTE(SUBSTITUTE($Q$4,"/",","),",",REPT(" ",99)),(ROW($1:$8)-1)*99+1,99))="&lt;&gt;")))&gt;0,IFERROR(('Final Calculation Sheet'!$P$29)&amp;"","")&lt;&gt;""))))</f>
        <v/>
      </c>
      <c r="CD30">
        <f>IF($R$4="",1,--(OR(SUMPRODUCT(--(TRIM(MID(SUBSTITUTE(SUBSTITUTE($R$4,"/",","),",",REPT(" ",99)),(ROW($1:$8)-1)*99+1,99))&lt;&gt;""),--ISNUMBER(SEARCH(TRIM(MID(SUBSTITUTE(SUBSTITUTE($R$4,"/",","),",",REPT(" ",99)),(ROW($1:$8)-1)*99+1,99)),IFERROR(('Final Calculation Sheet'!$Q$29)&amp;"",""))))&gt;0,AND((SUMPRODUCT(--(UPPER(TRIM(MID(SUBSTITUTE(SUBSTITUTE($R$4,"/",","),",",REPT(" ",99)),(ROW($1:$8)-1)*99+1,99)))="(BLANK)"))+SUMPRODUCT(--(UPPER(TRIM(MID(SUBSTITUTE(SUBSTITUTE($R$4,"/",","),",",REPT(" ",99)),(ROW($1:$8)-1)*99+1,99)))="(BLANKS)")))&gt;0,IFERROR(('Final Calculation Sheet'!$Q$29)&amp;"","")=""),AND((SUMPRODUCT(--(UPPER(TRIM(MID(SUBSTITUTE(SUBSTITUTE($R$4,"/",","),",",REPT(" ",99)),(ROW($1:$8)-1)*99+1,99)))="(NONBLANK)"))+SUMPRODUCT(--(UPPER(TRIM(MID(SUBSTITUTE(SUBSTITUTE($R$4,"/",","),",",REPT(" ",99)),(ROW($1:$8)-1)*99+1,99)))="(NONBLANKS)"))+SUMPRODUCT(--(TRIM(MID(SUBSTITUTE(SUBSTITUTE($R$4,"/",","),",",REPT(" ",99)),(ROW($1:$8)-1)*99+1,99))="&lt;&gt;")))&gt;0,IFERROR(('Final Calculation Sheet'!$Q$29)&amp;"","")&lt;&gt;""))))</f>
        <v/>
      </c>
      <c r="CE30">
        <f>IF($S$4="",1,--(OR(SUMPRODUCT(--(TRIM(MID(SUBSTITUTE(SUBSTITUTE($S$4,"/",","),",",REPT(" ",99)),(ROW($1:$8)-1)*99+1,99))&lt;&gt;""),--ISNUMBER(SEARCH(TRIM(MID(SUBSTITUTE(SUBSTITUTE($S$4,"/",","),",",REPT(" ",99)),(ROW($1:$8)-1)*99+1,99)),IFERROR(('Final Calculation Sheet'!$R$29)&amp;"",""))))&gt;0,AND((SUMPRODUCT(--(UPPER(TRIM(MID(SUBSTITUTE(SUBSTITUTE($S$4,"/",","),",",REPT(" ",99)),(ROW($1:$8)-1)*99+1,99)))="(BLANK)"))+SUMPRODUCT(--(UPPER(TRIM(MID(SUBSTITUTE(SUBSTITUTE($S$4,"/",","),",",REPT(" ",99)),(ROW($1:$8)-1)*99+1,99)))="(BLANKS)")))&gt;0,IFERROR(('Final Calculation Sheet'!$R$29)&amp;"","")=""),AND((SUMPRODUCT(--(UPPER(TRIM(MID(SUBSTITUTE(SUBSTITUTE($S$4,"/",","),",",REPT(" ",99)),(ROW($1:$8)-1)*99+1,99)))="(NONBLANK)"))+SUMPRODUCT(--(UPPER(TRIM(MID(SUBSTITUTE(SUBSTITUTE($S$4,"/",","),",",REPT(" ",99)),(ROW($1:$8)-1)*99+1,99)))="(NONBLANKS)"))+SUMPRODUCT(--(TRIM(MID(SUBSTITUTE(SUBSTITUTE($S$4,"/",","),",",REPT(" ",99)),(ROW($1:$8)-1)*99+1,99))="&lt;&gt;")))&gt;0,IFERROR(('Final Calculation Sheet'!$R$29)&amp;"","")&lt;&gt;""))))</f>
        <v/>
      </c>
      <c r="CF30">
        <f>IF($T$4="",1,--(OR(SUMPRODUCT(--(TRIM(MID(SUBSTITUTE(SUBSTITUTE($T$4,"/",","),",",REPT(" ",99)),(ROW($1:$8)-1)*99+1,99))&lt;&gt;""),--ISNUMBER(SEARCH(TRIM(MID(SUBSTITUTE(SUBSTITUTE($T$4,"/",","),",",REPT(" ",99)),(ROW($1:$8)-1)*99+1,99)),IFERROR(('Final Calculation Sheet'!$S$29)&amp;"",""))))&gt;0,AND((SUMPRODUCT(--(UPPER(TRIM(MID(SUBSTITUTE(SUBSTITUTE($T$4,"/",","),",",REPT(" ",99)),(ROW($1:$8)-1)*99+1,99)))="(BLANK)"))+SUMPRODUCT(--(UPPER(TRIM(MID(SUBSTITUTE(SUBSTITUTE($T$4,"/",","),",",REPT(" ",99)),(ROW($1:$8)-1)*99+1,99)))="(BLANKS)")))&gt;0,IFERROR(('Final Calculation Sheet'!$S$29)&amp;"","")=""),AND((SUMPRODUCT(--(UPPER(TRIM(MID(SUBSTITUTE(SUBSTITUTE($T$4,"/",","),",",REPT(" ",99)),(ROW($1:$8)-1)*99+1,99)))="(NONBLANK)"))+SUMPRODUCT(--(UPPER(TRIM(MID(SUBSTITUTE(SUBSTITUTE($T$4,"/",","),",",REPT(" ",99)),(ROW($1:$8)-1)*99+1,99)))="(NONBLANKS)"))+SUMPRODUCT(--(TRIM(MID(SUBSTITUTE(SUBSTITUTE($T$4,"/",","),",",REPT(" ",99)),(ROW($1:$8)-1)*99+1,99))="&lt;&gt;")))&gt;0,IFERROR(('Final Calculation Sheet'!$S$29)&amp;"","")&lt;&gt;""))))</f>
        <v/>
      </c>
      <c r="CG30">
        <f>IF($U$4="",1,--(OR(SUMPRODUCT(--(TRIM(MID(SUBSTITUTE(SUBSTITUTE($U$4,"/",","),",",REPT(" ",99)),(ROW($1:$8)-1)*99+1,99))&lt;&gt;""),--ISNUMBER(SEARCH(TRIM(MID(SUBSTITUTE(SUBSTITUTE($U$4,"/",","),",",REPT(" ",99)),(ROW($1:$8)-1)*99+1,99)),IFERROR(('Final Calculation Sheet'!$T$29)&amp;"",""))))&gt;0,AND((SUMPRODUCT(--(UPPER(TRIM(MID(SUBSTITUTE(SUBSTITUTE($U$4,"/",","),",",REPT(" ",99)),(ROW($1:$8)-1)*99+1,99)))="(BLANK)"))+SUMPRODUCT(--(UPPER(TRIM(MID(SUBSTITUTE(SUBSTITUTE($U$4,"/",","),",",REPT(" ",99)),(ROW($1:$8)-1)*99+1,99)))="(BLANKS)")))&gt;0,IFERROR(('Final Calculation Sheet'!$T$29)&amp;"","")=""),AND((SUMPRODUCT(--(UPPER(TRIM(MID(SUBSTITUTE(SUBSTITUTE($U$4,"/",","),",",REPT(" ",99)),(ROW($1:$8)-1)*99+1,99)))="(NONBLANK)"))+SUMPRODUCT(--(UPPER(TRIM(MID(SUBSTITUTE(SUBSTITUTE($U$4,"/",","),",",REPT(" ",99)),(ROW($1:$8)-1)*99+1,99)))="(NONBLANKS)"))+SUMPRODUCT(--(TRIM(MID(SUBSTITUTE(SUBSTITUTE($U$4,"/",","),",",REPT(" ",99)),(ROW($1:$8)-1)*99+1,99))="&lt;&gt;")))&gt;0,IFERROR(('Final Calculation Sheet'!$T$29)&amp;"","")&lt;&gt;""))))</f>
        <v/>
      </c>
      <c r="CH30">
        <f>IF($V$4="",1,--(OR(SUMPRODUCT(--(TRIM(MID(SUBSTITUTE(SUBSTITUTE($V$4,"/",","),",",REPT(" ",99)),(ROW($1:$8)-1)*99+1,99))&lt;&gt;""),--ISNUMBER(SEARCH(TRIM(MID(SUBSTITUTE(SUBSTITUTE($V$4,"/",","),",",REPT(" ",99)),(ROW($1:$8)-1)*99+1,99)),IFERROR(('Final Calculation Sheet'!$U$29)&amp;"",""))))&gt;0,AND((SUMPRODUCT(--(UPPER(TRIM(MID(SUBSTITUTE(SUBSTITUTE($V$4,"/",","),",",REPT(" ",99)),(ROW($1:$8)-1)*99+1,99)))="(BLANK)"))+SUMPRODUCT(--(UPPER(TRIM(MID(SUBSTITUTE(SUBSTITUTE($V$4,"/",","),",",REPT(" ",99)),(ROW($1:$8)-1)*99+1,99)))="(BLANKS)")))&gt;0,IFERROR(('Final Calculation Sheet'!$U$29)&amp;"","")=""),AND((SUMPRODUCT(--(UPPER(TRIM(MID(SUBSTITUTE(SUBSTITUTE($V$4,"/",","),",",REPT(" ",99)),(ROW($1:$8)-1)*99+1,99)))="(NONBLANK)"))+SUMPRODUCT(--(UPPER(TRIM(MID(SUBSTITUTE(SUBSTITUTE($V$4,"/",","),",",REPT(" ",99)),(ROW($1:$8)-1)*99+1,99)))="(NONBLANKS)"))+SUMPRODUCT(--(TRIM(MID(SUBSTITUTE(SUBSTITUTE($V$4,"/",","),",",REPT(" ",99)),(ROW($1:$8)-1)*99+1,99))="&lt;&gt;")))&gt;0,IFERROR(('Final Calculation Sheet'!$U$29)&amp;"","")&lt;&gt;""))))</f>
        <v/>
      </c>
      <c r="CI30">
        <f>IF($W$4="",1,--(OR(SUMPRODUCT(--(TRIM(MID(SUBSTITUTE(SUBSTITUTE($W$4,"/",","),",",REPT(" ",99)),(ROW($1:$8)-1)*99+1,99))&lt;&gt;""),--ISNUMBER(SEARCH(TRIM(MID(SUBSTITUTE(SUBSTITUTE($W$4,"/",","),",",REPT(" ",99)),(ROW($1:$8)-1)*99+1,99)),IFERROR(('Final Calculation Sheet'!$V$29)&amp;"",""))))&gt;0,AND((SUMPRODUCT(--(UPPER(TRIM(MID(SUBSTITUTE(SUBSTITUTE($W$4,"/",","),",",REPT(" ",99)),(ROW($1:$8)-1)*99+1,99)))="(BLANK)"))+SUMPRODUCT(--(UPPER(TRIM(MID(SUBSTITUTE(SUBSTITUTE($W$4,"/",","),",",REPT(" ",99)),(ROW($1:$8)-1)*99+1,99)))="(BLANKS)")))&gt;0,IFERROR(('Final Calculation Sheet'!$V$29)&amp;"","")=""),AND((SUMPRODUCT(--(UPPER(TRIM(MID(SUBSTITUTE(SUBSTITUTE($W$4,"/",","),",",REPT(" ",99)),(ROW($1:$8)-1)*99+1,99)))="(NONBLANK)"))+SUMPRODUCT(--(UPPER(TRIM(MID(SUBSTITUTE(SUBSTITUTE($W$4,"/",","),",",REPT(" ",99)),(ROW($1:$8)-1)*99+1,99)))="(NONBLANKS)"))+SUMPRODUCT(--(TRIM(MID(SUBSTITUTE(SUBSTITUTE($W$4,"/",","),",",REPT(" ",99)),(ROW($1:$8)-1)*99+1,99))="&lt;&gt;")))&gt;0,IFERROR(('Final Calculation Sheet'!$V$29)&amp;"","")&lt;&gt;""))))</f>
        <v/>
      </c>
      <c r="CJ30">
        <f>IF($X$4="",1,--(OR(SUMPRODUCT(--(TRIM(MID(SUBSTITUTE(SUBSTITUTE($X$4,"/",","),",",REPT(" ",99)),(ROW($1:$8)-1)*99+1,99))&lt;&gt;""),--ISNUMBER(SEARCH(TRIM(MID(SUBSTITUTE(SUBSTITUTE($X$4,"/",","),",",REPT(" ",99)),(ROW($1:$8)-1)*99+1,99)),IFERROR(('Final Calculation Sheet'!$W$29)&amp;"",""))))&gt;0,AND((SUMPRODUCT(--(UPPER(TRIM(MID(SUBSTITUTE(SUBSTITUTE($X$4,"/",","),",",REPT(" ",99)),(ROW($1:$8)-1)*99+1,99)))="(BLANK)"))+SUMPRODUCT(--(UPPER(TRIM(MID(SUBSTITUTE(SUBSTITUTE($X$4,"/",","),",",REPT(" ",99)),(ROW($1:$8)-1)*99+1,99)))="(BLANKS)")))&gt;0,IFERROR(('Final Calculation Sheet'!$W$29)&amp;"","")=""),AND((SUMPRODUCT(--(UPPER(TRIM(MID(SUBSTITUTE(SUBSTITUTE($X$4,"/",","),",",REPT(" ",99)),(ROW($1:$8)-1)*99+1,99)))="(NONBLANK)"))+SUMPRODUCT(--(UPPER(TRIM(MID(SUBSTITUTE(SUBSTITUTE($X$4,"/",","),",",REPT(" ",99)),(ROW($1:$8)-1)*99+1,99)))="(NONBLANKS)"))+SUMPRODUCT(--(TRIM(MID(SUBSTITUTE(SUBSTITUTE($X$4,"/",","),",",REPT(" ",99)),(ROW($1:$8)-1)*99+1,99))="&lt;&gt;")))&gt;0,IFERROR(('Final Calculation Sheet'!$W$29)&amp;"","")&lt;&gt;""))))</f>
        <v/>
      </c>
      <c r="CK30">
        <f>IF($Y$4="",1,--(OR(SUMPRODUCT(--(TRIM(MID(SUBSTITUTE(SUBSTITUTE($Y$4,"/",","),",",REPT(" ",99)),(ROW($1:$8)-1)*99+1,99))&lt;&gt;""),--ISNUMBER(SEARCH(TRIM(MID(SUBSTITUTE(SUBSTITUTE($Y$4,"/",","),",",REPT(" ",99)),(ROW($1:$8)-1)*99+1,99)),IFERROR(('Final Calculation Sheet'!$X$29)&amp;"",""))))&gt;0,AND((SUMPRODUCT(--(UPPER(TRIM(MID(SUBSTITUTE(SUBSTITUTE($Y$4,"/",","),",",REPT(" ",99)),(ROW($1:$8)-1)*99+1,99)))="(BLANK)"))+SUMPRODUCT(--(UPPER(TRIM(MID(SUBSTITUTE(SUBSTITUTE($Y$4,"/",","),",",REPT(" ",99)),(ROW($1:$8)-1)*99+1,99)))="(BLANKS)")))&gt;0,IFERROR(('Final Calculation Sheet'!$X$29)&amp;"","")=""),AND((SUMPRODUCT(--(UPPER(TRIM(MID(SUBSTITUTE(SUBSTITUTE($Y$4,"/",","),",",REPT(" ",99)),(ROW($1:$8)-1)*99+1,99)))="(NONBLANK)"))+SUMPRODUCT(--(UPPER(TRIM(MID(SUBSTITUTE(SUBSTITUTE($Y$4,"/",","),",",REPT(" ",99)),(ROW($1:$8)-1)*99+1,99)))="(NONBLANKS)"))+SUMPRODUCT(--(TRIM(MID(SUBSTITUTE(SUBSTITUTE($Y$4,"/",","),",",REPT(" ",99)),(ROW($1:$8)-1)*99+1,99))="&lt;&gt;")))&gt;0,IFERROR(('Final Calculation Sheet'!$X$29)&amp;"","")&lt;&gt;""))))</f>
        <v/>
      </c>
      <c r="CL30">
        <f>IF($Z$4="",1,--(OR(SUMPRODUCT(--(TRIM(MID(SUBSTITUTE(SUBSTITUTE($Z$4,"/",","),",",REPT(" ",99)),(ROW($1:$8)-1)*99+1,99))&lt;&gt;""),--ISNUMBER(SEARCH(TRIM(MID(SUBSTITUTE(SUBSTITUTE($Z$4,"/",","),",",REPT(" ",99)),(ROW($1:$8)-1)*99+1,99)),IFERROR(('Final Calculation Sheet'!$Y$29)&amp;"",""))))&gt;0,AND((SUMPRODUCT(--(UPPER(TRIM(MID(SUBSTITUTE(SUBSTITUTE($Z$4,"/",","),",",REPT(" ",99)),(ROW($1:$8)-1)*99+1,99)))="(BLANK)"))+SUMPRODUCT(--(UPPER(TRIM(MID(SUBSTITUTE(SUBSTITUTE($Z$4,"/",","),",",REPT(" ",99)),(ROW($1:$8)-1)*99+1,99)))="(BLANKS)")))&gt;0,IFERROR(('Final Calculation Sheet'!$Y$29)&amp;"","")=""),AND((SUMPRODUCT(--(UPPER(TRIM(MID(SUBSTITUTE(SUBSTITUTE($Z$4,"/",","),",",REPT(" ",99)),(ROW($1:$8)-1)*99+1,99)))="(NONBLANK)"))+SUMPRODUCT(--(UPPER(TRIM(MID(SUBSTITUTE(SUBSTITUTE($Z$4,"/",","),",",REPT(" ",99)),(ROW($1:$8)-1)*99+1,99)))="(NONBLANKS)"))+SUMPRODUCT(--(TRIM(MID(SUBSTITUTE(SUBSTITUTE($Z$4,"/",","),",",REPT(" ",99)),(ROW($1:$8)-1)*99+1,99))="&lt;&gt;")))&gt;0,IFERROR(('Final Calculation Sheet'!$Y$29)&amp;"","")&lt;&gt;""))))</f>
        <v/>
      </c>
      <c r="CM30">
        <f>IF($AA$4="",1,--(OR(SUMPRODUCT(--(TRIM(MID(SUBSTITUTE(SUBSTITUTE($AA$4,"/",","),",",REPT(" ",99)),(ROW($1:$8)-1)*99+1,99))&lt;&gt;""),--ISNUMBER(SEARCH(TRIM(MID(SUBSTITUTE(SUBSTITUTE($AA$4,"/",","),",",REPT(" ",99)),(ROW($1:$8)-1)*99+1,99)),IFERROR(('Final Calculation Sheet'!$Z$29)&amp;"",""))))&gt;0,AND((SUMPRODUCT(--(UPPER(TRIM(MID(SUBSTITUTE(SUBSTITUTE($AA$4,"/",","),",",REPT(" ",99)),(ROW($1:$8)-1)*99+1,99)))="(BLANK)"))+SUMPRODUCT(--(UPPER(TRIM(MID(SUBSTITUTE(SUBSTITUTE($AA$4,"/",","),",",REPT(" ",99)),(ROW($1:$8)-1)*99+1,99)))="(BLANKS)")))&gt;0,IFERROR(('Final Calculation Sheet'!$Z$29)&amp;"","")=""),AND((SUMPRODUCT(--(UPPER(TRIM(MID(SUBSTITUTE(SUBSTITUTE($AA$4,"/",","),",",REPT(" ",99)),(ROW($1:$8)-1)*99+1,99)))="(NONBLANK)"))+SUMPRODUCT(--(UPPER(TRIM(MID(SUBSTITUTE(SUBSTITUTE($AA$4,"/",","),",",REPT(" ",99)),(ROW($1:$8)-1)*99+1,99)))="(NONBLANKS)"))+SUMPRODUCT(--(TRIM(MID(SUBSTITUTE(SUBSTITUTE($AA$4,"/",","),",",REPT(" ",99)),(ROW($1:$8)-1)*99+1,99))="&lt;&gt;")))&gt;0,IFERROR(('Final Calculation Sheet'!$Z$29)&amp;"","")&lt;&gt;""))))</f>
        <v/>
      </c>
      <c r="CN30">
        <f>IF($AB$4="",1,--(OR(SUMPRODUCT(--(TRIM(MID(SUBSTITUTE(SUBSTITUTE($AB$4,"/",","),",",REPT(" ",99)),(ROW($1:$8)-1)*99+1,99))&lt;&gt;""),--ISNUMBER(SEARCH(TRIM(MID(SUBSTITUTE(SUBSTITUTE($AB$4,"/",","),",",REPT(" ",99)),(ROW($1:$8)-1)*99+1,99)),IFERROR(('Final Calculation Sheet'!$AA$29)&amp;"",""))))&gt;0,AND((SUMPRODUCT(--(UPPER(TRIM(MID(SUBSTITUTE(SUBSTITUTE($AB$4,"/",","),",",REPT(" ",99)),(ROW($1:$8)-1)*99+1,99)))="(BLANK)"))+SUMPRODUCT(--(UPPER(TRIM(MID(SUBSTITUTE(SUBSTITUTE($AB$4,"/",","),",",REPT(" ",99)),(ROW($1:$8)-1)*99+1,99)))="(BLANKS)")))&gt;0,IFERROR(('Final Calculation Sheet'!$AA$29)&amp;"","")=""),AND((SUMPRODUCT(--(UPPER(TRIM(MID(SUBSTITUTE(SUBSTITUTE($AB$4,"/",","),",",REPT(" ",99)),(ROW($1:$8)-1)*99+1,99)))="(NONBLANK)"))+SUMPRODUCT(--(UPPER(TRIM(MID(SUBSTITUTE(SUBSTITUTE($AB$4,"/",","),",",REPT(" ",99)),(ROW($1:$8)-1)*99+1,99)))="(NONBLANKS)"))+SUMPRODUCT(--(TRIM(MID(SUBSTITUTE(SUBSTITUTE($AB$4,"/",","),",",REPT(" ",99)),(ROW($1:$8)-1)*99+1,99))="&lt;&gt;")))&gt;0,IFERROR(('Final Calculation Sheet'!$AA$29)&amp;"","")&lt;&gt;""))))</f>
        <v/>
      </c>
      <c r="CO30">
        <f>IF($AC$4="",1,--(OR(SUMPRODUCT(--(TRIM(MID(SUBSTITUTE(SUBSTITUTE($AC$4,"/",","),",",REPT(" ",99)),(ROW($1:$8)-1)*99+1,99))&lt;&gt;""),--ISNUMBER(SEARCH(TRIM(MID(SUBSTITUTE(SUBSTITUTE($AC$4,"/",","),",",REPT(" ",99)),(ROW($1:$8)-1)*99+1,99)),IFERROR(('Final Calculation Sheet'!$AB$29)&amp;"",""))))&gt;0,AND((SUMPRODUCT(--(UPPER(TRIM(MID(SUBSTITUTE(SUBSTITUTE($AC$4,"/",","),",",REPT(" ",99)),(ROW($1:$8)-1)*99+1,99)))="(BLANK)"))+SUMPRODUCT(--(UPPER(TRIM(MID(SUBSTITUTE(SUBSTITUTE($AC$4,"/",","),",",REPT(" ",99)),(ROW($1:$8)-1)*99+1,99)))="(BLANKS)")))&gt;0,IFERROR(('Final Calculation Sheet'!$AB$29)&amp;"","")=""),AND((SUMPRODUCT(--(UPPER(TRIM(MID(SUBSTITUTE(SUBSTITUTE($AC$4,"/",","),",",REPT(" ",99)),(ROW($1:$8)-1)*99+1,99)))="(NONBLANK)"))+SUMPRODUCT(--(UPPER(TRIM(MID(SUBSTITUTE(SUBSTITUTE($AC$4,"/",","),",",REPT(" ",99)),(ROW($1:$8)-1)*99+1,99)))="(NONBLANKS)"))+SUMPRODUCT(--(TRIM(MID(SUBSTITUTE(SUBSTITUTE($AC$4,"/",","),",",REPT(" ",99)),(ROW($1:$8)-1)*99+1,99))="&lt;&gt;")))&gt;0,IFERROR(('Final Calculation Sheet'!$AB$29)&amp;"","")&lt;&gt;""))))</f>
        <v/>
      </c>
      <c r="CP30">
        <f>IF($AD$4="",1,--(OR(SUMPRODUCT(--(TRIM(MID(SUBSTITUTE(SUBSTITUTE($AD$4,"/",","),",",REPT(" ",99)),(ROW($1:$8)-1)*99+1,99))&lt;&gt;""),--ISNUMBER(SEARCH(TRIM(MID(SUBSTITUTE(SUBSTITUTE($AD$4,"/",","),",",REPT(" ",99)),(ROW($1:$8)-1)*99+1,99)),IFERROR(('Final Calculation Sheet'!$AC$29)&amp;"",""))))&gt;0,AND((SUMPRODUCT(--(UPPER(TRIM(MID(SUBSTITUTE(SUBSTITUTE($AD$4,"/",","),",",REPT(" ",99)),(ROW($1:$8)-1)*99+1,99)))="(BLANK)"))+SUMPRODUCT(--(UPPER(TRIM(MID(SUBSTITUTE(SUBSTITUTE($AD$4,"/",","),",",REPT(" ",99)),(ROW($1:$8)-1)*99+1,99)))="(BLANKS)")))&gt;0,IFERROR(('Final Calculation Sheet'!$AC$29)&amp;"","")=""),AND((SUMPRODUCT(--(UPPER(TRIM(MID(SUBSTITUTE(SUBSTITUTE($AD$4,"/",","),",",REPT(" ",99)),(ROW($1:$8)-1)*99+1,99)))="(NONBLANK)"))+SUMPRODUCT(--(UPPER(TRIM(MID(SUBSTITUTE(SUBSTITUTE($AD$4,"/",","),",",REPT(" ",99)),(ROW($1:$8)-1)*99+1,99)))="(NONBLANKS)"))+SUMPRODUCT(--(TRIM(MID(SUBSTITUTE(SUBSTITUTE($AD$4,"/",","),",",REPT(" ",99)),(ROW($1:$8)-1)*99+1,99))="&lt;&gt;")))&gt;0,IFERROR(('Final Calculation Sheet'!$AC$29)&amp;"","")&lt;&gt;""))))</f>
        <v/>
      </c>
      <c r="CQ30">
        <f>IF($AE$4="",1,--(OR(SUMPRODUCT(--(TRIM(MID(SUBSTITUTE(SUBSTITUTE($AE$4,"/",","),",",REPT(" ",99)),(ROW($1:$8)-1)*99+1,99))&lt;&gt;""),--ISNUMBER(SEARCH(TRIM(MID(SUBSTITUTE(SUBSTITUTE($AE$4,"/",","),",",REPT(" ",99)),(ROW($1:$8)-1)*99+1,99)),IFERROR(('Final Calculation Sheet'!$AD$29)&amp;"",""))))&gt;0,AND((SUMPRODUCT(--(UPPER(TRIM(MID(SUBSTITUTE(SUBSTITUTE($AE$4,"/",","),",",REPT(" ",99)),(ROW($1:$8)-1)*99+1,99)))="(BLANK)"))+SUMPRODUCT(--(UPPER(TRIM(MID(SUBSTITUTE(SUBSTITUTE($AE$4,"/",","),",",REPT(" ",99)),(ROW($1:$8)-1)*99+1,99)))="(BLANKS)")))&gt;0,IFERROR(('Final Calculation Sheet'!$AD$29)&amp;"","")=""),AND((SUMPRODUCT(--(UPPER(TRIM(MID(SUBSTITUTE(SUBSTITUTE($AE$4,"/",","),",",REPT(" ",99)),(ROW($1:$8)-1)*99+1,99)))="(NONBLANK)"))+SUMPRODUCT(--(UPPER(TRIM(MID(SUBSTITUTE(SUBSTITUTE($AE$4,"/",","),",",REPT(" ",99)),(ROW($1:$8)-1)*99+1,99)))="(NONBLANKS)"))+SUMPRODUCT(--(TRIM(MID(SUBSTITUTE(SUBSTITUTE($AE$4,"/",","),",",REPT(" ",99)),(ROW($1:$8)-1)*99+1,99))="&lt;&gt;")))&gt;0,IFERROR(('Final Calculation Sheet'!$AD$29)&amp;"","")&lt;&gt;""))))</f>
        <v/>
      </c>
      <c r="CR30">
        <f>IF($AF$4="",1,--(OR(SUMPRODUCT(--(TRIM(MID(SUBSTITUTE(SUBSTITUTE($AF$4,"/",","),",",REPT(" ",99)),(ROW($1:$8)-1)*99+1,99))&lt;&gt;""),--ISNUMBER(SEARCH(TRIM(MID(SUBSTITUTE(SUBSTITUTE($AF$4,"/",","),",",REPT(" ",99)),(ROW($1:$8)-1)*99+1,99)),IFERROR(('Final Calculation Sheet'!$AE$29)&amp;"",""))))&gt;0,AND((SUMPRODUCT(--(UPPER(TRIM(MID(SUBSTITUTE(SUBSTITUTE($AF$4,"/",","),",",REPT(" ",99)),(ROW($1:$8)-1)*99+1,99)))="(BLANK)"))+SUMPRODUCT(--(UPPER(TRIM(MID(SUBSTITUTE(SUBSTITUTE($AF$4,"/",","),",",REPT(" ",99)),(ROW($1:$8)-1)*99+1,99)))="(BLANKS)")))&gt;0,IFERROR(('Final Calculation Sheet'!$AE$29)&amp;"","")=""),AND((SUMPRODUCT(--(UPPER(TRIM(MID(SUBSTITUTE(SUBSTITUTE($AF$4,"/",","),",",REPT(" ",99)),(ROW($1:$8)-1)*99+1,99)))="(NONBLANK)"))+SUMPRODUCT(--(UPPER(TRIM(MID(SUBSTITUTE(SUBSTITUTE($AF$4,"/",","),",",REPT(" ",99)),(ROW($1:$8)-1)*99+1,99)))="(NONBLANKS)"))+SUMPRODUCT(--(TRIM(MID(SUBSTITUTE(SUBSTITUTE($AF$4,"/",","),",",REPT(" ",99)),(ROW($1:$8)-1)*99+1,99))="&lt;&gt;")))&gt;0,IFERROR(('Final Calculation Sheet'!$AE$29)&amp;"","")&lt;&gt;""))))</f>
        <v/>
      </c>
      <c r="CS30">
        <f>IF($AG$4="",1,--(OR(SUMPRODUCT(--(TRIM(MID(SUBSTITUTE(SUBSTITUTE($AG$4,"/",","),",",REPT(" ",99)),(ROW($1:$8)-1)*99+1,99))&lt;&gt;""),--ISNUMBER(SEARCH(TRIM(MID(SUBSTITUTE(SUBSTITUTE($AG$4,"/",","),",",REPT(" ",99)),(ROW($1:$8)-1)*99+1,99)),IFERROR(('Final Calculation Sheet'!$AF$29)&amp;"",""))))&gt;0,AND((SUMPRODUCT(--(UPPER(TRIM(MID(SUBSTITUTE(SUBSTITUTE($AG$4,"/",","),",",REPT(" ",99)),(ROW($1:$8)-1)*99+1,99)))="(BLANK)"))+SUMPRODUCT(--(UPPER(TRIM(MID(SUBSTITUTE(SUBSTITUTE($AG$4,"/",","),",",REPT(" ",99)),(ROW($1:$8)-1)*99+1,99)))="(BLANKS)")))&gt;0,IFERROR(('Final Calculation Sheet'!$AF$29)&amp;"","")=""),AND((SUMPRODUCT(--(UPPER(TRIM(MID(SUBSTITUTE(SUBSTITUTE($AG$4,"/",","),",",REPT(" ",99)),(ROW($1:$8)-1)*99+1,99)))="(NONBLANK)"))+SUMPRODUCT(--(UPPER(TRIM(MID(SUBSTITUTE(SUBSTITUTE($AG$4,"/",","),",",REPT(" ",99)),(ROW($1:$8)-1)*99+1,99)))="(NONBLANKS)"))+SUMPRODUCT(--(TRIM(MID(SUBSTITUTE(SUBSTITUTE($AG$4,"/",","),",",REPT(" ",99)),(ROW($1:$8)-1)*99+1,99))="&lt;&gt;")))&gt;0,IFERROR(('Final Calculation Sheet'!$AF$29)&amp;"","")&lt;&gt;""))))</f>
        <v/>
      </c>
      <c r="CT30">
        <f>IF($AH$4="",1,--(OR(SUMPRODUCT(--(TRIM(MID(SUBSTITUTE(SUBSTITUTE($AH$4,"/",","),",",REPT(" ",99)),(ROW($1:$8)-1)*99+1,99))&lt;&gt;""),--ISNUMBER(SEARCH(TRIM(MID(SUBSTITUTE(SUBSTITUTE($AH$4,"/",","),",",REPT(" ",99)),(ROW($1:$8)-1)*99+1,99)),IFERROR(('Final Calculation Sheet'!$AG$29)&amp;"",""))))&gt;0,AND((SUMPRODUCT(--(UPPER(TRIM(MID(SUBSTITUTE(SUBSTITUTE($AH$4,"/",","),",",REPT(" ",99)),(ROW($1:$8)-1)*99+1,99)))="(BLANK)"))+SUMPRODUCT(--(UPPER(TRIM(MID(SUBSTITUTE(SUBSTITUTE($AH$4,"/",","),",",REPT(" ",99)),(ROW($1:$8)-1)*99+1,99)))="(BLANKS)")))&gt;0,IFERROR(('Final Calculation Sheet'!$AG$29)&amp;"","")=""),AND((SUMPRODUCT(--(UPPER(TRIM(MID(SUBSTITUTE(SUBSTITUTE($AH$4,"/",","),",",REPT(" ",99)),(ROW($1:$8)-1)*99+1,99)))="(NONBLANK)"))+SUMPRODUCT(--(UPPER(TRIM(MID(SUBSTITUTE(SUBSTITUTE($AH$4,"/",","),",",REPT(" ",99)),(ROW($1:$8)-1)*99+1,99)))="(NONBLANKS)"))+SUMPRODUCT(--(TRIM(MID(SUBSTITUTE(SUBSTITUTE($AH$4,"/",","),",",REPT(" ",99)),(ROW($1:$8)-1)*99+1,99))="&lt;&gt;")))&gt;0,IFERROR(('Final Calculation Sheet'!$AG$29)&amp;"","")&lt;&gt;""))))</f>
        <v/>
      </c>
      <c r="CU30">
        <f>IF($AI$4="",1,--(OR(SUMPRODUCT(--(TRIM(MID(SUBSTITUTE(SUBSTITUTE($AI$4,"/",","),",",REPT(" ",99)),(ROW($1:$8)-1)*99+1,99))&lt;&gt;""),--ISNUMBER(SEARCH(TRIM(MID(SUBSTITUTE(SUBSTITUTE($AI$4,"/",","),",",REPT(" ",99)),(ROW($1:$8)-1)*99+1,99)),IFERROR((IF('Final Calculation Sheet'!$AD$29&lt;=0,"SETTLED","OUTSTANDING"))&amp;"",""))))&gt;0,AND((SUMPRODUCT(--(UPPER(TRIM(MID(SUBSTITUTE(SUBSTITUTE($AI$4,"/",","),",",REPT(" ",99)),(ROW($1:$8)-1)*99+1,99)))="(BLANK)"))+SUMPRODUCT(--(UPPER(TRIM(MID(SUBSTITUTE(SUBSTITUTE($AI$4,"/",","),",",REPT(" ",99)),(ROW($1:$8)-1)*99+1,99)))="(BLANKS)")))&gt;0,IFERROR((IF('Final Calculation Sheet'!$AD$29&lt;=0,"SETTLED","OUTSTANDING"))&amp;"","")=""),AND((SUMPRODUCT(--(UPPER(TRIM(MID(SUBSTITUTE(SUBSTITUTE($AI$4,"/",","),",",REPT(" ",99)),(ROW($1:$8)-1)*99+1,99)))="(NONBLANK)"))+SUMPRODUCT(--(UPPER(TRIM(MID(SUBSTITUTE(SUBSTITUTE($AI$4,"/",","),",",REPT(" ",99)),(ROW($1:$8)-1)*99+1,99)))="(NONBLANKS)"))+SUMPRODUCT(--(TRIM(MID(SUBSTITUTE(SUBSTITUTE($AI$4,"/",","),",",REPT(" ",99)),(ROW($1:$8)-1)*99+1,99))="&lt;&gt;")))&gt;0,IFERROR((IF('Final Calculation Sheet'!$AD$29&lt;=0,"SETTLED","OUTSTANDING"))&amp;"","")&lt;&gt;""))))</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1">
        <f>IF($B$4="",1,--(OR(SUMPRODUCT(--(TRIM(MID(SUBSTITUTE(SUBSTITUTE($B$4,"/",","),",",REPT(" ",99)),(ROW($1:$8)-1)*99+1,99))&lt;&gt;""),--ISNUMBER(SEARCH(TRIM(MID(SUBSTITUTE(SUBSTITUTE($B$4,"/",","),",",REPT(" ",99)),(ROW($1:$8)-1)*99+1,99)),IFERROR(('Final Calculation Sheet'!$F$30)&amp;"",""))))&gt;0,AND((SUMPRODUCT(--(UPPER(TRIM(MID(SUBSTITUTE(SUBSTITUTE($B$4,"/",","),",",REPT(" ",99)),(ROW($1:$8)-1)*99+1,99)))="(BLANK)"))+SUMPRODUCT(--(UPPER(TRIM(MID(SUBSTITUTE(SUBSTITUTE($B$4,"/",","),",",REPT(" ",99)),(ROW($1:$8)-1)*99+1,99)))="(BLANKS)")))&gt;0,IFERROR(('Final Calculation Sheet'!$F$30)&amp;"","")=""),AND((SUMPRODUCT(--(UPPER(TRIM(MID(SUBSTITUTE(SUBSTITUTE($B$4,"/",","),",",REPT(" ",99)),(ROW($1:$8)-1)*99+1,99)))="(NONBLANK)"))+SUMPRODUCT(--(UPPER(TRIM(MID(SUBSTITUTE(SUBSTITUTE($B$4,"/",","),",",REPT(" ",99)),(ROW($1:$8)-1)*99+1,99)))="(NONBLANKS)"))+SUMPRODUCT(--(TRIM(MID(SUBSTITUTE(SUBSTITUTE($B$4,"/",","),",",REPT(" ",99)),(ROW($1:$8)-1)*99+1,99))="&lt;&gt;")))&gt;0,IFERROR(('Final Calculation Sheet'!$F$30)&amp;"","")&lt;&gt;""))))</f>
        <v/>
      </c>
      <c r="BO31">
        <f>IF($C$4="",1,--(OR(SUMPRODUCT(--(TRIM(MID(SUBSTITUTE(SUBSTITUTE($C$4,"/",","),",",REPT(" ",99)),(ROW($1:$8)-1)*99+1,99))&lt;&gt;""),--ISNUMBER(SEARCH(TRIM(MID(SUBSTITUTE(SUBSTITUTE($C$4,"/",","),",",REPT(" ",99)),(ROW($1:$8)-1)*99+1,99)),IFERROR(('Final Calculation Sheet'!$G$30)&amp;"",""))))&gt;0,AND((SUMPRODUCT(--(UPPER(TRIM(MID(SUBSTITUTE(SUBSTITUTE($C$4,"/",","),",",REPT(" ",99)),(ROW($1:$8)-1)*99+1,99)))="(BLANK)"))+SUMPRODUCT(--(UPPER(TRIM(MID(SUBSTITUTE(SUBSTITUTE($C$4,"/",","),",",REPT(" ",99)),(ROW($1:$8)-1)*99+1,99)))="(BLANKS)")))&gt;0,IFERROR(('Final Calculation Sheet'!$G$30)&amp;"","")=""),AND((SUMPRODUCT(--(UPPER(TRIM(MID(SUBSTITUTE(SUBSTITUTE($C$4,"/",","),",",REPT(" ",99)),(ROW($1:$8)-1)*99+1,99)))="(NONBLANK)"))+SUMPRODUCT(--(UPPER(TRIM(MID(SUBSTITUTE(SUBSTITUTE($C$4,"/",","),",",REPT(" ",99)),(ROW($1:$8)-1)*99+1,99)))="(NONBLANKS)"))+SUMPRODUCT(--(TRIM(MID(SUBSTITUTE(SUBSTITUTE($C$4,"/",","),",",REPT(" ",99)),(ROW($1:$8)-1)*99+1,99))="&lt;&gt;")))&gt;0,IFERROR(('Final Calculation Sheet'!$G$30)&amp;"","")&lt;&gt;""))))</f>
        <v/>
      </c>
      <c r="BP31">
        <f>IF($D$4="",1,--(OR(SUMPRODUCT(--(TRIM(MID(SUBSTITUTE(SUBSTITUTE($D$4,"/",","),",",REPT(" ",99)),(ROW($1:$8)-1)*99+1,99))&lt;&gt;""),--ISNUMBER(SEARCH(TRIM(MID(SUBSTITUTE(SUBSTITUTE($D$4,"/",","),",",REPT(" ",99)),(ROW($1:$8)-1)*99+1,99)),IFERROR(('Final Calculation Sheet'!$B$30)&amp;"",""))))&gt;0,AND((SUMPRODUCT(--(UPPER(TRIM(MID(SUBSTITUTE(SUBSTITUTE($D$4,"/",","),",",REPT(" ",99)),(ROW($1:$8)-1)*99+1,99)))="(BLANK)"))+SUMPRODUCT(--(UPPER(TRIM(MID(SUBSTITUTE(SUBSTITUTE($D$4,"/",","),",",REPT(" ",99)),(ROW($1:$8)-1)*99+1,99)))="(BLANKS)")))&gt;0,IFERROR(('Final Calculation Sheet'!$B$30)&amp;"","")=""),AND((SUMPRODUCT(--(UPPER(TRIM(MID(SUBSTITUTE(SUBSTITUTE($D$4,"/",","),",",REPT(" ",99)),(ROW($1:$8)-1)*99+1,99)))="(NONBLANK)"))+SUMPRODUCT(--(UPPER(TRIM(MID(SUBSTITUTE(SUBSTITUTE($D$4,"/",","),",",REPT(" ",99)),(ROW($1:$8)-1)*99+1,99)))="(NONBLANKS)"))+SUMPRODUCT(--(TRIM(MID(SUBSTITUTE(SUBSTITUTE($D$4,"/",","),",",REPT(" ",99)),(ROW($1:$8)-1)*99+1,99))="&lt;&gt;")))&gt;0,IFERROR(('Final Calculation Sheet'!$B$30)&amp;"","")&lt;&gt;""))))</f>
        <v/>
      </c>
      <c r="BQ31">
        <f>IF($E$4="",1,--(OR(SUMPRODUCT(--(TRIM(MID(SUBSTITUTE(SUBSTITUTE($E$4,"/",","),",",REPT(" ",99)),(ROW($1:$8)-1)*99+1,99))&lt;&gt;""),--ISNUMBER(SEARCH(TRIM(MID(SUBSTITUTE(SUBSTITUTE($E$4,"/",","),",",REPT(" ",99)),(ROW($1:$8)-1)*99+1,99)),IFERROR(('Final Calculation Sheet'!$D$30)&amp;"",""))))&gt;0,AND((SUMPRODUCT(--(UPPER(TRIM(MID(SUBSTITUTE(SUBSTITUTE($E$4,"/",","),",",REPT(" ",99)),(ROW($1:$8)-1)*99+1,99)))="(BLANK)"))+SUMPRODUCT(--(UPPER(TRIM(MID(SUBSTITUTE(SUBSTITUTE($E$4,"/",","),",",REPT(" ",99)),(ROW($1:$8)-1)*99+1,99)))="(BLANKS)")))&gt;0,IFERROR(('Final Calculation Sheet'!$D$30)&amp;"","")=""),AND((SUMPRODUCT(--(UPPER(TRIM(MID(SUBSTITUTE(SUBSTITUTE($E$4,"/",","),",",REPT(" ",99)),(ROW($1:$8)-1)*99+1,99)))="(NONBLANK)"))+SUMPRODUCT(--(UPPER(TRIM(MID(SUBSTITUTE(SUBSTITUTE($E$4,"/",","),",",REPT(" ",99)),(ROW($1:$8)-1)*99+1,99)))="(NONBLANKS)"))+SUMPRODUCT(--(TRIM(MID(SUBSTITUTE(SUBSTITUTE($E$4,"/",","),",",REPT(" ",99)),(ROW($1:$8)-1)*99+1,99))="&lt;&gt;")))&gt;0,IFERROR(('Final Calculation Sheet'!$D$30)&amp;"","")&lt;&gt;""))))</f>
        <v/>
      </c>
      <c r="BR31">
        <f>IF($F$4="",1,--(OR(SUMPRODUCT(--(TRIM(MID(SUBSTITUTE(SUBSTITUTE($F$4,"/",","),",",REPT(" ",99)),(ROW($1:$8)-1)*99+1,99))&lt;&gt;""),--ISNUMBER(SEARCH(TRIM(MID(SUBSTITUTE(SUBSTITUTE($F$4,"/",","),",",REPT(" ",99)),(ROW($1:$8)-1)*99+1,99)),IFERROR(('Final Calculation Sheet'!$A$30)&amp;"",""))))&gt;0,AND((SUMPRODUCT(--(UPPER(TRIM(MID(SUBSTITUTE(SUBSTITUTE($F$4,"/",","),",",REPT(" ",99)),(ROW($1:$8)-1)*99+1,99)))="(BLANK)"))+SUMPRODUCT(--(UPPER(TRIM(MID(SUBSTITUTE(SUBSTITUTE($F$4,"/",","),",",REPT(" ",99)),(ROW($1:$8)-1)*99+1,99)))="(BLANKS)")))&gt;0,IFERROR(('Final Calculation Sheet'!$A$30)&amp;"","")=""),AND((SUMPRODUCT(--(UPPER(TRIM(MID(SUBSTITUTE(SUBSTITUTE($F$4,"/",","),",",REPT(" ",99)),(ROW($1:$8)-1)*99+1,99)))="(NONBLANK)"))+SUMPRODUCT(--(UPPER(TRIM(MID(SUBSTITUTE(SUBSTITUTE($F$4,"/",","),",",REPT(" ",99)),(ROW($1:$8)-1)*99+1,99)))="(NONBLANKS)"))+SUMPRODUCT(--(TRIM(MID(SUBSTITUTE(SUBSTITUTE($F$4,"/",","),",",REPT(" ",99)),(ROW($1:$8)-1)*99+1,99))="&lt;&gt;")))&gt;0,IFERROR(('Final Calculation Sheet'!$A$30)&amp;"","")&lt;&gt;""))))</f>
        <v/>
      </c>
      <c r="BS31">
        <f>IF($G$4="",1,--(OR(SUMPRODUCT(--(TRIM(MID(SUBSTITUTE(SUBSTITUTE($G$4,"/",","),",",REPT(" ",99)),(ROW($1:$8)-1)*99+1,99))&lt;&gt;""),--ISNUMBER(SEARCH(TRIM(MID(SUBSTITUTE(SUBSTITUTE($G$4,"/",","),",",REPT(" ",99)),(ROW($1:$8)-1)*99+1,99)),IFERROR(('Final Calculation Sheet'!$E$30)&amp;"",""))))&gt;0,AND((SUMPRODUCT(--(UPPER(TRIM(MID(SUBSTITUTE(SUBSTITUTE($G$4,"/",","),",",REPT(" ",99)),(ROW($1:$8)-1)*99+1,99)))="(BLANK)"))+SUMPRODUCT(--(UPPER(TRIM(MID(SUBSTITUTE(SUBSTITUTE($G$4,"/",","),",",REPT(" ",99)),(ROW($1:$8)-1)*99+1,99)))="(BLANKS)")))&gt;0,IFERROR(('Final Calculation Sheet'!$E$30)&amp;"","")=""),AND((SUMPRODUCT(--(UPPER(TRIM(MID(SUBSTITUTE(SUBSTITUTE($G$4,"/",","),",",REPT(" ",99)),(ROW($1:$8)-1)*99+1,99)))="(NONBLANK)"))+SUMPRODUCT(--(UPPER(TRIM(MID(SUBSTITUTE(SUBSTITUTE($G$4,"/",","),",",REPT(" ",99)),(ROW($1:$8)-1)*99+1,99)))="(NONBLANKS)"))+SUMPRODUCT(--(TRIM(MID(SUBSTITUTE(SUBSTITUTE($G$4,"/",","),",",REPT(" ",99)),(ROW($1:$8)-1)*99+1,99))="&lt;&gt;")))&gt;0,IFERROR(('Final Calculation Sheet'!$E$30)&amp;"","")&lt;&gt;""))))</f>
        <v/>
      </c>
      <c r="BT31">
        <f>IF($H$4="",1,--(OR(SUMPRODUCT(--(TRIM(MID(SUBSTITUTE(SUBSTITUTE($H$4,"/",","),",",REPT(" ",99)),(ROW($1:$8)-1)*99+1,99))&lt;&gt;""),--ISNUMBER(SEARCH(TRIM(MID(SUBSTITUTE(SUBSTITUTE($H$4,"/",","),",",REPT(" ",99)),(ROW($1:$8)-1)*99+1,99)),IFERROR(('Final Calculation Sheet'!$C$30)&amp;"",""))))&gt;0,AND((SUMPRODUCT(--(UPPER(TRIM(MID(SUBSTITUTE(SUBSTITUTE($H$4,"/",","),",",REPT(" ",99)),(ROW($1:$8)-1)*99+1,99)))="(BLANK)"))+SUMPRODUCT(--(UPPER(TRIM(MID(SUBSTITUTE(SUBSTITUTE($H$4,"/",","),",",REPT(" ",99)),(ROW($1:$8)-1)*99+1,99)))="(BLANKS)")))&gt;0,IFERROR(('Final Calculation Sheet'!$C$30)&amp;"","")=""),AND((SUMPRODUCT(--(UPPER(TRIM(MID(SUBSTITUTE(SUBSTITUTE($H$4,"/",","),",",REPT(" ",99)),(ROW($1:$8)-1)*99+1,99)))="(NONBLANK)"))+SUMPRODUCT(--(UPPER(TRIM(MID(SUBSTITUTE(SUBSTITUTE($H$4,"/",","),",",REPT(" ",99)),(ROW($1:$8)-1)*99+1,99)))="(NONBLANKS)"))+SUMPRODUCT(--(TRIM(MID(SUBSTITUTE(SUBSTITUTE($H$4,"/",","),",",REPT(" ",99)),(ROW($1:$8)-1)*99+1,99))="&lt;&gt;")))&gt;0,IFERROR(('Final Calculation Sheet'!$C$30)&amp;"","")&lt;&gt;""))))</f>
        <v/>
      </c>
      <c r="BU31">
        <f>IF($I$4="",1,--(OR(SUMPRODUCT(--(TRIM(MID(SUBSTITUTE(SUBSTITUTE($I$4,"/",","),",",REPT(" ",99)),(ROW($1:$8)-1)*99+1,99))&lt;&gt;""),--ISNUMBER(SEARCH(TRIM(MID(SUBSTITUTE(SUBSTITUTE($I$4,"/",","),",",REPT(" ",99)),(ROW($1:$8)-1)*99+1,99)),IFERROR(('Final Calculation Sheet'!$H$30)&amp;"",""))))&gt;0,AND((SUMPRODUCT(--(UPPER(TRIM(MID(SUBSTITUTE(SUBSTITUTE($I$4,"/",","),",",REPT(" ",99)),(ROW($1:$8)-1)*99+1,99)))="(BLANK)"))+SUMPRODUCT(--(UPPER(TRIM(MID(SUBSTITUTE(SUBSTITUTE($I$4,"/",","),",",REPT(" ",99)),(ROW($1:$8)-1)*99+1,99)))="(BLANKS)")))&gt;0,IFERROR(('Final Calculation Sheet'!$H$30)&amp;"","")=""),AND((SUMPRODUCT(--(UPPER(TRIM(MID(SUBSTITUTE(SUBSTITUTE($I$4,"/",","),",",REPT(" ",99)),(ROW($1:$8)-1)*99+1,99)))="(NONBLANK)"))+SUMPRODUCT(--(UPPER(TRIM(MID(SUBSTITUTE(SUBSTITUTE($I$4,"/",","),",",REPT(" ",99)),(ROW($1:$8)-1)*99+1,99)))="(NONBLANKS)"))+SUMPRODUCT(--(TRIM(MID(SUBSTITUTE(SUBSTITUTE($I$4,"/",","),",",REPT(" ",99)),(ROW($1:$8)-1)*99+1,99))="&lt;&gt;")))&gt;0,IFERROR(('Final Calculation Sheet'!$H$30)&amp;"","")&lt;&gt;""))))</f>
        <v/>
      </c>
      <c r="BV31">
        <f>IF($J$4="",1,--(OR(SUMPRODUCT(--(TRIM(MID(SUBSTITUTE(SUBSTITUTE($J$4,"/",","),",",REPT(" ",99)),(ROW($1:$8)-1)*99+1,99))&lt;&gt;""),--ISNUMBER(SEARCH(TRIM(MID(SUBSTITUTE(SUBSTITUTE($J$4,"/",","),",",REPT(" ",99)),(ROW($1:$8)-1)*99+1,99)),IFERROR(('Final Calculation Sheet'!$I$30)&amp;"",""))))&gt;0,AND((SUMPRODUCT(--(UPPER(TRIM(MID(SUBSTITUTE(SUBSTITUTE($J$4,"/",","),",",REPT(" ",99)),(ROW($1:$8)-1)*99+1,99)))="(BLANK)"))+SUMPRODUCT(--(UPPER(TRIM(MID(SUBSTITUTE(SUBSTITUTE($J$4,"/",","),",",REPT(" ",99)),(ROW($1:$8)-1)*99+1,99)))="(BLANKS)")))&gt;0,IFERROR(('Final Calculation Sheet'!$I$30)&amp;"","")=""),AND((SUMPRODUCT(--(UPPER(TRIM(MID(SUBSTITUTE(SUBSTITUTE($J$4,"/",","),",",REPT(" ",99)),(ROW($1:$8)-1)*99+1,99)))="(NONBLANK)"))+SUMPRODUCT(--(UPPER(TRIM(MID(SUBSTITUTE(SUBSTITUTE($J$4,"/",","),",",REPT(" ",99)),(ROW($1:$8)-1)*99+1,99)))="(NONBLANKS)"))+SUMPRODUCT(--(TRIM(MID(SUBSTITUTE(SUBSTITUTE($J$4,"/",","),",",REPT(" ",99)),(ROW($1:$8)-1)*99+1,99))="&lt;&gt;")))&gt;0,IFERROR(('Final Calculation Sheet'!$I$30)&amp;"","")&lt;&gt;""))))</f>
        <v/>
      </c>
      <c r="BW31">
        <f>IF($K$4="",1,--(OR(SUMPRODUCT(--(TRIM(MID(SUBSTITUTE(SUBSTITUTE($K$4,"/",","),",",REPT(" ",99)),(ROW($1:$8)-1)*99+1,99))&lt;&gt;""),--ISNUMBER(SEARCH(TRIM(MID(SUBSTITUTE(SUBSTITUTE($K$4,"/",","),",",REPT(" ",99)),(ROW($1:$8)-1)*99+1,99)),IFERROR(('Final Calculation Sheet'!$J$30)&amp;"",""))))&gt;0,AND((SUMPRODUCT(--(UPPER(TRIM(MID(SUBSTITUTE(SUBSTITUTE($K$4,"/",","),",",REPT(" ",99)),(ROW($1:$8)-1)*99+1,99)))="(BLANK)"))+SUMPRODUCT(--(UPPER(TRIM(MID(SUBSTITUTE(SUBSTITUTE($K$4,"/",","),",",REPT(" ",99)),(ROW($1:$8)-1)*99+1,99)))="(BLANKS)")))&gt;0,IFERROR(('Final Calculation Sheet'!$J$30)&amp;"","")=""),AND((SUMPRODUCT(--(UPPER(TRIM(MID(SUBSTITUTE(SUBSTITUTE($K$4,"/",","),",",REPT(" ",99)),(ROW($1:$8)-1)*99+1,99)))="(NONBLANK)"))+SUMPRODUCT(--(UPPER(TRIM(MID(SUBSTITUTE(SUBSTITUTE($K$4,"/",","),",",REPT(" ",99)),(ROW($1:$8)-1)*99+1,99)))="(NONBLANKS)"))+SUMPRODUCT(--(TRIM(MID(SUBSTITUTE(SUBSTITUTE($K$4,"/",","),",",REPT(" ",99)),(ROW($1:$8)-1)*99+1,99))="&lt;&gt;")))&gt;0,IFERROR(('Final Calculation Sheet'!$J$30)&amp;"","")&lt;&gt;""))))</f>
        <v/>
      </c>
      <c r="BX31">
        <f>IF($L$4="",1,--(OR(SUMPRODUCT(--(TRIM(MID(SUBSTITUTE(SUBSTITUTE($L$4,"/",","),",",REPT(" ",99)),(ROW($1:$8)-1)*99+1,99))&lt;&gt;""),--ISNUMBER(SEARCH(TRIM(MID(SUBSTITUTE(SUBSTITUTE($L$4,"/",","),",",REPT(" ",99)),(ROW($1:$8)-1)*99+1,99)),IFERROR(('Final Calculation Sheet'!$K$30)&amp;"",""))))&gt;0,AND((SUMPRODUCT(--(UPPER(TRIM(MID(SUBSTITUTE(SUBSTITUTE($L$4,"/",","),",",REPT(" ",99)),(ROW($1:$8)-1)*99+1,99)))="(BLANK)"))+SUMPRODUCT(--(UPPER(TRIM(MID(SUBSTITUTE(SUBSTITUTE($L$4,"/",","),",",REPT(" ",99)),(ROW($1:$8)-1)*99+1,99)))="(BLANKS)")))&gt;0,IFERROR(('Final Calculation Sheet'!$K$30)&amp;"","")=""),AND((SUMPRODUCT(--(UPPER(TRIM(MID(SUBSTITUTE(SUBSTITUTE($L$4,"/",","),",",REPT(" ",99)),(ROW($1:$8)-1)*99+1,99)))="(NONBLANK)"))+SUMPRODUCT(--(UPPER(TRIM(MID(SUBSTITUTE(SUBSTITUTE($L$4,"/",","),",",REPT(" ",99)),(ROW($1:$8)-1)*99+1,99)))="(NONBLANKS)"))+SUMPRODUCT(--(TRIM(MID(SUBSTITUTE(SUBSTITUTE($L$4,"/",","),",",REPT(" ",99)),(ROW($1:$8)-1)*99+1,99))="&lt;&gt;")))&gt;0,IFERROR(('Final Calculation Sheet'!$K$30)&amp;"","")&lt;&gt;""))))</f>
        <v/>
      </c>
      <c r="BY31">
        <f>IF($M$4="",1,--(OR(SUMPRODUCT(--(TRIM(MID(SUBSTITUTE(SUBSTITUTE($M$4,"/",","),",",REPT(" ",99)),(ROW($1:$8)-1)*99+1,99))&lt;&gt;""),--ISNUMBER(SEARCH(TRIM(MID(SUBSTITUTE(SUBSTITUTE($M$4,"/",","),",",REPT(" ",99)),(ROW($1:$8)-1)*99+1,99)),IFERROR(('Final Calculation Sheet'!$L$30)&amp;"",""))))&gt;0,AND((SUMPRODUCT(--(UPPER(TRIM(MID(SUBSTITUTE(SUBSTITUTE($M$4,"/",","),",",REPT(" ",99)),(ROW($1:$8)-1)*99+1,99)))="(BLANK)"))+SUMPRODUCT(--(UPPER(TRIM(MID(SUBSTITUTE(SUBSTITUTE($M$4,"/",","),",",REPT(" ",99)),(ROW($1:$8)-1)*99+1,99)))="(BLANKS)")))&gt;0,IFERROR(('Final Calculation Sheet'!$L$30)&amp;"","")=""),AND((SUMPRODUCT(--(UPPER(TRIM(MID(SUBSTITUTE(SUBSTITUTE($M$4,"/",","),",",REPT(" ",99)),(ROW($1:$8)-1)*99+1,99)))="(NONBLANK)"))+SUMPRODUCT(--(UPPER(TRIM(MID(SUBSTITUTE(SUBSTITUTE($M$4,"/",","),",",REPT(" ",99)),(ROW($1:$8)-1)*99+1,99)))="(NONBLANKS)"))+SUMPRODUCT(--(TRIM(MID(SUBSTITUTE(SUBSTITUTE($M$4,"/",","),",",REPT(" ",99)),(ROW($1:$8)-1)*99+1,99))="&lt;&gt;")))&gt;0,IFERROR(('Final Calculation Sheet'!$L$30)&amp;"","")&lt;&gt;""))))</f>
        <v/>
      </c>
      <c r="BZ31">
        <f>IF($N$4="",1,--(OR(SUMPRODUCT(--(TRIM(MID(SUBSTITUTE(SUBSTITUTE($N$4,"/",","),",",REPT(" ",99)),(ROW($1:$8)-1)*99+1,99))&lt;&gt;""),--ISNUMBER(SEARCH(TRIM(MID(SUBSTITUTE(SUBSTITUTE($N$4,"/",","),",",REPT(" ",99)),(ROW($1:$8)-1)*99+1,99)),IFERROR(('Final Calculation Sheet'!$M$30)&amp;"",""))))&gt;0,AND((SUMPRODUCT(--(UPPER(TRIM(MID(SUBSTITUTE(SUBSTITUTE($N$4,"/",","),",",REPT(" ",99)),(ROW($1:$8)-1)*99+1,99)))="(BLANK)"))+SUMPRODUCT(--(UPPER(TRIM(MID(SUBSTITUTE(SUBSTITUTE($N$4,"/",","),",",REPT(" ",99)),(ROW($1:$8)-1)*99+1,99)))="(BLANKS)")))&gt;0,IFERROR(('Final Calculation Sheet'!$M$30)&amp;"","")=""),AND((SUMPRODUCT(--(UPPER(TRIM(MID(SUBSTITUTE(SUBSTITUTE($N$4,"/",","),",",REPT(" ",99)),(ROW($1:$8)-1)*99+1,99)))="(NONBLANK)"))+SUMPRODUCT(--(UPPER(TRIM(MID(SUBSTITUTE(SUBSTITUTE($N$4,"/",","),",",REPT(" ",99)),(ROW($1:$8)-1)*99+1,99)))="(NONBLANKS)"))+SUMPRODUCT(--(TRIM(MID(SUBSTITUTE(SUBSTITUTE($N$4,"/",","),",",REPT(" ",99)),(ROW($1:$8)-1)*99+1,99))="&lt;&gt;")))&gt;0,IFERROR(('Final Calculation Sheet'!$M$30)&amp;"","")&lt;&gt;""))))</f>
        <v/>
      </c>
      <c r="CA31">
        <f>IF($O$4="",1,--(OR(SUMPRODUCT(--(TRIM(MID(SUBSTITUTE(SUBSTITUTE($O$4,"/",","),",",REPT(" ",99)),(ROW($1:$8)-1)*99+1,99))&lt;&gt;""),--ISNUMBER(SEARCH(TRIM(MID(SUBSTITUTE(SUBSTITUTE($O$4,"/",","),",",REPT(" ",99)),(ROW($1:$8)-1)*99+1,99)),IFERROR(('Final Calculation Sheet'!$N$30)&amp;"",""))))&gt;0,AND((SUMPRODUCT(--(UPPER(TRIM(MID(SUBSTITUTE(SUBSTITUTE($O$4,"/",","),",",REPT(" ",99)),(ROW($1:$8)-1)*99+1,99)))="(BLANK)"))+SUMPRODUCT(--(UPPER(TRIM(MID(SUBSTITUTE(SUBSTITUTE($O$4,"/",","),",",REPT(" ",99)),(ROW($1:$8)-1)*99+1,99)))="(BLANKS)")))&gt;0,IFERROR(('Final Calculation Sheet'!$N$30)&amp;"","")=""),AND((SUMPRODUCT(--(UPPER(TRIM(MID(SUBSTITUTE(SUBSTITUTE($O$4,"/",","),",",REPT(" ",99)),(ROW($1:$8)-1)*99+1,99)))="(NONBLANK)"))+SUMPRODUCT(--(UPPER(TRIM(MID(SUBSTITUTE(SUBSTITUTE($O$4,"/",","),",",REPT(" ",99)),(ROW($1:$8)-1)*99+1,99)))="(NONBLANKS)"))+SUMPRODUCT(--(TRIM(MID(SUBSTITUTE(SUBSTITUTE($O$4,"/",","),",",REPT(" ",99)),(ROW($1:$8)-1)*99+1,99))="&lt;&gt;")))&gt;0,IFERROR(('Final Calculation Sheet'!$N$30)&amp;"","")&lt;&gt;""))))</f>
        <v/>
      </c>
      <c r="CB31">
        <f>IF($P$4="",1,--(OR(SUMPRODUCT(--(TRIM(MID(SUBSTITUTE(SUBSTITUTE($P$4,"/",","),",",REPT(" ",99)),(ROW($1:$8)-1)*99+1,99))&lt;&gt;""),--ISNUMBER(SEARCH(TRIM(MID(SUBSTITUTE(SUBSTITUTE($P$4,"/",","),",",REPT(" ",99)),(ROW($1:$8)-1)*99+1,99)),IFERROR(('Final Calculation Sheet'!$O$30)&amp;"",""))))&gt;0,AND((SUMPRODUCT(--(UPPER(TRIM(MID(SUBSTITUTE(SUBSTITUTE($P$4,"/",","),",",REPT(" ",99)),(ROW($1:$8)-1)*99+1,99)))="(BLANK)"))+SUMPRODUCT(--(UPPER(TRIM(MID(SUBSTITUTE(SUBSTITUTE($P$4,"/",","),",",REPT(" ",99)),(ROW($1:$8)-1)*99+1,99)))="(BLANKS)")))&gt;0,IFERROR(('Final Calculation Sheet'!$O$30)&amp;"","")=""),AND((SUMPRODUCT(--(UPPER(TRIM(MID(SUBSTITUTE(SUBSTITUTE($P$4,"/",","),",",REPT(" ",99)),(ROW($1:$8)-1)*99+1,99)))="(NONBLANK)"))+SUMPRODUCT(--(UPPER(TRIM(MID(SUBSTITUTE(SUBSTITUTE($P$4,"/",","),",",REPT(" ",99)),(ROW($1:$8)-1)*99+1,99)))="(NONBLANKS)"))+SUMPRODUCT(--(TRIM(MID(SUBSTITUTE(SUBSTITUTE($P$4,"/",","),",",REPT(" ",99)),(ROW($1:$8)-1)*99+1,99))="&lt;&gt;")))&gt;0,IFERROR(('Final Calculation Sheet'!$O$30)&amp;"","")&lt;&gt;""))))</f>
        <v/>
      </c>
      <c r="CC31">
        <f>IF($Q$4="",1,--(OR(SUMPRODUCT(--(TRIM(MID(SUBSTITUTE(SUBSTITUTE($Q$4,"/",","),",",REPT(" ",99)),(ROW($1:$8)-1)*99+1,99))&lt;&gt;""),--ISNUMBER(SEARCH(TRIM(MID(SUBSTITUTE(SUBSTITUTE($Q$4,"/",","),",",REPT(" ",99)),(ROW($1:$8)-1)*99+1,99)),IFERROR(('Final Calculation Sheet'!$P$30)&amp;"",""))))&gt;0,AND((SUMPRODUCT(--(UPPER(TRIM(MID(SUBSTITUTE(SUBSTITUTE($Q$4,"/",","),",",REPT(" ",99)),(ROW($1:$8)-1)*99+1,99)))="(BLANK)"))+SUMPRODUCT(--(UPPER(TRIM(MID(SUBSTITUTE(SUBSTITUTE($Q$4,"/",","),",",REPT(" ",99)),(ROW($1:$8)-1)*99+1,99)))="(BLANKS)")))&gt;0,IFERROR(('Final Calculation Sheet'!$P$30)&amp;"","")=""),AND((SUMPRODUCT(--(UPPER(TRIM(MID(SUBSTITUTE(SUBSTITUTE($Q$4,"/",","),",",REPT(" ",99)),(ROW($1:$8)-1)*99+1,99)))="(NONBLANK)"))+SUMPRODUCT(--(UPPER(TRIM(MID(SUBSTITUTE(SUBSTITUTE($Q$4,"/",","),",",REPT(" ",99)),(ROW($1:$8)-1)*99+1,99)))="(NONBLANKS)"))+SUMPRODUCT(--(TRIM(MID(SUBSTITUTE(SUBSTITUTE($Q$4,"/",","),",",REPT(" ",99)),(ROW($1:$8)-1)*99+1,99))="&lt;&gt;")))&gt;0,IFERROR(('Final Calculation Sheet'!$P$30)&amp;"","")&lt;&gt;""))))</f>
        <v/>
      </c>
      <c r="CD31">
        <f>IF($R$4="",1,--(OR(SUMPRODUCT(--(TRIM(MID(SUBSTITUTE(SUBSTITUTE($R$4,"/",","),",",REPT(" ",99)),(ROW($1:$8)-1)*99+1,99))&lt;&gt;""),--ISNUMBER(SEARCH(TRIM(MID(SUBSTITUTE(SUBSTITUTE($R$4,"/",","),",",REPT(" ",99)),(ROW($1:$8)-1)*99+1,99)),IFERROR(('Final Calculation Sheet'!$Q$30)&amp;"",""))))&gt;0,AND((SUMPRODUCT(--(UPPER(TRIM(MID(SUBSTITUTE(SUBSTITUTE($R$4,"/",","),",",REPT(" ",99)),(ROW($1:$8)-1)*99+1,99)))="(BLANK)"))+SUMPRODUCT(--(UPPER(TRIM(MID(SUBSTITUTE(SUBSTITUTE($R$4,"/",","),",",REPT(" ",99)),(ROW($1:$8)-1)*99+1,99)))="(BLANKS)")))&gt;0,IFERROR(('Final Calculation Sheet'!$Q$30)&amp;"","")=""),AND((SUMPRODUCT(--(UPPER(TRIM(MID(SUBSTITUTE(SUBSTITUTE($R$4,"/",","),",",REPT(" ",99)),(ROW($1:$8)-1)*99+1,99)))="(NONBLANK)"))+SUMPRODUCT(--(UPPER(TRIM(MID(SUBSTITUTE(SUBSTITUTE($R$4,"/",","),",",REPT(" ",99)),(ROW($1:$8)-1)*99+1,99)))="(NONBLANKS)"))+SUMPRODUCT(--(TRIM(MID(SUBSTITUTE(SUBSTITUTE($R$4,"/",","),",",REPT(" ",99)),(ROW($1:$8)-1)*99+1,99))="&lt;&gt;")))&gt;0,IFERROR(('Final Calculation Sheet'!$Q$30)&amp;"","")&lt;&gt;""))))</f>
        <v/>
      </c>
      <c r="CE31">
        <f>IF($S$4="",1,--(OR(SUMPRODUCT(--(TRIM(MID(SUBSTITUTE(SUBSTITUTE($S$4,"/",","),",",REPT(" ",99)),(ROW($1:$8)-1)*99+1,99))&lt;&gt;""),--ISNUMBER(SEARCH(TRIM(MID(SUBSTITUTE(SUBSTITUTE($S$4,"/",","),",",REPT(" ",99)),(ROW($1:$8)-1)*99+1,99)),IFERROR(('Final Calculation Sheet'!$R$30)&amp;"",""))))&gt;0,AND((SUMPRODUCT(--(UPPER(TRIM(MID(SUBSTITUTE(SUBSTITUTE($S$4,"/",","),",",REPT(" ",99)),(ROW($1:$8)-1)*99+1,99)))="(BLANK)"))+SUMPRODUCT(--(UPPER(TRIM(MID(SUBSTITUTE(SUBSTITUTE($S$4,"/",","),",",REPT(" ",99)),(ROW($1:$8)-1)*99+1,99)))="(BLANKS)")))&gt;0,IFERROR(('Final Calculation Sheet'!$R$30)&amp;"","")=""),AND((SUMPRODUCT(--(UPPER(TRIM(MID(SUBSTITUTE(SUBSTITUTE($S$4,"/",","),",",REPT(" ",99)),(ROW($1:$8)-1)*99+1,99)))="(NONBLANK)"))+SUMPRODUCT(--(UPPER(TRIM(MID(SUBSTITUTE(SUBSTITUTE($S$4,"/",","),",",REPT(" ",99)),(ROW($1:$8)-1)*99+1,99)))="(NONBLANKS)"))+SUMPRODUCT(--(TRIM(MID(SUBSTITUTE(SUBSTITUTE($S$4,"/",","),",",REPT(" ",99)),(ROW($1:$8)-1)*99+1,99))="&lt;&gt;")))&gt;0,IFERROR(('Final Calculation Sheet'!$R$30)&amp;"","")&lt;&gt;""))))</f>
        <v/>
      </c>
      <c r="CF31">
        <f>IF($T$4="",1,--(OR(SUMPRODUCT(--(TRIM(MID(SUBSTITUTE(SUBSTITUTE($T$4,"/",","),",",REPT(" ",99)),(ROW($1:$8)-1)*99+1,99))&lt;&gt;""),--ISNUMBER(SEARCH(TRIM(MID(SUBSTITUTE(SUBSTITUTE($T$4,"/",","),",",REPT(" ",99)),(ROW($1:$8)-1)*99+1,99)),IFERROR(('Final Calculation Sheet'!$S$30)&amp;"",""))))&gt;0,AND((SUMPRODUCT(--(UPPER(TRIM(MID(SUBSTITUTE(SUBSTITUTE($T$4,"/",","),",",REPT(" ",99)),(ROW($1:$8)-1)*99+1,99)))="(BLANK)"))+SUMPRODUCT(--(UPPER(TRIM(MID(SUBSTITUTE(SUBSTITUTE($T$4,"/",","),",",REPT(" ",99)),(ROW($1:$8)-1)*99+1,99)))="(BLANKS)")))&gt;0,IFERROR(('Final Calculation Sheet'!$S$30)&amp;"","")=""),AND((SUMPRODUCT(--(UPPER(TRIM(MID(SUBSTITUTE(SUBSTITUTE($T$4,"/",","),",",REPT(" ",99)),(ROW($1:$8)-1)*99+1,99)))="(NONBLANK)"))+SUMPRODUCT(--(UPPER(TRIM(MID(SUBSTITUTE(SUBSTITUTE($T$4,"/",","),",",REPT(" ",99)),(ROW($1:$8)-1)*99+1,99)))="(NONBLANKS)"))+SUMPRODUCT(--(TRIM(MID(SUBSTITUTE(SUBSTITUTE($T$4,"/",","),",",REPT(" ",99)),(ROW($1:$8)-1)*99+1,99))="&lt;&gt;")))&gt;0,IFERROR(('Final Calculation Sheet'!$S$30)&amp;"","")&lt;&gt;""))))</f>
        <v/>
      </c>
      <c r="CG31">
        <f>IF($U$4="",1,--(OR(SUMPRODUCT(--(TRIM(MID(SUBSTITUTE(SUBSTITUTE($U$4,"/",","),",",REPT(" ",99)),(ROW($1:$8)-1)*99+1,99))&lt;&gt;""),--ISNUMBER(SEARCH(TRIM(MID(SUBSTITUTE(SUBSTITUTE($U$4,"/",","),",",REPT(" ",99)),(ROW($1:$8)-1)*99+1,99)),IFERROR(('Final Calculation Sheet'!$T$30)&amp;"",""))))&gt;0,AND((SUMPRODUCT(--(UPPER(TRIM(MID(SUBSTITUTE(SUBSTITUTE($U$4,"/",","),",",REPT(" ",99)),(ROW($1:$8)-1)*99+1,99)))="(BLANK)"))+SUMPRODUCT(--(UPPER(TRIM(MID(SUBSTITUTE(SUBSTITUTE($U$4,"/",","),",",REPT(" ",99)),(ROW($1:$8)-1)*99+1,99)))="(BLANKS)")))&gt;0,IFERROR(('Final Calculation Sheet'!$T$30)&amp;"","")=""),AND((SUMPRODUCT(--(UPPER(TRIM(MID(SUBSTITUTE(SUBSTITUTE($U$4,"/",","),",",REPT(" ",99)),(ROW($1:$8)-1)*99+1,99)))="(NONBLANK)"))+SUMPRODUCT(--(UPPER(TRIM(MID(SUBSTITUTE(SUBSTITUTE($U$4,"/",","),",",REPT(" ",99)),(ROW($1:$8)-1)*99+1,99)))="(NONBLANKS)"))+SUMPRODUCT(--(TRIM(MID(SUBSTITUTE(SUBSTITUTE($U$4,"/",","),",",REPT(" ",99)),(ROW($1:$8)-1)*99+1,99))="&lt;&gt;")))&gt;0,IFERROR(('Final Calculation Sheet'!$T$30)&amp;"","")&lt;&gt;""))))</f>
        <v/>
      </c>
      <c r="CH31">
        <f>IF($V$4="",1,--(OR(SUMPRODUCT(--(TRIM(MID(SUBSTITUTE(SUBSTITUTE($V$4,"/",","),",",REPT(" ",99)),(ROW($1:$8)-1)*99+1,99))&lt;&gt;""),--ISNUMBER(SEARCH(TRIM(MID(SUBSTITUTE(SUBSTITUTE($V$4,"/",","),",",REPT(" ",99)),(ROW($1:$8)-1)*99+1,99)),IFERROR(('Final Calculation Sheet'!$U$30)&amp;"",""))))&gt;0,AND((SUMPRODUCT(--(UPPER(TRIM(MID(SUBSTITUTE(SUBSTITUTE($V$4,"/",","),",",REPT(" ",99)),(ROW($1:$8)-1)*99+1,99)))="(BLANK)"))+SUMPRODUCT(--(UPPER(TRIM(MID(SUBSTITUTE(SUBSTITUTE($V$4,"/",","),",",REPT(" ",99)),(ROW($1:$8)-1)*99+1,99)))="(BLANKS)")))&gt;0,IFERROR(('Final Calculation Sheet'!$U$30)&amp;"","")=""),AND((SUMPRODUCT(--(UPPER(TRIM(MID(SUBSTITUTE(SUBSTITUTE($V$4,"/",","),",",REPT(" ",99)),(ROW($1:$8)-1)*99+1,99)))="(NONBLANK)"))+SUMPRODUCT(--(UPPER(TRIM(MID(SUBSTITUTE(SUBSTITUTE($V$4,"/",","),",",REPT(" ",99)),(ROW($1:$8)-1)*99+1,99)))="(NONBLANKS)"))+SUMPRODUCT(--(TRIM(MID(SUBSTITUTE(SUBSTITUTE($V$4,"/",","),",",REPT(" ",99)),(ROW($1:$8)-1)*99+1,99))="&lt;&gt;")))&gt;0,IFERROR(('Final Calculation Sheet'!$U$30)&amp;"","")&lt;&gt;""))))</f>
        <v/>
      </c>
      <c r="CI31">
        <f>IF($W$4="",1,--(OR(SUMPRODUCT(--(TRIM(MID(SUBSTITUTE(SUBSTITUTE($W$4,"/",","),",",REPT(" ",99)),(ROW($1:$8)-1)*99+1,99))&lt;&gt;""),--ISNUMBER(SEARCH(TRIM(MID(SUBSTITUTE(SUBSTITUTE($W$4,"/",","),",",REPT(" ",99)),(ROW($1:$8)-1)*99+1,99)),IFERROR(('Final Calculation Sheet'!$V$30)&amp;"",""))))&gt;0,AND((SUMPRODUCT(--(UPPER(TRIM(MID(SUBSTITUTE(SUBSTITUTE($W$4,"/",","),",",REPT(" ",99)),(ROW($1:$8)-1)*99+1,99)))="(BLANK)"))+SUMPRODUCT(--(UPPER(TRIM(MID(SUBSTITUTE(SUBSTITUTE($W$4,"/",","),",",REPT(" ",99)),(ROW($1:$8)-1)*99+1,99)))="(BLANKS)")))&gt;0,IFERROR(('Final Calculation Sheet'!$V$30)&amp;"","")=""),AND((SUMPRODUCT(--(UPPER(TRIM(MID(SUBSTITUTE(SUBSTITUTE($W$4,"/",","),",",REPT(" ",99)),(ROW($1:$8)-1)*99+1,99)))="(NONBLANK)"))+SUMPRODUCT(--(UPPER(TRIM(MID(SUBSTITUTE(SUBSTITUTE($W$4,"/",","),",",REPT(" ",99)),(ROW($1:$8)-1)*99+1,99)))="(NONBLANKS)"))+SUMPRODUCT(--(TRIM(MID(SUBSTITUTE(SUBSTITUTE($W$4,"/",","),",",REPT(" ",99)),(ROW($1:$8)-1)*99+1,99))="&lt;&gt;")))&gt;0,IFERROR(('Final Calculation Sheet'!$V$30)&amp;"","")&lt;&gt;""))))</f>
        <v/>
      </c>
      <c r="CJ31">
        <f>IF($X$4="",1,--(OR(SUMPRODUCT(--(TRIM(MID(SUBSTITUTE(SUBSTITUTE($X$4,"/",","),",",REPT(" ",99)),(ROW($1:$8)-1)*99+1,99))&lt;&gt;""),--ISNUMBER(SEARCH(TRIM(MID(SUBSTITUTE(SUBSTITUTE($X$4,"/",","),",",REPT(" ",99)),(ROW($1:$8)-1)*99+1,99)),IFERROR(('Final Calculation Sheet'!$W$30)&amp;"",""))))&gt;0,AND((SUMPRODUCT(--(UPPER(TRIM(MID(SUBSTITUTE(SUBSTITUTE($X$4,"/",","),",",REPT(" ",99)),(ROW($1:$8)-1)*99+1,99)))="(BLANK)"))+SUMPRODUCT(--(UPPER(TRIM(MID(SUBSTITUTE(SUBSTITUTE($X$4,"/",","),",",REPT(" ",99)),(ROW($1:$8)-1)*99+1,99)))="(BLANKS)")))&gt;0,IFERROR(('Final Calculation Sheet'!$W$30)&amp;"","")=""),AND((SUMPRODUCT(--(UPPER(TRIM(MID(SUBSTITUTE(SUBSTITUTE($X$4,"/",","),",",REPT(" ",99)),(ROW($1:$8)-1)*99+1,99)))="(NONBLANK)"))+SUMPRODUCT(--(UPPER(TRIM(MID(SUBSTITUTE(SUBSTITUTE($X$4,"/",","),",",REPT(" ",99)),(ROW($1:$8)-1)*99+1,99)))="(NONBLANKS)"))+SUMPRODUCT(--(TRIM(MID(SUBSTITUTE(SUBSTITUTE($X$4,"/",","),",",REPT(" ",99)),(ROW($1:$8)-1)*99+1,99))="&lt;&gt;")))&gt;0,IFERROR(('Final Calculation Sheet'!$W$30)&amp;"","")&lt;&gt;""))))</f>
        <v/>
      </c>
      <c r="CK31">
        <f>IF($Y$4="",1,--(OR(SUMPRODUCT(--(TRIM(MID(SUBSTITUTE(SUBSTITUTE($Y$4,"/",","),",",REPT(" ",99)),(ROW($1:$8)-1)*99+1,99))&lt;&gt;""),--ISNUMBER(SEARCH(TRIM(MID(SUBSTITUTE(SUBSTITUTE($Y$4,"/",","),",",REPT(" ",99)),(ROW($1:$8)-1)*99+1,99)),IFERROR(('Final Calculation Sheet'!$X$30)&amp;"",""))))&gt;0,AND((SUMPRODUCT(--(UPPER(TRIM(MID(SUBSTITUTE(SUBSTITUTE($Y$4,"/",","),",",REPT(" ",99)),(ROW($1:$8)-1)*99+1,99)))="(BLANK)"))+SUMPRODUCT(--(UPPER(TRIM(MID(SUBSTITUTE(SUBSTITUTE($Y$4,"/",","),",",REPT(" ",99)),(ROW($1:$8)-1)*99+1,99)))="(BLANKS)")))&gt;0,IFERROR(('Final Calculation Sheet'!$X$30)&amp;"","")=""),AND((SUMPRODUCT(--(UPPER(TRIM(MID(SUBSTITUTE(SUBSTITUTE($Y$4,"/",","),",",REPT(" ",99)),(ROW($1:$8)-1)*99+1,99)))="(NONBLANK)"))+SUMPRODUCT(--(UPPER(TRIM(MID(SUBSTITUTE(SUBSTITUTE($Y$4,"/",","),",",REPT(" ",99)),(ROW($1:$8)-1)*99+1,99)))="(NONBLANKS)"))+SUMPRODUCT(--(TRIM(MID(SUBSTITUTE(SUBSTITUTE($Y$4,"/",","),",",REPT(" ",99)),(ROW($1:$8)-1)*99+1,99))="&lt;&gt;")))&gt;0,IFERROR(('Final Calculation Sheet'!$X$30)&amp;"","")&lt;&gt;""))))</f>
        <v/>
      </c>
      <c r="CL31">
        <f>IF($Z$4="",1,--(OR(SUMPRODUCT(--(TRIM(MID(SUBSTITUTE(SUBSTITUTE($Z$4,"/",","),",",REPT(" ",99)),(ROW($1:$8)-1)*99+1,99))&lt;&gt;""),--ISNUMBER(SEARCH(TRIM(MID(SUBSTITUTE(SUBSTITUTE($Z$4,"/",","),",",REPT(" ",99)),(ROW($1:$8)-1)*99+1,99)),IFERROR(('Final Calculation Sheet'!$Y$30)&amp;"",""))))&gt;0,AND((SUMPRODUCT(--(UPPER(TRIM(MID(SUBSTITUTE(SUBSTITUTE($Z$4,"/",","),",",REPT(" ",99)),(ROW($1:$8)-1)*99+1,99)))="(BLANK)"))+SUMPRODUCT(--(UPPER(TRIM(MID(SUBSTITUTE(SUBSTITUTE($Z$4,"/",","),",",REPT(" ",99)),(ROW($1:$8)-1)*99+1,99)))="(BLANKS)")))&gt;0,IFERROR(('Final Calculation Sheet'!$Y$30)&amp;"","")=""),AND((SUMPRODUCT(--(UPPER(TRIM(MID(SUBSTITUTE(SUBSTITUTE($Z$4,"/",","),",",REPT(" ",99)),(ROW($1:$8)-1)*99+1,99)))="(NONBLANK)"))+SUMPRODUCT(--(UPPER(TRIM(MID(SUBSTITUTE(SUBSTITUTE($Z$4,"/",","),",",REPT(" ",99)),(ROW($1:$8)-1)*99+1,99)))="(NONBLANKS)"))+SUMPRODUCT(--(TRIM(MID(SUBSTITUTE(SUBSTITUTE($Z$4,"/",","),",",REPT(" ",99)),(ROW($1:$8)-1)*99+1,99))="&lt;&gt;")))&gt;0,IFERROR(('Final Calculation Sheet'!$Y$30)&amp;"","")&lt;&gt;""))))</f>
        <v/>
      </c>
      <c r="CM31">
        <f>IF($AA$4="",1,--(OR(SUMPRODUCT(--(TRIM(MID(SUBSTITUTE(SUBSTITUTE($AA$4,"/",","),",",REPT(" ",99)),(ROW($1:$8)-1)*99+1,99))&lt;&gt;""),--ISNUMBER(SEARCH(TRIM(MID(SUBSTITUTE(SUBSTITUTE($AA$4,"/",","),",",REPT(" ",99)),(ROW($1:$8)-1)*99+1,99)),IFERROR(('Final Calculation Sheet'!$Z$30)&amp;"",""))))&gt;0,AND((SUMPRODUCT(--(UPPER(TRIM(MID(SUBSTITUTE(SUBSTITUTE($AA$4,"/",","),",",REPT(" ",99)),(ROW($1:$8)-1)*99+1,99)))="(BLANK)"))+SUMPRODUCT(--(UPPER(TRIM(MID(SUBSTITUTE(SUBSTITUTE($AA$4,"/",","),",",REPT(" ",99)),(ROW($1:$8)-1)*99+1,99)))="(BLANKS)")))&gt;0,IFERROR(('Final Calculation Sheet'!$Z$30)&amp;"","")=""),AND((SUMPRODUCT(--(UPPER(TRIM(MID(SUBSTITUTE(SUBSTITUTE($AA$4,"/",","),",",REPT(" ",99)),(ROW($1:$8)-1)*99+1,99)))="(NONBLANK)"))+SUMPRODUCT(--(UPPER(TRIM(MID(SUBSTITUTE(SUBSTITUTE($AA$4,"/",","),",",REPT(" ",99)),(ROW($1:$8)-1)*99+1,99)))="(NONBLANKS)"))+SUMPRODUCT(--(TRIM(MID(SUBSTITUTE(SUBSTITUTE($AA$4,"/",","),",",REPT(" ",99)),(ROW($1:$8)-1)*99+1,99))="&lt;&gt;")))&gt;0,IFERROR(('Final Calculation Sheet'!$Z$30)&amp;"","")&lt;&gt;""))))</f>
        <v/>
      </c>
      <c r="CN31">
        <f>IF($AB$4="",1,--(OR(SUMPRODUCT(--(TRIM(MID(SUBSTITUTE(SUBSTITUTE($AB$4,"/",","),",",REPT(" ",99)),(ROW($1:$8)-1)*99+1,99))&lt;&gt;""),--ISNUMBER(SEARCH(TRIM(MID(SUBSTITUTE(SUBSTITUTE($AB$4,"/",","),",",REPT(" ",99)),(ROW($1:$8)-1)*99+1,99)),IFERROR(('Final Calculation Sheet'!$AA$30)&amp;"",""))))&gt;0,AND((SUMPRODUCT(--(UPPER(TRIM(MID(SUBSTITUTE(SUBSTITUTE($AB$4,"/",","),",",REPT(" ",99)),(ROW($1:$8)-1)*99+1,99)))="(BLANK)"))+SUMPRODUCT(--(UPPER(TRIM(MID(SUBSTITUTE(SUBSTITUTE($AB$4,"/",","),",",REPT(" ",99)),(ROW($1:$8)-1)*99+1,99)))="(BLANKS)")))&gt;0,IFERROR(('Final Calculation Sheet'!$AA$30)&amp;"","")=""),AND((SUMPRODUCT(--(UPPER(TRIM(MID(SUBSTITUTE(SUBSTITUTE($AB$4,"/",","),",",REPT(" ",99)),(ROW($1:$8)-1)*99+1,99)))="(NONBLANK)"))+SUMPRODUCT(--(UPPER(TRIM(MID(SUBSTITUTE(SUBSTITUTE($AB$4,"/",","),",",REPT(" ",99)),(ROW($1:$8)-1)*99+1,99)))="(NONBLANKS)"))+SUMPRODUCT(--(TRIM(MID(SUBSTITUTE(SUBSTITUTE($AB$4,"/",","),",",REPT(" ",99)),(ROW($1:$8)-1)*99+1,99))="&lt;&gt;")))&gt;0,IFERROR(('Final Calculation Sheet'!$AA$30)&amp;"","")&lt;&gt;""))))</f>
        <v/>
      </c>
      <c r="CO31">
        <f>IF($AC$4="",1,--(OR(SUMPRODUCT(--(TRIM(MID(SUBSTITUTE(SUBSTITUTE($AC$4,"/",","),",",REPT(" ",99)),(ROW($1:$8)-1)*99+1,99))&lt;&gt;""),--ISNUMBER(SEARCH(TRIM(MID(SUBSTITUTE(SUBSTITUTE($AC$4,"/",","),",",REPT(" ",99)),(ROW($1:$8)-1)*99+1,99)),IFERROR(('Final Calculation Sheet'!$AB$30)&amp;"",""))))&gt;0,AND((SUMPRODUCT(--(UPPER(TRIM(MID(SUBSTITUTE(SUBSTITUTE($AC$4,"/",","),",",REPT(" ",99)),(ROW($1:$8)-1)*99+1,99)))="(BLANK)"))+SUMPRODUCT(--(UPPER(TRIM(MID(SUBSTITUTE(SUBSTITUTE($AC$4,"/",","),",",REPT(" ",99)),(ROW($1:$8)-1)*99+1,99)))="(BLANKS)")))&gt;0,IFERROR(('Final Calculation Sheet'!$AB$30)&amp;"","")=""),AND((SUMPRODUCT(--(UPPER(TRIM(MID(SUBSTITUTE(SUBSTITUTE($AC$4,"/",","),",",REPT(" ",99)),(ROW($1:$8)-1)*99+1,99)))="(NONBLANK)"))+SUMPRODUCT(--(UPPER(TRIM(MID(SUBSTITUTE(SUBSTITUTE($AC$4,"/",","),",",REPT(" ",99)),(ROW($1:$8)-1)*99+1,99)))="(NONBLANKS)"))+SUMPRODUCT(--(TRIM(MID(SUBSTITUTE(SUBSTITUTE($AC$4,"/",","),",",REPT(" ",99)),(ROW($1:$8)-1)*99+1,99))="&lt;&gt;")))&gt;0,IFERROR(('Final Calculation Sheet'!$AB$30)&amp;"","")&lt;&gt;""))))</f>
        <v/>
      </c>
      <c r="CP31">
        <f>IF($AD$4="",1,--(OR(SUMPRODUCT(--(TRIM(MID(SUBSTITUTE(SUBSTITUTE($AD$4,"/",","),",",REPT(" ",99)),(ROW($1:$8)-1)*99+1,99))&lt;&gt;""),--ISNUMBER(SEARCH(TRIM(MID(SUBSTITUTE(SUBSTITUTE($AD$4,"/",","),",",REPT(" ",99)),(ROW($1:$8)-1)*99+1,99)),IFERROR(('Final Calculation Sheet'!$AC$30)&amp;"",""))))&gt;0,AND((SUMPRODUCT(--(UPPER(TRIM(MID(SUBSTITUTE(SUBSTITUTE($AD$4,"/",","),",",REPT(" ",99)),(ROW($1:$8)-1)*99+1,99)))="(BLANK)"))+SUMPRODUCT(--(UPPER(TRIM(MID(SUBSTITUTE(SUBSTITUTE($AD$4,"/",","),",",REPT(" ",99)),(ROW($1:$8)-1)*99+1,99)))="(BLANKS)")))&gt;0,IFERROR(('Final Calculation Sheet'!$AC$30)&amp;"","")=""),AND((SUMPRODUCT(--(UPPER(TRIM(MID(SUBSTITUTE(SUBSTITUTE($AD$4,"/",","),",",REPT(" ",99)),(ROW($1:$8)-1)*99+1,99)))="(NONBLANK)"))+SUMPRODUCT(--(UPPER(TRIM(MID(SUBSTITUTE(SUBSTITUTE($AD$4,"/",","),",",REPT(" ",99)),(ROW($1:$8)-1)*99+1,99)))="(NONBLANKS)"))+SUMPRODUCT(--(TRIM(MID(SUBSTITUTE(SUBSTITUTE($AD$4,"/",","),",",REPT(" ",99)),(ROW($1:$8)-1)*99+1,99))="&lt;&gt;")))&gt;0,IFERROR(('Final Calculation Sheet'!$AC$30)&amp;"","")&lt;&gt;""))))</f>
        <v/>
      </c>
      <c r="CQ31">
        <f>IF($AE$4="",1,--(OR(SUMPRODUCT(--(TRIM(MID(SUBSTITUTE(SUBSTITUTE($AE$4,"/",","),",",REPT(" ",99)),(ROW($1:$8)-1)*99+1,99))&lt;&gt;""),--ISNUMBER(SEARCH(TRIM(MID(SUBSTITUTE(SUBSTITUTE($AE$4,"/",","),",",REPT(" ",99)),(ROW($1:$8)-1)*99+1,99)),IFERROR(('Final Calculation Sheet'!$AD$30)&amp;"",""))))&gt;0,AND((SUMPRODUCT(--(UPPER(TRIM(MID(SUBSTITUTE(SUBSTITUTE($AE$4,"/",","),",",REPT(" ",99)),(ROW($1:$8)-1)*99+1,99)))="(BLANK)"))+SUMPRODUCT(--(UPPER(TRIM(MID(SUBSTITUTE(SUBSTITUTE($AE$4,"/",","),",",REPT(" ",99)),(ROW($1:$8)-1)*99+1,99)))="(BLANKS)")))&gt;0,IFERROR(('Final Calculation Sheet'!$AD$30)&amp;"","")=""),AND((SUMPRODUCT(--(UPPER(TRIM(MID(SUBSTITUTE(SUBSTITUTE($AE$4,"/",","),",",REPT(" ",99)),(ROW($1:$8)-1)*99+1,99)))="(NONBLANK)"))+SUMPRODUCT(--(UPPER(TRIM(MID(SUBSTITUTE(SUBSTITUTE($AE$4,"/",","),",",REPT(" ",99)),(ROW($1:$8)-1)*99+1,99)))="(NONBLANKS)"))+SUMPRODUCT(--(TRIM(MID(SUBSTITUTE(SUBSTITUTE($AE$4,"/",","),",",REPT(" ",99)),(ROW($1:$8)-1)*99+1,99))="&lt;&gt;")))&gt;0,IFERROR(('Final Calculation Sheet'!$AD$30)&amp;"","")&lt;&gt;""))))</f>
        <v/>
      </c>
      <c r="CR31">
        <f>IF($AF$4="",1,--(OR(SUMPRODUCT(--(TRIM(MID(SUBSTITUTE(SUBSTITUTE($AF$4,"/",","),",",REPT(" ",99)),(ROW($1:$8)-1)*99+1,99))&lt;&gt;""),--ISNUMBER(SEARCH(TRIM(MID(SUBSTITUTE(SUBSTITUTE($AF$4,"/",","),",",REPT(" ",99)),(ROW($1:$8)-1)*99+1,99)),IFERROR(('Final Calculation Sheet'!$AE$30)&amp;"",""))))&gt;0,AND((SUMPRODUCT(--(UPPER(TRIM(MID(SUBSTITUTE(SUBSTITUTE($AF$4,"/",","),",",REPT(" ",99)),(ROW($1:$8)-1)*99+1,99)))="(BLANK)"))+SUMPRODUCT(--(UPPER(TRIM(MID(SUBSTITUTE(SUBSTITUTE($AF$4,"/",","),",",REPT(" ",99)),(ROW($1:$8)-1)*99+1,99)))="(BLANKS)")))&gt;0,IFERROR(('Final Calculation Sheet'!$AE$30)&amp;"","")=""),AND((SUMPRODUCT(--(UPPER(TRIM(MID(SUBSTITUTE(SUBSTITUTE($AF$4,"/",","),",",REPT(" ",99)),(ROW($1:$8)-1)*99+1,99)))="(NONBLANK)"))+SUMPRODUCT(--(UPPER(TRIM(MID(SUBSTITUTE(SUBSTITUTE($AF$4,"/",","),",",REPT(" ",99)),(ROW($1:$8)-1)*99+1,99)))="(NONBLANKS)"))+SUMPRODUCT(--(TRIM(MID(SUBSTITUTE(SUBSTITUTE($AF$4,"/",","),",",REPT(" ",99)),(ROW($1:$8)-1)*99+1,99))="&lt;&gt;")))&gt;0,IFERROR(('Final Calculation Sheet'!$AE$30)&amp;"","")&lt;&gt;""))))</f>
        <v/>
      </c>
      <c r="CS31">
        <f>IF($AG$4="",1,--(OR(SUMPRODUCT(--(TRIM(MID(SUBSTITUTE(SUBSTITUTE($AG$4,"/",","),",",REPT(" ",99)),(ROW($1:$8)-1)*99+1,99))&lt;&gt;""),--ISNUMBER(SEARCH(TRIM(MID(SUBSTITUTE(SUBSTITUTE($AG$4,"/",","),",",REPT(" ",99)),(ROW($1:$8)-1)*99+1,99)),IFERROR(('Final Calculation Sheet'!$AF$30)&amp;"",""))))&gt;0,AND((SUMPRODUCT(--(UPPER(TRIM(MID(SUBSTITUTE(SUBSTITUTE($AG$4,"/",","),",",REPT(" ",99)),(ROW($1:$8)-1)*99+1,99)))="(BLANK)"))+SUMPRODUCT(--(UPPER(TRIM(MID(SUBSTITUTE(SUBSTITUTE($AG$4,"/",","),",",REPT(" ",99)),(ROW($1:$8)-1)*99+1,99)))="(BLANKS)")))&gt;0,IFERROR(('Final Calculation Sheet'!$AF$30)&amp;"","")=""),AND((SUMPRODUCT(--(UPPER(TRIM(MID(SUBSTITUTE(SUBSTITUTE($AG$4,"/",","),",",REPT(" ",99)),(ROW($1:$8)-1)*99+1,99)))="(NONBLANK)"))+SUMPRODUCT(--(UPPER(TRIM(MID(SUBSTITUTE(SUBSTITUTE($AG$4,"/",","),",",REPT(" ",99)),(ROW($1:$8)-1)*99+1,99)))="(NONBLANKS)"))+SUMPRODUCT(--(TRIM(MID(SUBSTITUTE(SUBSTITUTE($AG$4,"/",","),",",REPT(" ",99)),(ROW($1:$8)-1)*99+1,99))="&lt;&gt;")))&gt;0,IFERROR(('Final Calculation Sheet'!$AF$30)&amp;"","")&lt;&gt;""))))</f>
        <v/>
      </c>
      <c r="CT31">
        <f>IF($AH$4="",1,--(OR(SUMPRODUCT(--(TRIM(MID(SUBSTITUTE(SUBSTITUTE($AH$4,"/",","),",",REPT(" ",99)),(ROW($1:$8)-1)*99+1,99))&lt;&gt;""),--ISNUMBER(SEARCH(TRIM(MID(SUBSTITUTE(SUBSTITUTE($AH$4,"/",","),",",REPT(" ",99)),(ROW($1:$8)-1)*99+1,99)),IFERROR(('Final Calculation Sheet'!$AG$30)&amp;"",""))))&gt;0,AND((SUMPRODUCT(--(UPPER(TRIM(MID(SUBSTITUTE(SUBSTITUTE($AH$4,"/",","),",",REPT(" ",99)),(ROW($1:$8)-1)*99+1,99)))="(BLANK)"))+SUMPRODUCT(--(UPPER(TRIM(MID(SUBSTITUTE(SUBSTITUTE($AH$4,"/",","),",",REPT(" ",99)),(ROW($1:$8)-1)*99+1,99)))="(BLANKS)")))&gt;0,IFERROR(('Final Calculation Sheet'!$AG$30)&amp;"","")=""),AND((SUMPRODUCT(--(UPPER(TRIM(MID(SUBSTITUTE(SUBSTITUTE($AH$4,"/",","),",",REPT(" ",99)),(ROW($1:$8)-1)*99+1,99)))="(NONBLANK)"))+SUMPRODUCT(--(UPPER(TRIM(MID(SUBSTITUTE(SUBSTITUTE($AH$4,"/",","),",",REPT(" ",99)),(ROW($1:$8)-1)*99+1,99)))="(NONBLANKS)"))+SUMPRODUCT(--(TRIM(MID(SUBSTITUTE(SUBSTITUTE($AH$4,"/",","),",",REPT(" ",99)),(ROW($1:$8)-1)*99+1,99))="&lt;&gt;")))&gt;0,IFERROR(('Final Calculation Sheet'!$AG$30)&amp;"","")&lt;&gt;""))))</f>
        <v/>
      </c>
      <c r="CU31">
        <f>IF($AI$4="",1,--(OR(SUMPRODUCT(--(TRIM(MID(SUBSTITUTE(SUBSTITUTE($AI$4,"/",","),",",REPT(" ",99)),(ROW($1:$8)-1)*99+1,99))&lt;&gt;""),--ISNUMBER(SEARCH(TRIM(MID(SUBSTITUTE(SUBSTITUTE($AI$4,"/",","),",",REPT(" ",99)),(ROW($1:$8)-1)*99+1,99)),IFERROR((IF('Final Calculation Sheet'!$AD$30&lt;=0,"SETTLED","OUTSTANDING"))&amp;"",""))))&gt;0,AND((SUMPRODUCT(--(UPPER(TRIM(MID(SUBSTITUTE(SUBSTITUTE($AI$4,"/",","),",",REPT(" ",99)),(ROW($1:$8)-1)*99+1,99)))="(BLANK)"))+SUMPRODUCT(--(UPPER(TRIM(MID(SUBSTITUTE(SUBSTITUTE($AI$4,"/",","),",",REPT(" ",99)),(ROW($1:$8)-1)*99+1,99)))="(BLANKS)")))&gt;0,IFERROR((IF('Final Calculation Sheet'!$AD$30&lt;=0,"SETTLED","OUTSTANDING"))&amp;"","")=""),AND((SUMPRODUCT(--(UPPER(TRIM(MID(SUBSTITUTE(SUBSTITUTE($AI$4,"/",","),",",REPT(" ",99)),(ROW($1:$8)-1)*99+1,99)))="(NONBLANK)"))+SUMPRODUCT(--(UPPER(TRIM(MID(SUBSTITUTE(SUBSTITUTE($AI$4,"/",","),",",REPT(" ",99)),(ROW($1:$8)-1)*99+1,99)))="(NONBLANKS)"))+SUMPRODUCT(--(TRIM(MID(SUBSTITUTE(SUBSTITUTE($AI$4,"/",","),",",REPT(" ",99)),(ROW($1:$8)-1)*99+1,99))="&lt;&gt;")))&gt;0,IFERROR((IF('Final Calculation Sheet'!$AD$30&lt;=0,"SETTLED","OUTSTANDING"))&amp;"","")&lt;&gt;""))))</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2">
        <f>IF($B$4="",1,--(OR(SUMPRODUCT(--(TRIM(MID(SUBSTITUTE(SUBSTITUTE($B$4,"/",","),",",REPT(" ",99)),(ROW($1:$8)-1)*99+1,99))&lt;&gt;""),--ISNUMBER(SEARCH(TRIM(MID(SUBSTITUTE(SUBSTITUTE($B$4,"/",","),",",REPT(" ",99)),(ROW($1:$8)-1)*99+1,99)),IFERROR(('Final Calculation Sheet'!$F$31)&amp;"",""))))&gt;0,AND((SUMPRODUCT(--(UPPER(TRIM(MID(SUBSTITUTE(SUBSTITUTE($B$4,"/",","),",",REPT(" ",99)),(ROW($1:$8)-1)*99+1,99)))="(BLANK)"))+SUMPRODUCT(--(UPPER(TRIM(MID(SUBSTITUTE(SUBSTITUTE($B$4,"/",","),",",REPT(" ",99)),(ROW($1:$8)-1)*99+1,99)))="(BLANKS)")))&gt;0,IFERROR(('Final Calculation Sheet'!$F$31)&amp;"","")=""),AND((SUMPRODUCT(--(UPPER(TRIM(MID(SUBSTITUTE(SUBSTITUTE($B$4,"/",","),",",REPT(" ",99)),(ROW($1:$8)-1)*99+1,99)))="(NONBLANK)"))+SUMPRODUCT(--(UPPER(TRIM(MID(SUBSTITUTE(SUBSTITUTE($B$4,"/",","),",",REPT(" ",99)),(ROW($1:$8)-1)*99+1,99)))="(NONBLANKS)"))+SUMPRODUCT(--(TRIM(MID(SUBSTITUTE(SUBSTITUTE($B$4,"/",","),",",REPT(" ",99)),(ROW($1:$8)-1)*99+1,99))="&lt;&gt;")))&gt;0,IFERROR(('Final Calculation Sheet'!$F$31)&amp;"","")&lt;&gt;""))))</f>
        <v/>
      </c>
      <c r="BO32">
        <f>IF($C$4="",1,--(OR(SUMPRODUCT(--(TRIM(MID(SUBSTITUTE(SUBSTITUTE($C$4,"/",","),",",REPT(" ",99)),(ROW($1:$8)-1)*99+1,99))&lt;&gt;""),--ISNUMBER(SEARCH(TRIM(MID(SUBSTITUTE(SUBSTITUTE($C$4,"/",","),",",REPT(" ",99)),(ROW($1:$8)-1)*99+1,99)),IFERROR(('Final Calculation Sheet'!$G$31)&amp;"",""))))&gt;0,AND((SUMPRODUCT(--(UPPER(TRIM(MID(SUBSTITUTE(SUBSTITUTE($C$4,"/",","),",",REPT(" ",99)),(ROW($1:$8)-1)*99+1,99)))="(BLANK)"))+SUMPRODUCT(--(UPPER(TRIM(MID(SUBSTITUTE(SUBSTITUTE($C$4,"/",","),",",REPT(" ",99)),(ROW($1:$8)-1)*99+1,99)))="(BLANKS)")))&gt;0,IFERROR(('Final Calculation Sheet'!$G$31)&amp;"","")=""),AND((SUMPRODUCT(--(UPPER(TRIM(MID(SUBSTITUTE(SUBSTITUTE($C$4,"/",","),",",REPT(" ",99)),(ROW($1:$8)-1)*99+1,99)))="(NONBLANK)"))+SUMPRODUCT(--(UPPER(TRIM(MID(SUBSTITUTE(SUBSTITUTE($C$4,"/",","),",",REPT(" ",99)),(ROW($1:$8)-1)*99+1,99)))="(NONBLANKS)"))+SUMPRODUCT(--(TRIM(MID(SUBSTITUTE(SUBSTITUTE($C$4,"/",","),",",REPT(" ",99)),(ROW($1:$8)-1)*99+1,99))="&lt;&gt;")))&gt;0,IFERROR(('Final Calculation Sheet'!$G$31)&amp;"","")&lt;&gt;""))))</f>
        <v/>
      </c>
      <c r="BP32">
        <f>IF($D$4="",1,--(OR(SUMPRODUCT(--(TRIM(MID(SUBSTITUTE(SUBSTITUTE($D$4,"/",","),",",REPT(" ",99)),(ROW($1:$8)-1)*99+1,99))&lt;&gt;""),--ISNUMBER(SEARCH(TRIM(MID(SUBSTITUTE(SUBSTITUTE($D$4,"/",","),",",REPT(" ",99)),(ROW($1:$8)-1)*99+1,99)),IFERROR(('Final Calculation Sheet'!$B$31)&amp;"",""))))&gt;0,AND((SUMPRODUCT(--(UPPER(TRIM(MID(SUBSTITUTE(SUBSTITUTE($D$4,"/",","),",",REPT(" ",99)),(ROW($1:$8)-1)*99+1,99)))="(BLANK)"))+SUMPRODUCT(--(UPPER(TRIM(MID(SUBSTITUTE(SUBSTITUTE($D$4,"/",","),",",REPT(" ",99)),(ROW($1:$8)-1)*99+1,99)))="(BLANKS)")))&gt;0,IFERROR(('Final Calculation Sheet'!$B$31)&amp;"","")=""),AND((SUMPRODUCT(--(UPPER(TRIM(MID(SUBSTITUTE(SUBSTITUTE($D$4,"/",","),",",REPT(" ",99)),(ROW($1:$8)-1)*99+1,99)))="(NONBLANK)"))+SUMPRODUCT(--(UPPER(TRIM(MID(SUBSTITUTE(SUBSTITUTE($D$4,"/",","),",",REPT(" ",99)),(ROW($1:$8)-1)*99+1,99)))="(NONBLANKS)"))+SUMPRODUCT(--(TRIM(MID(SUBSTITUTE(SUBSTITUTE($D$4,"/",","),",",REPT(" ",99)),(ROW($1:$8)-1)*99+1,99))="&lt;&gt;")))&gt;0,IFERROR(('Final Calculation Sheet'!$B$31)&amp;"","")&lt;&gt;""))))</f>
        <v/>
      </c>
      <c r="BQ32">
        <f>IF($E$4="",1,--(OR(SUMPRODUCT(--(TRIM(MID(SUBSTITUTE(SUBSTITUTE($E$4,"/",","),",",REPT(" ",99)),(ROW($1:$8)-1)*99+1,99))&lt;&gt;""),--ISNUMBER(SEARCH(TRIM(MID(SUBSTITUTE(SUBSTITUTE($E$4,"/",","),",",REPT(" ",99)),(ROW($1:$8)-1)*99+1,99)),IFERROR(('Final Calculation Sheet'!$D$31)&amp;"",""))))&gt;0,AND((SUMPRODUCT(--(UPPER(TRIM(MID(SUBSTITUTE(SUBSTITUTE($E$4,"/",","),",",REPT(" ",99)),(ROW($1:$8)-1)*99+1,99)))="(BLANK)"))+SUMPRODUCT(--(UPPER(TRIM(MID(SUBSTITUTE(SUBSTITUTE($E$4,"/",","),",",REPT(" ",99)),(ROW($1:$8)-1)*99+1,99)))="(BLANKS)")))&gt;0,IFERROR(('Final Calculation Sheet'!$D$31)&amp;"","")=""),AND((SUMPRODUCT(--(UPPER(TRIM(MID(SUBSTITUTE(SUBSTITUTE($E$4,"/",","),",",REPT(" ",99)),(ROW($1:$8)-1)*99+1,99)))="(NONBLANK)"))+SUMPRODUCT(--(UPPER(TRIM(MID(SUBSTITUTE(SUBSTITUTE($E$4,"/",","),",",REPT(" ",99)),(ROW($1:$8)-1)*99+1,99)))="(NONBLANKS)"))+SUMPRODUCT(--(TRIM(MID(SUBSTITUTE(SUBSTITUTE($E$4,"/",","),",",REPT(" ",99)),(ROW($1:$8)-1)*99+1,99))="&lt;&gt;")))&gt;0,IFERROR(('Final Calculation Sheet'!$D$31)&amp;"","")&lt;&gt;""))))</f>
        <v/>
      </c>
      <c r="BR32">
        <f>IF($F$4="",1,--(OR(SUMPRODUCT(--(TRIM(MID(SUBSTITUTE(SUBSTITUTE($F$4,"/",","),",",REPT(" ",99)),(ROW($1:$8)-1)*99+1,99))&lt;&gt;""),--ISNUMBER(SEARCH(TRIM(MID(SUBSTITUTE(SUBSTITUTE($F$4,"/",","),",",REPT(" ",99)),(ROW($1:$8)-1)*99+1,99)),IFERROR(('Final Calculation Sheet'!$A$31)&amp;"",""))))&gt;0,AND((SUMPRODUCT(--(UPPER(TRIM(MID(SUBSTITUTE(SUBSTITUTE($F$4,"/",","),",",REPT(" ",99)),(ROW($1:$8)-1)*99+1,99)))="(BLANK)"))+SUMPRODUCT(--(UPPER(TRIM(MID(SUBSTITUTE(SUBSTITUTE($F$4,"/",","),",",REPT(" ",99)),(ROW($1:$8)-1)*99+1,99)))="(BLANKS)")))&gt;0,IFERROR(('Final Calculation Sheet'!$A$31)&amp;"","")=""),AND((SUMPRODUCT(--(UPPER(TRIM(MID(SUBSTITUTE(SUBSTITUTE($F$4,"/",","),",",REPT(" ",99)),(ROW($1:$8)-1)*99+1,99)))="(NONBLANK)"))+SUMPRODUCT(--(UPPER(TRIM(MID(SUBSTITUTE(SUBSTITUTE($F$4,"/",","),",",REPT(" ",99)),(ROW($1:$8)-1)*99+1,99)))="(NONBLANKS)"))+SUMPRODUCT(--(TRIM(MID(SUBSTITUTE(SUBSTITUTE($F$4,"/",","),",",REPT(" ",99)),(ROW($1:$8)-1)*99+1,99))="&lt;&gt;")))&gt;0,IFERROR(('Final Calculation Sheet'!$A$31)&amp;"","")&lt;&gt;""))))</f>
        <v/>
      </c>
      <c r="BS32">
        <f>IF($G$4="",1,--(OR(SUMPRODUCT(--(TRIM(MID(SUBSTITUTE(SUBSTITUTE($G$4,"/",","),",",REPT(" ",99)),(ROW($1:$8)-1)*99+1,99))&lt;&gt;""),--ISNUMBER(SEARCH(TRIM(MID(SUBSTITUTE(SUBSTITUTE($G$4,"/",","),",",REPT(" ",99)),(ROW($1:$8)-1)*99+1,99)),IFERROR(('Final Calculation Sheet'!$E$31)&amp;"",""))))&gt;0,AND((SUMPRODUCT(--(UPPER(TRIM(MID(SUBSTITUTE(SUBSTITUTE($G$4,"/",","),",",REPT(" ",99)),(ROW($1:$8)-1)*99+1,99)))="(BLANK)"))+SUMPRODUCT(--(UPPER(TRIM(MID(SUBSTITUTE(SUBSTITUTE($G$4,"/",","),",",REPT(" ",99)),(ROW($1:$8)-1)*99+1,99)))="(BLANKS)")))&gt;0,IFERROR(('Final Calculation Sheet'!$E$31)&amp;"","")=""),AND((SUMPRODUCT(--(UPPER(TRIM(MID(SUBSTITUTE(SUBSTITUTE($G$4,"/",","),",",REPT(" ",99)),(ROW($1:$8)-1)*99+1,99)))="(NONBLANK)"))+SUMPRODUCT(--(UPPER(TRIM(MID(SUBSTITUTE(SUBSTITUTE($G$4,"/",","),",",REPT(" ",99)),(ROW($1:$8)-1)*99+1,99)))="(NONBLANKS)"))+SUMPRODUCT(--(TRIM(MID(SUBSTITUTE(SUBSTITUTE($G$4,"/",","),",",REPT(" ",99)),(ROW($1:$8)-1)*99+1,99))="&lt;&gt;")))&gt;0,IFERROR(('Final Calculation Sheet'!$E$31)&amp;"","")&lt;&gt;""))))</f>
        <v/>
      </c>
      <c r="BT32">
        <f>IF($H$4="",1,--(OR(SUMPRODUCT(--(TRIM(MID(SUBSTITUTE(SUBSTITUTE($H$4,"/",","),",",REPT(" ",99)),(ROW($1:$8)-1)*99+1,99))&lt;&gt;""),--ISNUMBER(SEARCH(TRIM(MID(SUBSTITUTE(SUBSTITUTE($H$4,"/",","),",",REPT(" ",99)),(ROW($1:$8)-1)*99+1,99)),IFERROR(('Final Calculation Sheet'!$C$31)&amp;"",""))))&gt;0,AND((SUMPRODUCT(--(UPPER(TRIM(MID(SUBSTITUTE(SUBSTITUTE($H$4,"/",","),",",REPT(" ",99)),(ROW($1:$8)-1)*99+1,99)))="(BLANK)"))+SUMPRODUCT(--(UPPER(TRIM(MID(SUBSTITUTE(SUBSTITUTE($H$4,"/",","),",",REPT(" ",99)),(ROW($1:$8)-1)*99+1,99)))="(BLANKS)")))&gt;0,IFERROR(('Final Calculation Sheet'!$C$31)&amp;"","")=""),AND((SUMPRODUCT(--(UPPER(TRIM(MID(SUBSTITUTE(SUBSTITUTE($H$4,"/",","),",",REPT(" ",99)),(ROW($1:$8)-1)*99+1,99)))="(NONBLANK)"))+SUMPRODUCT(--(UPPER(TRIM(MID(SUBSTITUTE(SUBSTITUTE($H$4,"/",","),",",REPT(" ",99)),(ROW($1:$8)-1)*99+1,99)))="(NONBLANKS)"))+SUMPRODUCT(--(TRIM(MID(SUBSTITUTE(SUBSTITUTE($H$4,"/",","),",",REPT(" ",99)),(ROW($1:$8)-1)*99+1,99))="&lt;&gt;")))&gt;0,IFERROR(('Final Calculation Sheet'!$C$31)&amp;"","")&lt;&gt;""))))</f>
        <v/>
      </c>
      <c r="BU32">
        <f>IF($I$4="",1,--(OR(SUMPRODUCT(--(TRIM(MID(SUBSTITUTE(SUBSTITUTE($I$4,"/",","),",",REPT(" ",99)),(ROW($1:$8)-1)*99+1,99))&lt;&gt;""),--ISNUMBER(SEARCH(TRIM(MID(SUBSTITUTE(SUBSTITUTE($I$4,"/",","),",",REPT(" ",99)),(ROW($1:$8)-1)*99+1,99)),IFERROR(('Final Calculation Sheet'!$H$31)&amp;"",""))))&gt;0,AND((SUMPRODUCT(--(UPPER(TRIM(MID(SUBSTITUTE(SUBSTITUTE($I$4,"/",","),",",REPT(" ",99)),(ROW($1:$8)-1)*99+1,99)))="(BLANK)"))+SUMPRODUCT(--(UPPER(TRIM(MID(SUBSTITUTE(SUBSTITUTE($I$4,"/",","),",",REPT(" ",99)),(ROW($1:$8)-1)*99+1,99)))="(BLANKS)")))&gt;0,IFERROR(('Final Calculation Sheet'!$H$31)&amp;"","")=""),AND((SUMPRODUCT(--(UPPER(TRIM(MID(SUBSTITUTE(SUBSTITUTE($I$4,"/",","),",",REPT(" ",99)),(ROW($1:$8)-1)*99+1,99)))="(NONBLANK)"))+SUMPRODUCT(--(UPPER(TRIM(MID(SUBSTITUTE(SUBSTITUTE($I$4,"/",","),",",REPT(" ",99)),(ROW($1:$8)-1)*99+1,99)))="(NONBLANKS)"))+SUMPRODUCT(--(TRIM(MID(SUBSTITUTE(SUBSTITUTE($I$4,"/",","),",",REPT(" ",99)),(ROW($1:$8)-1)*99+1,99))="&lt;&gt;")))&gt;0,IFERROR(('Final Calculation Sheet'!$H$31)&amp;"","")&lt;&gt;""))))</f>
        <v/>
      </c>
      <c r="BV32">
        <f>IF($J$4="",1,--(OR(SUMPRODUCT(--(TRIM(MID(SUBSTITUTE(SUBSTITUTE($J$4,"/",","),",",REPT(" ",99)),(ROW($1:$8)-1)*99+1,99))&lt;&gt;""),--ISNUMBER(SEARCH(TRIM(MID(SUBSTITUTE(SUBSTITUTE($J$4,"/",","),",",REPT(" ",99)),(ROW($1:$8)-1)*99+1,99)),IFERROR(('Final Calculation Sheet'!$I$31)&amp;"",""))))&gt;0,AND((SUMPRODUCT(--(UPPER(TRIM(MID(SUBSTITUTE(SUBSTITUTE($J$4,"/",","),",",REPT(" ",99)),(ROW($1:$8)-1)*99+1,99)))="(BLANK)"))+SUMPRODUCT(--(UPPER(TRIM(MID(SUBSTITUTE(SUBSTITUTE($J$4,"/",","),",",REPT(" ",99)),(ROW($1:$8)-1)*99+1,99)))="(BLANKS)")))&gt;0,IFERROR(('Final Calculation Sheet'!$I$31)&amp;"","")=""),AND((SUMPRODUCT(--(UPPER(TRIM(MID(SUBSTITUTE(SUBSTITUTE($J$4,"/",","),",",REPT(" ",99)),(ROW($1:$8)-1)*99+1,99)))="(NONBLANK)"))+SUMPRODUCT(--(UPPER(TRIM(MID(SUBSTITUTE(SUBSTITUTE($J$4,"/",","),",",REPT(" ",99)),(ROW($1:$8)-1)*99+1,99)))="(NONBLANKS)"))+SUMPRODUCT(--(TRIM(MID(SUBSTITUTE(SUBSTITUTE($J$4,"/",","),",",REPT(" ",99)),(ROW($1:$8)-1)*99+1,99))="&lt;&gt;")))&gt;0,IFERROR(('Final Calculation Sheet'!$I$31)&amp;"","")&lt;&gt;""))))</f>
        <v/>
      </c>
      <c r="BW32">
        <f>IF($K$4="",1,--(OR(SUMPRODUCT(--(TRIM(MID(SUBSTITUTE(SUBSTITUTE($K$4,"/",","),",",REPT(" ",99)),(ROW($1:$8)-1)*99+1,99))&lt;&gt;""),--ISNUMBER(SEARCH(TRIM(MID(SUBSTITUTE(SUBSTITUTE($K$4,"/",","),",",REPT(" ",99)),(ROW($1:$8)-1)*99+1,99)),IFERROR(('Final Calculation Sheet'!$J$31)&amp;"",""))))&gt;0,AND((SUMPRODUCT(--(UPPER(TRIM(MID(SUBSTITUTE(SUBSTITUTE($K$4,"/",","),",",REPT(" ",99)),(ROW($1:$8)-1)*99+1,99)))="(BLANK)"))+SUMPRODUCT(--(UPPER(TRIM(MID(SUBSTITUTE(SUBSTITUTE($K$4,"/",","),",",REPT(" ",99)),(ROW($1:$8)-1)*99+1,99)))="(BLANKS)")))&gt;0,IFERROR(('Final Calculation Sheet'!$J$31)&amp;"","")=""),AND((SUMPRODUCT(--(UPPER(TRIM(MID(SUBSTITUTE(SUBSTITUTE($K$4,"/",","),",",REPT(" ",99)),(ROW($1:$8)-1)*99+1,99)))="(NONBLANK)"))+SUMPRODUCT(--(UPPER(TRIM(MID(SUBSTITUTE(SUBSTITUTE($K$4,"/",","),",",REPT(" ",99)),(ROW($1:$8)-1)*99+1,99)))="(NONBLANKS)"))+SUMPRODUCT(--(TRIM(MID(SUBSTITUTE(SUBSTITUTE($K$4,"/",","),",",REPT(" ",99)),(ROW($1:$8)-1)*99+1,99))="&lt;&gt;")))&gt;0,IFERROR(('Final Calculation Sheet'!$J$31)&amp;"","")&lt;&gt;""))))</f>
        <v/>
      </c>
      <c r="BX32">
        <f>IF($L$4="",1,--(OR(SUMPRODUCT(--(TRIM(MID(SUBSTITUTE(SUBSTITUTE($L$4,"/",","),",",REPT(" ",99)),(ROW($1:$8)-1)*99+1,99))&lt;&gt;""),--ISNUMBER(SEARCH(TRIM(MID(SUBSTITUTE(SUBSTITUTE($L$4,"/",","),",",REPT(" ",99)),(ROW($1:$8)-1)*99+1,99)),IFERROR(('Final Calculation Sheet'!$K$31)&amp;"",""))))&gt;0,AND((SUMPRODUCT(--(UPPER(TRIM(MID(SUBSTITUTE(SUBSTITUTE($L$4,"/",","),",",REPT(" ",99)),(ROW($1:$8)-1)*99+1,99)))="(BLANK)"))+SUMPRODUCT(--(UPPER(TRIM(MID(SUBSTITUTE(SUBSTITUTE($L$4,"/",","),",",REPT(" ",99)),(ROW($1:$8)-1)*99+1,99)))="(BLANKS)")))&gt;0,IFERROR(('Final Calculation Sheet'!$K$31)&amp;"","")=""),AND((SUMPRODUCT(--(UPPER(TRIM(MID(SUBSTITUTE(SUBSTITUTE($L$4,"/",","),",",REPT(" ",99)),(ROW($1:$8)-1)*99+1,99)))="(NONBLANK)"))+SUMPRODUCT(--(UPPER(TRIM(MID(SUBSTITUTE(SUBSTITUTE($L$4,"/",","),",",REPT(" ",99)),(ROW($1:$8)-1)*99+1,99)))="(NONBLANKS)"))+SUMPRODUCT(--(TRIM(MID(SUBSTITUTE(SUBSTITUTE($L$4,"/",","),",",REPT(" ",99)),(ROW($1:$8)-1)*99+1,99))="&lt;&gt;")))&gt;0,IFERROR(('Final Calculation Sheet'!$K$31)&amp;"","")&lt;&gt;""))))</f>
        <v/>
      </c>
      <c r="BY32">
        <f>IF($M$4="",1,--(OR(SUMPRODUCT(--(TRIM(MID(SUBSTITUTE(SUBSTITUTE($M$4,"/",","),",",REPT(" ",99)),(ROW($1:$8)-1)*99+1,99))&lt;&gt;""),--ISNUMBER(SEARCH(TRIM(MID(SUBSTITUTE(SUBSTITUTE($M$4,"/",","),",",REPT(" ",99)),(ROW($1:$8)-1)*99+1,99)),IFERROR(('Final Calculation Sheet'!$L$31)&amp;"",""))))&gt;0,AND((SUMPRODUCT(--(UPPER(TRIM(MID(SUBSTITUTE(SUBSTITUTE($M$4,"/",","),",",REPT(" ",99)),(ROW($1:$8)-1)*99+1,99)))="(BLANK)"))+SUMPRODUCT(--(UPPER(TRIM(MID(SUBSTITUTE(SUBSTITUTE($M$4,"/",","),",",REPT(" ",99)),(ROW($1:$8)-1)*99+1,99)))="(BLANKS)")))&gt;0,IFERROR(('Final Calculation Sheet'!$L$31)&amp;"","")=""),AND((SUMPRODUCT(--(UPPER(TRIM(MID(SUBSTITUTE(SUBSTITUTE($M$4,"/",","),",",REPT(" ",99)),(ROW($1:$8)-1)*99+1,99)))="(NONBLANK)"))+SUMPRODUCT(--(UPPER(TRIM(MID(SUBSTITUTE(SUBSTITUTE($M$4,"/",","),",",REPT(" ",99)),(ROW($1:$8)-1)*99+1,99)))="(NONBLANKS)"))+SUMPRODUCT(--(TRIM(MID(SUBSTITUTE(SUBSTITUTE($M$4,"/",","),",",REPT(" ",99)),(ROW($1:$8)-1)*99+1,99))="&lt;&gt;")))&gt;0,IFERROR(('Final Calculation Sheet'!$L$31)&amp;"","")&lt;&gt;""))))</f>
        <v/>
      </c>
      <c r="BZ32">
        <f>IF($N$4="",1,--(OR(SUMPRODUCT(--(TRIM(MID(SUBSTITUTE(SUBSTITUTE($N$4,"/",","),",",REPT(" ",99)),(ROW($1:$8)-1)*99+1,99))&lt;&gt;""),--ISNUMBER(SEARCH(TRIM(MID(SUBSTITUTE(SUBSTITUTE($N$4,"/",","),",",REPT(" ",99)),(ROW($1:$8)-1)*99+1,99)),IFERROR(('Final Calculation Sheet'!$M$31)&amp;"",""))))&gt;0,AND((SUMPRODUCT(--(UPPER(TRIM(MID(SUBSTITUTE(SUBSTITUTE($N$4,"/",","),",",REPT(" ",99)),(ROW($1:$8)-1)*99+1,99)))="(BLANK)"))+SUMPRODUCT(--(UPPER(TRIM(MID(SUBSTITUTE(SUBSTITUTE($N$4,"/",","),",",REPT(" ",99)),(ROW($1:$8)-1)*99+1,99)))="(BLANKS)")))&gt;0,IFERROR(('Final Calculation Sheet'!$M$31)&amp;"","")=""),AND((SUMPRODUCT(--(UPPER(TRIM(MID(SUBSTITUTE(SUBSTITUTE($N$4,"/",","),",",REPT(" ",99)),(ROW($1:$8)-1)*99+1,99)))="(NONBLANK)"))+SUMPRODUCT(--(UPPER(TRIM(MID(SUBSTITUTE(SUBSTITUTE($N$4,"/",","),",",REPT(" ",99)),(ROW($1:$8)-1)*99+1,99)))="(NONBLANKS)"))+SUMPRODUCT(--(TRIM(MID(SUBSTITUTE(SUBSTITUTE($N$4,"/",","),",",REPT(" ",99)),(ROW($1:$8)-1)*99+1,99))="&lt;&gt;")))&gt;0,IFERROR(('Final Calculation Sheet'!$M$31)&amp;"","")&lt;&gt;""))))</f>
        <v/>
      </c>
      <c r="CA32">
        <f>IF($O$4="",1,--(OR(SUMPRODUCT(--(TRIM(MID(SUBSTITUTE(SUBSTITUTE($O$4,"/",","),",",REPT(" ",99)),(ROW($1:$8)-1)*99+1,99))&lt;&gt;""),--ISNUMBER(SEARCH(TRIM(MID(SUBSTITUTE(SUBSTITUTE($O$4,"/",","),",",REPT(" ",99)),(ROW($1:$8)-1)*99+1,99)),IFERROR(('Final Calculation Sheet'!$N$31)&amp;"",""))))&gt;0,AND((SUMPRODUCT(--(UPPER(TRIM(MID(SUBSTITUTE(SUBSTITUTE($O$4,"/",","),",",REPT(" ",99)),(ROW($1:$8)-1)*99+1,99)))="(BLANK)"))+SUMPRODUCT(--(UPPER(TRIM(MID(SUBSTITUTE(SUBSTITUTE($O$4,"/",","),",",REPT(" ",99)),(ROW($1:$8)-1)*99+1,99)))="(BLANKS)")))&gt;0,IFERROR(('Final Calculation Sheet'!$N$31)&amp;"","")=""),AND((SUMPRODUCT(--(UPPER(TRIM(MID(SUBSTITUTE(SUBSTITUTE($O$4,"/",","),",",REPT(" ",99)),(ROW($1:$8)-1)*99+1,99)))="(NONBLANK)"))+SUMPRODUCT(--(UPPER(TRIM(MID(SUBSTITUTE(SUBSTITUTE($O$4,"/",","),",",REPT(" ",99)),(ROW($1:$8)-1)*99+1,99)))="(NONBLANKS)"))+SUMPRODUCT(--(TRIM(MID(SUBSTITUTE(SUBSTITUTE($O$4,"/",","),",",REPT(" ",99)),(ROW($1:$8)-1)*99+1,99))="&lt;&gt;")))&gt;0,IFERROR(('Final Calculation Sheet'!$N$31)&amp;"","")&lt;&gt;""))))</f>
        <v/>
      </c>
      <c r="CB32">
        <f>IF($P$4="",1,--(OR(SUMPRODUCT(--(TRIM(MID(SUBSTITUTE(SUBSTITUTE($P$4,"/",","),",",REPT(" ",99)),(ROW($1:$8)-1)*99+1,99))&lt;&gt;""),--ISNUMBER(SEARCH(TRIM(MID(SUBSTITUTE(SUBSTITUTE($P$4,"/",","),",",REPT(" ",99)),(ROW($1:$8)-1)*99+1,99)),IFERROR(('Final Calculation Sheet'!$O$31)&amp;"",""))))&gt;0,AND((SUMPRODUCT(--(UPPER(TRIM(MID(SUBSTITUTE(SUBSTITUTE($P$4,"/",","),",",REPT(" ",99)),(ROW($1:$8)-1)*99+1,99)))="(BLANK)"))+SUMPRODUCT(--(UPPER(TRIM(MID(SUBSTITUTE(SUBSTITUTE($P$4,"/",","),",",REPT(" ",99)),(ROW($1:$8)-1)*99+1,99)))="(BLANKS)")))&gt;0,IFERROR(('Final Calculation Sheet'!$O$31)&amp;"","")=""),AND((SUMPRODUCT(--(UPPER(TRIM(MID(SUBSTITUTE(SUBSTITUTE($P$4,"/",","),",",REPT(" ",99)),(ROW($1:$8)-1)*99+1,99)))="(NONBLANK)"))+SUMPRODUCT(--(UPPER(TRIM(MID(SUBSTITUTE(SUBSTITUTE($P$4,"/",","),",",REPT(" ",99)),(ROW($1:$8)-1)*99+1,99)))="(NONBLANKS)"))+SUMPRODUCT(--(TRIM(MID(SUBSTITUTE(SUBSTITUTE($P$4,"/",","),",",REPT(" ",99)),(ROW($1:$8)-1)*99+1,99))="&lt;&gt;")))&gt;0,IFERROR(('Final Calculation Sheet'!$O$31)&amp;"","")&lt;&gt;""))))</f>
        <v/>
      </c>
      <c r="CC32">
        <f>IF($Q$4="",1,--(OR(SUMPRODUCT(--(TRIM(MID(SUBSTITUTE(SUBSTITUTE($Q$4,"/",","),",",REPT(" ",99)),(ROW($1:$8)-1)*99+1,99))&lt;&gt;""),--ISNUMBER(SEARCH(TRIM(MID(SUBSTITUTE(SUBSTITUTE($Q$4,"/",","),",",REPT(" ",99)),(ROW($1:$8)-1)*99+1,99)),IFERROR(('Final Calculation Sheet'!$P$31)&amp;"",""))))&gt;0,AND((SUMPRODUCT(--(UPPER(TRIM(MID(SUBSTITUTE(SUBSTITUTE($Q$4,"/",","),",",REPT(" ",99)),(ROW($1:$8)-1)*99+1,99)))="(BLANK)"))+SUMPRODUCT(--(UPPER(TRIM(MID(SUBSTITUTE(SUBSTITUTE($Q$4,"/",","),",",REPT(" ",99)),(ROW($1:$8)-1)*99+1,99)))="(BLANKS)")))&gt;0,IFERROR(('Final Calculation Sheet'!$P$31)&amp;"","")=""),AND((SUMPRODUCT(--(UPPER(TRIM(MID(SUBSTITUTE(SUBSTITUTE($Q$4,"/",","),",",REPT(" ",99)),(ROW($1:$8)-1)*99+1,99)))="(NONBLANK)"))+SUMPRODUCT(--(UPPER(TRIM(MID(SUBSTITUTE(SUBSTITUTE($Q$4,"/",","),",",REPT(" ",99)),(ROW($1:$8)-1)*99+1,99)))="(NONBLANKS)"))+SUMPRODUCT(--(TRIM(MID(SUBSTITUTE(SUBSTITUTE($Q$4,"/",","),",",REPT(" ",99)),(ROW($1:$8)-1)*99+1,99))="&lt;&gt;")))&gt;0,IFERROR(('Final Calculation Sheet'!$P$31)&amp;"","")&lt;&gt;""))))</f>
        <v/>
      </c>
      <c r="CD32">
        <f>IF($R$4="",1,--(OR(SUMPRODUCT(--(TRIM(MID(SUBSTITUTE(SUBSTITUTE($R$4,"/",","),",",REPT(" ",99)),(ROW($1:$8)-1)*99+1,99))&lt;&gt;""),--ISNUMBER(SEARCH(TRIM(MID(SUBSTITUTE(SUBSTITUTE($R$4,"/",","),",",REPT(" ",99)),(ROW($1:$8)-1)*99+1,99)),IFERROR(('Final Calculation Sheet'!$Q$31)&amp;"",""))))&gt;0,AND((SUMPRODUCT(--(UPPER(TRIM(MID(SUBSTITUTE(SUBSTITUTE($R$4,"/",","),",",REPT(" ",99)),(ROW($1:$8)-1)*99+1,99)))="(BLANK)"))+SUMPRODUCT(--(UPPER(TRIM(MID(SUBSTITUTE(SUBSTITUTE($R$4,"/",","),",",REPT(" ",99)),(ROW($1:$8)-1)*99+1,99)))="(BLANKS)")))&gt;0,IFERROR(('Final Calculation Sheet'!$Q$31)&amp;"","")=""),AND((SUMPRODUCT(--(UPPER(TRIM(MID(SUBSTITUTE(SUBSTITUTE($R$4,"/",","),",",REPT(" ",99)),(ROW($1:$8)-1)*99+1,99)))="(NONBLANK)"))+SUMPRODUCT(--(UPPER(TRIM(MID(SUBSTITUTE(SUBSTITUTE($R$4,"/",","),",",REPT(" ",99)),(ROW($1:$8)-1)*99+1,99)))="(NONBLANKS)"))+SUMPRODUCT(--(TRIM(MID(SUBSTITUTE(SUBSTITUTE($R$4,"/",","),",",REPT(" ",99)),(ROW($1:$8)-1)*99+1,99))="&lt;&gt;")))&gt;0,IFERROR(('Final Calculation Sheet'!$Q$31)&amp;"","")&lt;&gt;""))))</f>
        <v/>
      </c>
      <c r="CE32">
        <f>IF($S$4="",1,--(OR(SUMPRODUCT(--(TRIM(MID(SUBSTITUTE(SUBSTITUTE($S$4,"/",","),",",REPT(" ",99)),(ROW($1:$8)-1)*99+1,99))&lt;&gt;""),--ISNUMBER(SEARCH(TRIM(MID(SUBSTITUTE(SUBSTITUTE($S$4,"/",","),",",REPT(" ",99)),(ROW($1:$8)-1)*99+1,99)),IFERROR(('Final Calculation Sheet'!$R$31)&amp;"",""))))&gt;0,AND((SUMPRODUCT(--(UPPER(TRIM(MID(SUBSTITUTE(SUBSTITUTE($S$4,"/",","),",",REPT(" ",99)),(ROW($1:$8)-1)*99+1,99)))="(BLANK)"))+SUMPRODUCT(--(UPPER(TRIM(MID(SUBSTITUTE(SUBSTITUTE($S$4,"/",","),",",REPT(" ",99)),(ROW($1:$8)-1)*99+1,99)))="(BLANKS)")))&gt;0,IFERROR(('Final Calculation Sheet'!$R$31)&amp;"","")=""),AND((SUMPRODUCT(--(UPPER(TRIM(MID(SUBSTITUTE(SUBSTITUTE($S$4,"/",","),",",REPT(" ",99)),(ROW($1:$8)-1)*99+1,99)))="(NONBLANK)"))+SUMPRODUCT(--(UPPER(TRIM(MID(SUBSTITUTE(SUBSTITUTE($S$4,"/",","),",",REPT(" ",99)),(ROW($1:$8)-1)*99+1,99)))="(NONBLANKS)"))+SUMPRODUCT(--(TRIM(MID(SUBSTITUTE(SUBSTITUTE($S$4,"/",","),",",REPT(" ",99)),(ROW($1:$8)-1)*99+1,99))="&lt;&gt;")))&gt;0,IFERROR(('Final Calculation Sheet'!$R$31)&amp;"","")&lt;&gt;""))))</f>
        <v/>
      </c>
      <c r="CF32">
        <f>IF($T$4="",1,--(OR(SUMPRODUCT(--(TRIM(MID(SUBSTITUTE(SUBSTITUTE($T$4,"/",","),",",REPT(" ",99)),(ROW($1:$8)-1)*99+1,99))&lt;&gt;""),--ISNUMBER(SEARCH(TRIM(MID(SUBSTITUTE(SUBSTITUTE($T$4,"/",","),",",REPT(" ",99)),(ROW($1:$8)-1)*99+1,99)),IFERROR(('Final Calculation Sheet'!$S$31)&amp;"",""))))&gt;0,AND((SUMPRODUCT(--(UPPER(TRIM(MID(SUBSTITUTE(SUBSTITUTE($T$4,"/",","),",",REPT(" ",99)),(ROW($1:$8)-1)*99+1,99)))="(BLANK)"))+SUMPRODUCT(--(UPPER(TRIM(MID(SUBSTITUTE(SUBSTITUTE($T$4,"/",","),",",REPT(" ",99)),(ROW($1:$8)-1)*99+1,99)))="(BLANKS)")))&gt;0,IFERROR(('Final Calculation Sheet'!$S$31)&amp;"","")=""),AND((SUMPRODUCT(--(UPPER(TRIM(MID(SUBSTITUTE(SUBSTITUTE($T$4,"/",","),",",REPT(" ",99)),(ROW($1:$8)-1)*99+1,99)))="(NONBLANK)"))+SUMPRODUCT(--(UPPER(TRIM(MID(SUBSTITUTE(SUBSTITUTE($T$4,"/",","),",",REPT(" ",99)),(ROW($1:$8)-1)*99+1,99)))="(NONBLANKS)"))+SUMPRODUCT(--(TRIM(MID(SUBSTITUTE(SUBSTITUTE($T$4,"/",","),",",REPT(" ",99)),(ROW($1:$8)-1)*99+1,99))="&lt;&gt;")))&gt;0,IFERROR(('Final Calculation Sheet'!$S$31)&amp;"","")&lt;&gt;""))))</f>
        <v/>
      </c>
      <c r="CG32">
        <f>IF($U$4="",1,--(OR(SUMPRODUCT(--(TRIM(MID(SUBSTITUTE(SUBSTITUTE($U$4,"/",","),",",REPT(" ",99)),(ROW($1:$8)-1)*99+1,99))&lt;&gt;""),--ISNUMBER(SEARCH(TRIM(MID(SUBSTITUTE(SUBSTITUTE($U$4,"/",","),",",REPT(" ",99)),(ROW($1:$8)-1)*99+1,99)),IFERROR(('Final Calculation Sheet'!$T$31)&amp;"",""))))&gt;0,AND((SUMPRODUCT(--(UPPER(TRIM(MID(SUBSTITUTE(SUBSTITUTE($U$4,"/",","),",",REPT(" ",99)),(ROW($1:$8)-1)*99+1,99)))="(BLANK)"))+SUMPRODUCT(--(UPPER(TRIM(MID(SUBSTITUTE(SUBSTITUTE($U$4,"/",","),",",REPT(" ",99)),(ROW($1:$8)-1)*99+1,99)))="(BLANKS)")))&gt;0,IFERROR(('Final Calculation Sheet'!$T$31)&amp;"","")=""),AND((SUMPRODUCT(--(UPPER(TRIM(MID(SUBSTITUTE(SUBSTITUTE($U$4,"/",","),",",REPT(" ",99)),(ROW($1:$8)-1)*99+1,99)))="(NONBLANK)"))+SUMPRODUCT(--(UPPER(TRIM(MID(SUBSTITUTE(SUBSTITUTE($U$4,"/",","),",",REPT(" ",99)),(ROW($1:$8)-1)*99+1,99)))="(NONBLANKS)"))+SUMPRODUCT(--(TRIM(MID(SUBSTITUTE(SUBSTITUTE($U$4,"/",","),",",REPT(" ",99)),(ROW($1:$8)-1)*99+1,99))="&lt;&gt;")))&gt;0,IFERROR(('Final Calculation Sheet'!$T$31)&amp;"","")&lt;&gt;""))))</f>
        <v/>
      </c>
      <c r="CH32">
        <f>IF($V$4="",1,--(OR(SUMPRODUCT(--(TRIM(MID(SUBSTITUTE(SUBSTITUTE($V$4,"/",","),",",REPT(" ",99)),(ROW($1:$8)-1)*99+1,99))&lt;&gt;""),--ISNUMBER(SEARCH(TRIM(MID(SUBSTITUTE(SUBSTITUTE($V$4,"/",","),",",REPT(" ",99)),(ROW($1:$8)-1)*99+1,99)),IFERROR(('Final Calculation Sheet'!$U$31)&amp;"",""))))&gt;0,AND((SUMPRODUCT(--(UPPER(TRIM(MID(SUBSTITUTE(SUBSTITUTE($V$4,"/",","),",",REPT(" ",99)),(ROW($1:$8)-1)*99+1,99)))="(BLANK)"))+SUMPRODUCT(--(UPPER(TRIM(MID(SUBSTITUTE(SUBSTITUTE($V$4,"/",","),",",REPT(" ",99)),(ROW($1:$8)-1)*99+1,99)))="(BLANKS)")))&gt;0,IFERROR(('Final Calculation Sheet'!$U$31)&amp;"","")=""),AND((SUMPRODUCT(--(UPPER(TRIM(MID(SUBSTITUTE(SUBSTITUTE($V$4,"/",","),",",REPT(" ",99)),(ROW($1:$8)-1)*99+1,99)))="(NONBLANK)"))+SUMPRODUCT(--(UPPER(TRIM(MID(SUBSTITUTE(SUBSTITUTE($V$4,"/",","),",",REPT(" ",99)),(ROW($1:$8)-1)*99+1,99)))="(NONBLANKS)"))+SUMPRODUCT(--(TRIM(MID(SUBSTITUTE(SUBSTITUTE($V$4,"/",","),",",REPT(" ",99)),(ROW($1:$8)-1)*99+1,99))="&lt;&gt;")))&gt;0,IFERROR(('Final Calculation Sheet'!$U$31)&amp;"","")&lt;&gt;""))))</f>
        <v/>
      </c>
      <c r="CI32">
        <f>IF($W$4="",1,--(OR(SUMPRODUCT(--(TRIM(MID(SUBSTITUTE(SUBSTITUTE($W$4,"/",","),",",REPT(" ",99)),(ROW($1:$8)-1)*99+1,99))&lt;&gt;""),--ISNUMBER(SEARCH(TRIM(MID(SUBSTITUTE(SUBSTITUTE($W$4,"/",","),",",REPT(" ",99)),(ROW($1:$8)-1)*99+1,99)),IFERROR(('Final Calculation Sheet'!$V$31)&amp;"",""))))&gt;0,AND((SUMPRODUCT(--(UPPER(TRIM(MID(SUBSTITUTE(SUBSTITUTE($W$4,"/",","),",",REPT(" ",99)),(ROW($1:$8)-1)*99+1,99)))="(BLANK)"))+SUMPRODUCT(--(UPPER(TRIM(MID(SUBSTITUTE(SUBSTITUTE($W$4,"/",","),",",REPT(" ",99)),(ROW($1:$8)-1)*99+1,99)))="(BLANKS)")))&gt;0,IFERROR(('Final Calculation Sheet'!$V$31)&amp;"","")=""),AND((SUMPRODUCT(--(UPPER(TRIM(MID(SUBSTITUTE(SUBSTITUTE($W$4,"/",","),",",REPT(" ",99)),(ROW($1:$8)-1)*99+1,99)))="(NONBLANK)"))+SUMPRODUCT(--(UPPER(TRIM(MID(SUBSTITUTE(SUBSTITUTE($W$4,"/",","),",",REPT(" ",99)),(ROW($1:$8)-1)*99+1,99)))="(NONBLANKS)"))+SUMPRODUCT(--(TRIM(MID(SUBSTITUTE(SUBSTITUTE($W$4,"/",","),",",REPT(" ",99)),(ROW($1:$8)-1)*99+1,99))="&lt;&gt;")))&gt;0,IFERROR(('Final Calculation Sheet'!$V$31)&amp;"","")&lt;&gt;""))))</f>
        <v/>
      </c>
      <c r="CJ32">
        <f>IF($X$4="",1,--(OR(SUMPRODUCT(--(TRIM(MID(SUBSTITUTE(SUBSTITUTE($X$4,"/",","),",",REPT(" ",99)),(ROW($1:$8)-1)*99+1,99))&lt;&gt;""),--ISNUMBER(SEARCH(TRIM(MID(SUBSTITUTE(SUBSTITUTE($X$4,"/",","),",",REPT(" ",99)),(ROW($1:$8)-1)*99+1,99)),IFERROR(('Final Calculation Sheet'!$W$31)&amp;"",""))))&gt;0,AND((SUMPRODUCT(--(UPPER(TRIM(MID(SUBSTITUTE(SUBSTITUTE($X$4,"/",","),",",REPT(" ",99)),(ROW($1:$8)-1)*99+1,99)))="(BLANK)"))+SUMPRODUCT(--(UPPER(TRIM(MID(SUBSTITUTE(SUBSTITUTE($X$4,"/",","),",",REPT(" ",99)),(ROW($1:$8)-1)*99+1,99)))="(BLANKS)")))&gt;0,IFERROR(('Final Calculation Sheet'!$W$31)&amp;"","")=""),AND((SUMPRODUCT(--(UPPER(TRIM(MID(SUBSTITUTE(SUBSTITUTE($X$4,"/",","),",",REPT(" ",99)),(ROW($1:$8)-1)*99+1,99)))="(NONBLANK)"))+SUMPRODUCT(--(UPPER(TRIM(MID(SUBSTITUTE(SUBSTITUTE($X$4,"/",","),",",REPT(" ",99)),(ROW($1:$8)-1)*99+1,99)))="(NONBLANKS)"))+SUMPRODUCT(--(TRIM(MID(SUBSTITUTE(SUBSTITUTE($X$4,"/",","),",",REPT(" ",99)),(ROW($1:$8)-1)*99+1,99))="&lt;&gt;")))&gt;0,IFERROR(('Final Calculation Sheet'!$W$31)&amp;"","")&lt;&gt;""))))</f>
        <v/>
      </c>
      <c r="CK32">
        <f>IF($Y$4="",1,--(OR(SUMPRODUCT(--(TRIM(MID(SUBSTITUTE(SUBSTITUTE($Y$4,"/",","),",",REPT(" ",99)),(ROW($1:$8)-1)*99+1,99))&lt;&gt;""),--ISNUMBER(SEARCH(TRIM(MID(SUBSTITUTE(SUBSTITUTE($Y$4,"/",","),",",REPT(" ",99)),(ROW($1:$8)-1)*99+1,99)),IFERROR(('Final Calculation Sheet'!$X$31)&amp;"",""))))&gt;0,AND((SUMPRODUCT(--(UPPER(TRIM(MID(SUBSTITUTE(SUBSTITUTE($Y$4,"/",","),",",REPT(" ",99)),(ROW($1:$8)-1)*99+1,99)))="(BLANK)"))+SUMPRODUCT(--(UPPER(TRIM(MID(SUBSTITUTE(SUBSTITUTE($Y$4,"/",","),",",REPT(" ",99)),(ROW($1:$8)-1)*99+1,99)))="(BLANKS)")))&gt;0,IFERROR(('Final Calculation Sheet'!$X$31)&amp;"","")=""),AND((SUMPRODUCT(--(UPPER(TRIM(MID(SUBSTITUTE(SUBSTITUTE($Y$4,"/",","),",",REPT(" ",99)),(ROW($1:$8)-1)*99+1,99)))="(NONBLANK)"))+SUMPRODUCT(--(UPPER(TRIM(MID(SUBSTITUTE(SUBSTITUTE($Y$4,"/",","),",",REPT(" ",99)),(ROW($1:$8)-1)*99+1,99)))="(NONBLANKS)"))+SUMPRODUCT(--(TRIM(MID(SUBSTITUTE(SUBSTITUTE($Y$4,"/",","),",",REPT(" ",99)),(ROW($1:$8)-1)*99+1,99))="&lt;&gt;")))&gt;0,IFERROR(('Final Calculation Sheet'!$X$31)&amp;"","")&lt;&gt;""))))</f>
        <v/>
      </c>
      <c r="CL32">
        <f>IF($Z$4="",1,--(OR(SUMPRODUCT(--(TRIM(MID(SUBSTITUTE(SUBSTITUTE($Z$4,"/",","),",",REPT(" ",99)),(ROW($1:$8)-1)*99+1,99))&lt;&gt;""),--ISNUMBER(SEARCH(TRIM(MID(SUBSTITUTE(SUBSTITUTE($Z$4,"/",","),",",REPT(" ",99)),(ROW($1:$8)-1)*99+1,99)),IFERROR(('Final Calculation Sheet'!$Y$31)&amp;"",""))))&gt;0,AND((SUMPRODUCT(--(UPPER(TRIM(MID(SUBSTITUTE(SUBSTITUTE($Z$4,"/",","),",",REPT(" ",99)),(ROW($1:$8)-1)*99+1,99)))="(BLANK)"))+SUMPRODUCT(--(UPPER(TRIM(MID(SUBSTITUTE(SUBSTITUTE($Z$4,"/",","),",",REPT(" ",99)),(ROW($1:$8)-1)*99+1,99)))="(BLANKS)")))&gt;0,IFERROR(('Final Calculation Sheet'!$Y$31)&amp;"","")=""),AND((SUMPRODUCT(--(UPPER(TRIM(MID(SUBSTITUTE(SUBSTITUTE($Z$4,"/",","),",",REPT(" ",99)),(ROW($1:$8)-1)*99+1,99)))="(NONBLANK)"))+SUMPRODUCT(--(UPPER(TRIM(MID(SUBSTITUTE(SUBSTITUTE($Z$4,"/",","),",",REPT(" ",99)),(ROW($1:$8)-1)*99+1,99)))="(NONBLANKS)"))+SUMPRODUCT(--(TRIM(MID(SUBSTITUTE(SUBSTITUTE($Z$4,"/",","),",",REPT(" ",99)),(ROW($1:$8)-1)*99+1,99))="&lt;&gt;")))&gt;0,IFERROR(('Final Calculation Sheet'!$Y$31)&amp;"","")&lt;&gt;""))))</f>
        <v/>
      </c>
      <c r="CM32">
        <f>IF($AA$4="",1,--(OR(SUMPRODUCT(--(TRIM(MID(SUBSTITUTE(SUBSTITUTE($AA$4,"/",","),",",REPT(" ",99)),(ROW($1:$8)-1)*99+1,99))&lt;&gt;""),--ISNUMBER(SEARCH(TRIM(MID(SUBSTITUTE(SUBSTITUTE($AA$4,"/",","),",",REPT(" ",99)),(ROW($1:$8)-1)*99+1,99)),IFERROR(('Final Calculation Sheet'!$Z$31)&amp;"",""))))&gt;0,AND((SUMPRODUCT(--(UPPER(TRIM(MID(SUBSTITUTE(SUBSTITUTE($AA$4,"/",","),",",REPT(" ",99)),(ROW($1:$8)-1)*99+1,99)))="(BLANK)"))+SUMPRODUCT(--(UPPER(TRIM(MID(SUBSTITUTE(SUBSTITUTE($AA$4,"/",","),",",REPT(" ",99)),(ROW($1:$8)-1)*99+1,99)))="(BLANKS)")))&gt;0,IFERROR(('Final Calculation Sheet'!$Z$31)&amp;"","")=""),AND((SUMPRODUCT(--(UPPER(TRIM(MID(SUBSTITUTE(SUBSTITUTE($AA$4,"/",","),",",REPT(" ",99)),(ROW($1:$8)-1)*99+1,99)))="(NONBLANK)"))+SUMPRODUCT(--(UPPER(TRIM(MID(SUBSTITUTE(SUBSTITUTE($AA$4,"/",","),",",REPT(" ",99)),(ROW($1:$8)-1)*99+1,99)))="(NONBLANKS)"))+SUMPRODUCT(--(TRIM(MID(SUBSTITUTE(SUBSTITUTE($AA$4,"/",","),",",REPT(" ",99)),(ROW($1:$8)-1)*99+1,99))="&lt;&gt;")))&gt;0,IFERROR(('Final Calculation Sheet'!$Z$31)&amp;"","")&lt;&gt;""))))</f>
        <v/>
      </c>
      <c r="CN32">
        <f>IF($AB$4="",1,--(OR(SUMPRODUCT(--(TRIM(MID(SUBSTITUTE(SUBSTITUTE($AB$4,"/",","),",",REPT(" ",99)),(ROW($1:$8)-1)*99+1,99))&lt;&gt;""),--ISNUMBER(SEARCH(TRIM(MID(SUBSTITUTE(SUBSTITUTE($AB$4,"/",","),",",REPT(" ",99)),(ROW($1:$8)-1)*99+1,99)),IFERROR(('Final Calculation Sheet'!$AA$31)&amp;"",""))))&gt;0,AND((SUMPRODUCT(--(UPPER(TRIM(MID(SUBSTITUTE(SUBSTITUTE($AB$4,"/",","),",",REPT(" ",99)),(ROW($1:$8)-1)*99+1,99)))="(BLANK)"))+SUMPRODUCT(--(UPPER(TRIM(MID(SUBSTITUTE(SUBSTITUTE($AB$4,"/",","),",",REPT(" ",99)),(ROW($1:$8)-1)*99+1,99)))="(BLANKS)")))&gt;0,IFERROR(('Final Calculation Sheet'!$AA$31)&amp;"","")=""),AND((SUMPRODUCT(--(UPPER(TRIM(MID(SUBSTITUTE(SUBSTITUTE($AB$4,"/",","),",",REPT(" ",99)),(ROW($1:$8)-1)*99+1,99)))="(NONBLANK)"))+SUMPRODUCT(--(UPPER(TRIM(MID(SUBSTITUTE(SUBSTITUTE($AB$4,"/",","),",",REPT(" ",99)),(ROW($1:$8)-1)*99+1,99)))="(NONBLANKS)"))+SUMPRODUCT(--(TRIM(MID(SUBSTITUTE(SUBSTITUTE($AB$4,"/",","),",",REPT(" ",99)),(ROW($1:$8)-1)*99+1,99))="&lt;&gt;")))&gt;0,IFERROR(('Final Calculation Sheet'!$AA$31)&amp;"","")&lt;&gt;""))))</f>
        <v/>
      </c>
      <c r="CO32">
        <f>IF($AC$4="",1,--(OR(SUMPRODUCT(--(TRIM(MID(SUBSTITUTE(SUBSTITUTE($AC$4,"/",","),",",REPT(" ",99)),(ROW($1:$8)-1)*99+1,99))&lt;&gt;""),--ISNUMBER(SEARCH(TRIM(MID(SUBSTITUTE(SUBSTITUTE($AC$4,"/",","),",",REPT(" ",99)),(ROW($1:$8)-1)*99+1,99)),IFERROR(('Final Calculation Sheet'!$AB$31)&amp;"",""))))&gt;0,AND((SUMPRODUCT(--(UPPER(TRIM(MID(SUBSTITUTE(SUBSTITUTE($AC$4,"/",","),",",REPT(" ",99)),(ROW($1:$8)-1)*99+1,99)))="(BLANK)"))+SUMPRODUCT(--(UPPER(TRIM(MID(SUBSTITUTE(SUBSTITUTE($AC$4,"/",","),",",REPT(" ",99)),(ROW($1:$8)-1)*99+1,99)))="(BLANKS)")))&gt;0,IFERROR(('Final Calculation Sheet'!$AB$31)&amp;"","")=""),AND((SUMPRODUCT(--(UPPER(TRIM(MID(SUBSTITUTE(SUBSTITUTE($AC$4,"/",","),",",REPT(" ",99)),(ROW($1:$8)-1)*99+1,99)))="(NONBLANK)"))+SUMPRODUCT(--(UPPER(TRIM(MID(SUBSTITUTE(SUBSTITUTE($AC$4,"/",","),",",REPT(" ",99)),(ROW($1:$8)-1)*99+1,99)))="(NONBLANKS)"))+SUMPRODUCT(--(TRIM(MID(SUBSTITUTE(SUBSTITUTE($AC$4,"/",","),",",REPT(" ",99)),(ROW($1:$8)-1)*99+1,99))="&lt;&gt;")))&gt;0,IFERROR(('Final Calculation Sheet'!$AB$31)&amp;"","")&lt;&gt;""))))</f>
        <v/>
      </c>
      <c r="CP32">
        <f>IF($AD$4="",1,--(OR(SUMPRODUCT(--(TRIM(MID(SUBSTITUTE(SUBSTITUTE($AD$4,"/",","),",",REPT(" ",99)),(ROW($1:$8)-1)*99+1,99))&lt;&gt;""),--ISNUMBER(SEARCH(TRIM(MID(SUBSTITUTE(SUBSTITUTE($AD$4,"/",","),",",REPT(" ",99)),(ROW($1:$8)-1)*99+1,99)),IFERROR(('Final Calculation Sheet'!$AC$31)&amp;"",""))))&gt;0,AND((SUMPRODUCT(--(UPPER(TRIM(MID(SUBSTITUTE(SUBSTITUTE($AD$4,"/",","),",",REPT(" ",99)),(ROW($1:$8)-1)*99+1,99)))="(BLANK)"))+SUMPRODUCT(--(UPPER(TRIM(MID(SUBSTITUTE(SUBSTITUTE($AD$4,"/",","),",",REPT(" ",99)),(ROW($1:$8)-1)*99+1,99)))="(BLANKS)")))&gt;0,IFERROR(('Final Calculation Sheet'!$AC$31)&amp;"","")=""),AND((SUMPRODUCT(--(UPPER(TRIM(MID(SUBSTITUTE(SUBSTITUTE($AD$4,"/",","),",",REPT(" ",99)),(ROW($1:$8)-1)*99+1,99)))="(NONBLANK)"))+SUMPRODUCT(--(UPPER(TRIM(MID(SUBSTITUTE(SUBSTITUTE($AD$4,"/",","),",",REPT(" ",99)),(ROW($1:$8)-1)*99+1,99)))="(NONBLANKS)"))+SUMPRODUCT(--(TRIM(MID(SUBSTITUTE(SUBSTITUTE($AD$4,"/",","),",",REPT(" ",99)),(ROW($1:$8)-1)*99+1,99))="&lt;&gt;")))&gt;0,IFERROR(('Final Calculation Sheet'!$AC$31)&amp;"","")&lt;&gt;""))))</f>
        <v/>
      </c>
      <c r="CQ32">
        <f>IF($AE$4="",1,--(OR(SUMPRODUCT(--(TRIM(MID(SUBSTITUTE(SUBSTITUTE($AE$4,"/",","),",",REPT(" ",99)),(ROW($1:$8)-1)*99+1,99))&lt;&gt;""),--ISNUMBER(SEARCH(TRIM(MID(SUBSTITUTE(SUBSTITUTE($AE$4,"/",","),",",REPT(" ",99)),(ROW($1:$8)-1)*99+1,99)),IFERROR(('Final Calculation Sheet'!$AD$31)&amp;"",""))))&gt;0,AND((SUMPRODUCT(--(UPPER(TRIM(MID(SUBSTITUTE(SUBSTITUTE($AE$4,"/",","),",",REPT(" ",99)),(ROW($1:$8)-1)*99+1,99)))="(BLANK)"))+SUMPRODUCT(--(UPPER(TRIM(MID(SUBSTITUTE(SUBSTITUTE($AE$4,"/",","),",",REPT(" ",99)),(ROW($1:$8)-1)*99+1,99)))="(BLANKS)")))&gt;0,IFERROR(('Final Calculation Sheet'!$AD$31)&amp;"","")=""),AND((SUMPRODUCT(--(UPPER(TRIM(MID(SUBSTITUTE(SUBSTITUTE($AE$4,"/",","),",",REPT(" ",99)),(ROW($1:$8)-1)*99+1,99)))="(NONBLANK)"))+SUMPRODUCT(--(UPPER(TRIM(MID(SUBSTITUTE(SUBSTITUTE($AE$4,"/",","),",",REPT(" ",99)),(ROW($1:$8)-1)*99+1,99)))="(NONBLANKS)"))+SUMPRODUCT(--(TRIM(MID(SUBSTITUTE(SUBSTITUTE($AE$4,"/",","),",",REPT(" ",99)),(ROW($1:$8)-1)*99+1,99))="&lt;&gt;")))&gt;0,IFERROR(('Final Calculation Sheet'!$AD$31)&amp;"","")&lt;&gt;""))))</f>
        <v/>
      </c>
      <c r="CR32">
        <f>IF($AF$4="",1,--(OR(SUMPRODUCT(--(TRIM(MID(SUBSTITUTE(SUBSTITUTE($AF$4,"/",","),",",REPT(" ",99)),(ROW($1:$8)-1)*99+1,99))&lt;&gt;""),--ISNUMBER(SEARCH(TRIM(MID(SUBSTITUTE(SUBSTITUTE($AF$4,"/",","),",",REPT(" ",99)),(ROW($1:$8)-1)*99+1,99)),IFERROR(('Final Calculation Sheet'!$AE$31)&amp;"",""))))&gt;0,AND((SUMPRODUCT(--(UPPER(TRIM(MID(SUBSTITUTE(SUBSTITUTE($AF$4,"/",","),",",REPT(" ",99)),(ROW($1:$8)-1)*99+1,99)))="(BLANK)"))+SUMPRODUCT(--(UPPER(TRIM(MID(SUBSTITUTE(SUBSTITUTE($AF$4,"/",","),",",REPT(" ",99)),(ROW($1:$8)-1)*99+1,99)))="(BLANKS)")))&gt;0,IFERROR(('Final Calculation Sheet'!$AE$31)&amp;"","")=""),AND((SUMPRODUCT(--(UPPER(TRIM(MID(SUBSTITUTE(SUBSTITUTE($AF$4,"/",","),",",REPT(" ",99)),(ROW($1:$8)-1)*99+1,99)))="(NONBLANK)"))+SUMPRODUCT(--(UPPER(TRIM(MID(SUBSTITUTE(SUBSTITUTE($AF$4,"/",","),",",REPT(" ",99)),(ROW($1:$8)-1)*99+1,99)))="(NONBLANKS)"))+SUMPRODUCT(--(TRIM(MID(SUBSTITUTE(SUBSTITUTE($AF$4,"/",","),",",REPT(" ",99)),(ROW($1:$8)-1)*99+1,99))="&lt;&gt;")))&gt;0,IFERROR(('Final Calculation Sheet'!$AE$31)&amp;"","")&lt;&gt;""))))</f>
        <v/>
      </c>
      <c r="CS32">
        <f>IF($AG$4="",1,--(OR(SUMPRODUCT(--(TRIM(MID(SUBSTITUTE(SUBSTITUTE($AG$4,"/",","),",",REPT(" ",99)),(ROW($1:$8)-1)*99+1,99))&lt;&gt;""),--ISNUMBER(SEARCH(TRIM(MID(SUBSTITUTE(SUBSTITUTE($AG$4,"/",","),",",REPT(" ",99)),(ROW($1:$8)-1)*99+1,99)),IFERROR(('Final Calculation Sheet'!$AF$31)&amp;"",""))))&gt;0,AND((SUMPRODUCT(--(UPPER(TRIM(MID(SUBSTITUTE(SUBSTITUTE($AG$4,"/",","),",",REPT(" ",99)),(ROW($1:$8)-1)*99+1,99)))="(BLANK)"))+SUMPRODUCT(--(UPPER(TRIM(MID(SUBSTITUTE(SUBSTITUTE($AG$4,"/",","),",",REPT(" ",99)),(ROW($1:$8)-1)*99+1,99)))="(BLANKS)")))&gt;0,IFERROR(('Final Calculation Sheet'!$AF$31)&amp;"","")=""),AND((SUMPRODUCT(--(UPPER(TRIM(MID(SUBSTITUTE(SUBSTITUTE($AG$4,"/",","),",",REPT(" ",99)),(ROW($1:$8)-1)*99+1,99)))="(NONBLANK)"))+SUMPRODUCT(--(UPPER(TRIM(MID(SUBSTITUTE(SUBSTITUTE($AG$4,"/",","),",",REPT(" ",99)),(ROW($1:$8)-1)*99+1,99)))="(NONBLANKS)"))+SUMPRODUCT(--(TRIM(MID(SUBSTITUTE(SUBSTITUTE($AG$4,"/",","),",",REPT(" ",99)),(ROW($1:$8)-1)*99+1,99))="&lt;&gt;")))&gt;0,IFERROR(('Final Calculation Sheet'!$AF$31)&amp;"","")&lt;&gt;""))))</f>
        <v/>
      </c>
      <c r="CT32">
        <f>IF($AH$4="",1,--(OR(SUMPRODUCT(--(TRIM(MID(SUBSTITUTE(SUBSTITUTE($AH$4,"/",","),",",REPT(" ",99)),(ROW($1:$8)-1)*99+1,99))&lt;&gt;""),--ISNUMBER(SEARCH(TRIM(MID(SUBSTITUTE(SUBSTITUTE($AH$4,"/",","),",",REPT(" ",99)),(ROW($1:$8)-1)*99+1,99)),IFERROR(('Final Calculation Sheet'!$AG$31)&amp;"",""))))&gt;0,AND((SUMPRODUCT(--(UPPER(TRIM(MID(SUBSTITUTE(SUBSTITUTE($AH$4,"/",","),",",REPT(" ",99)),(ROW($1:$8)-1)*99+1,99)))="(BLANK)"))+SUMPRODUCT(--(UPPER(TRIM(MID(SUBSTITUTE(SUBSTITUTE($AH$4,"/",","),",",REPT(" ",99)),(ROW($1:$8)-1)*99+1,99)))="(BLANKS)")))&gt;0,IFERROR(('Final Calculation Sheet'!$AG$31)&amp;"","")=""),AND((SUMPRODUCT(--(UPPER(TRIM(MID(SUBSTITUTE(SUBSTITUTE($AH$4,"/",","),",",REPT(" ",99)),(ROW($1:$8)-1)*99+1,99)))="(NONBLANK)"))+SUMPRODUCT(--(UPPER(TRIM(MID(SUBSTITUTE(SUBSTITUTE($AH$4,"/",","),",",REPT(" ",99)),(ROW($1:$8)-1)*99+1,99)))="(NONBLANKS)"))+SUMPRODUCT(--(TRIM(MID(SUBSTITUTE(SUBSTITUTE($AH$4,"/",","),",",REPT(" ",99)),(ROW($1:$8)-1)*99+1,99))="&lt;&gt;")))&gt;0,IFERROR(('Final Calculation Sheet'!$AG$31)&amp;"","")&lt;&gt;""))))</f>
        <v/>
      </c>
      <c r="CU32">
        <f>IF($AI$4="",1,--(OR(SUMPRODUCT(--(TRIM(MID(SUBSTITUTE(SUBSTITUTE($AI$4,"/",","),",",REPT(" ",99)),(ROW($1:$8)-1)*99+1,99))&lt;&gt;""),--ISNUMBER(SEARCH(TRIM(MID(SUBSTITUTE(SUBSTITUTE($AI$4,"/",","),",",REPT(" ",99)),(ROW($1:$8)-1)*99+1,99)),IFERROR((IF('Final Calculation Sheet'!$AD$31&lt;=0,"SETTLED","OUTSTANDING"))&amp;"",""))))&gt;0,AND((SUMPRODUCT(--(UPPER(TRIM(MID(SUBSTITUTE(SUBSTITUTE($AI$4,"/",","),",",REPT(" ",99)),(ROW($1:$8)-1)*99+1,99)))="(BLANK)"))+SUMPRODUCT(--(UPPER(TRIM(MID(SUBSTITUTE(SUBSTITUTE($AI$4,"/",","),",",REPT(" ",99)),(ROW($1:$8)-1)*99+1,99)))="(BLANKS)")))&gt;0,IFERROR((IF('Final Calculation Sheet'!$AD$31&lt;=0,"SETTLED","OUTSTANDING"))&amp;"","")=""),AND((SUMPRODUCT(--(UPPER(TRIM(MID(SUBSTITUTE(SUBSTITUTE($AI$4,"/",","),",",REPT(" ",99)),(ROW($1:$8)-1)*99+1,99)))="(NONBLANK)"))+SUMPRODUCT(--(UPPER(TRIM(MID(SUBSTITUTE(SUBSTITUTE($AI$4,"/",","),",",REPT(" ",99)),(ROW($1:$8)-1)*99+1,99)))="(NONBLANKS)"))+SUMPRODUCT(--(TRIM(MID(SUBSTITUTE(SUBSTITUTE($AI$4,"/",","),",",REPT(" ",99)),(ROW($1:$8)-1)*99+1,99))="&lt;&gt;")))&gt;0,IFERROR((IF('Final Calculation Sheet'!$AD$31&lt;=0,"SETTLED","OUTSTANDING"))&amp;"","")&lt;&gt;""))))</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3">
        <f>IF($B$4="",1,--(OR(SUMPRODUCT(--(TRIM(MID(SUBSTITUTE(SUBSTITUTE($B$4,"/",","),",",REPT(" ",99)),(ROW($1:$8)-1)*99+1,99))&lt;&gt;""),--ISNUMBER(SEARCH(TRIM(MID(SUBSTITUTE(SUBSTITUTE($B$4,"/",","),",",REPT(" ",99)),(ROW($1:$8)-1)*99+1,99)),IFERROR(('Final Calculation Sheet'!$F$32)&amp;"",""))))&gt;0,AND((SUMPRODUCT(--(UPPER(TRIM(MID(SUBSTITUTE(SUBSTITUTE($B$4,"/",","),",",REPT(" ",99)),(ROW($1:$8)-1)*99+1,99)))="(BLANK)"))+SUMPRODUCT(--(UPPER(TRIM(MID(SUBSTITUTE(SUBSTITUTE($B$4,"/",","),",",REPT(" ",99)),(ROW($1:$8)-1)*99+1,99)))="(BLANKS)")))&gt;0,IFERROR(('Final Calculation Sheet'!$F$32)&amp;"","")=""),AND((SUMPRODUCT(--(UPPER(TRIM(MID(SUBSTITUTE(SUBSTITUTE($B$4,"/",","),",",REPT(" ",99)),(ROW($1:$8)-1)*99+1,99)))="(NONBLANK)"))+SUMPRODUCT(--(UPPER(TRIM(MID(SUBSTITUTE(SUBSTITUTE($B$4,"/",","),",",REPT(" ",99)),(ROW($1:$8)-1)*99+1,99)))="(NONBLANKS)"))+SUMPRODUCT(--(TRIM(MID(SUBSTITUTE(SUBSTITUTE($B$4,"/",","),",",REPT(" ",99)),(ROW($1:$8)-1)*99+1,99))="&lt;&gt;")))&gt;0,IFERROR(('Final Calculation Sheet'!$F$32)&amp;"","")&lt;&gt;""))))</f>
        <v/>
      </c>
      <c r="BO33">
        <f>IF($C$4="",1,--(OR(SUMPRODUCT(--(TRIM(MID(SUBSTITUTE(SUBSTITUTE($C$4,"/",","),",",REPT(" ",99)),(ROW($1:$8)-1)*99+1,99))&lt;&gt;""),--ISNUMBER(SEARCH(TRIM(MID(SUBSTITUTE(SUBSTITUTE($C$4,"/",","),",",REPT(" ",99)),(ROW($1:$8)-1)*99+1,99)),IFERROR(('Final Calculation Sheet'!$G$32)&amp;"",""))))&gt;0,AND((SUMPRODUCT(--(UPPER(TRIM(MID(SUBSTITUTE(SUBSTITUTE($C$4,"/",","),",",REPT(" ",99)),(ROW($1:$8)-1)*99+1,99)))="(BLANK)"))+SUMPRODUCT(--(UPPER(TRIM(MID(SUBSTITUTE(SUBSTITUTE($C$4,"/",","),",",REPT(" ",99)),(ROW($1:$8)-1)*99+1,99)))="(BLANKS)")))&gt;0,IFERROR(('Final Calculation Sheet'!$G$32)&amp;"","")=""),AND((SUMPRODUCT(--(UPPER(TRIM(MID(SUBSTITUTE(SUBSTITUTE($C$4,"/",","),",",REPT(" ",99)),(ROW($1:$8)-1)*99+1,99)))="(NONBLANK)"))+SUMPRODUCT(--(UPPER(TRIM(MID(SUBSTITUTE(SUBSTITUTE($C$4,"/",","),",",REPT(" ",99)),(ROW($1:$8)-1)*99+1,99)))="(NONBLANKS)"))+SUMPRODUCT(--(TRIM(MID(SUBSTITUTE(SUBSTITUTE($C$4,"/",","),",",REPT(" ",99)),(ROW($1:$8)-1)*99+1,99))="&lt;&gt;")))&gt;0,IFERROR(('Final Calculation Sheet'!$G$32)&amp;"","")&lt;&gt;""))))</f>
        <v/>
      </c>
      <c r="BP33">
        <f>IF($D$4="",1,--(OR(SUMPRODUCT(--(TRIM(MID(SUBSTITUTE(SUBSTITUTE($D$4,"/",","),",",REPT(" ",99)),(ROW($1:$8)-1)*99+1,99))&lt;&gt;""),--ISNUMBER(SEARCH(TRIM(MID(SUBSTITUTE(SUBSTITUTE($D$4,"/",","),",",REPT(" ",99)),(ROW($1:$8)-1)*99+1,99)),IFERROR(('Final Calculation Sheet'!$B$32)&amp;"",""))))&gt;0,AND((SUMPRODUCT(--(UPPER(TRIM(MID(SUBSTITUTE(SUBSTITUTE($D$4,"/",","),",",REPT(" ",99)),(ROW($1:$8)-1)*99+1,99)))="(BLANK)"))+SUMPRODUCT(--(UPPER(TRIM(MID(SUBSTITUTE(SUBSTITUTE($D$4,"/",","),",",REPT(" ",99)),(ROW($1:$8)-1)*99+1,99)))="(BLANKS)")))&gt;0,IFERROR(('Final Calculation Sheet'!$B$32)&amp;"","")=""),AND((SUMPRODUCT(--(UPPER(TRIM(MID(SUBSTITUTE(SUBSTITUTE($D$4,"/",","),",",REPT(" ",99)),(ROW($1:$8)-1)*99+1,99)))="(NONBLANK)"))+SUMPRODUCT(--(UPPER(TRIM(MID(SUBSTITUTE(SUBSTITUTE($D$4,"/",","),",",REPT(" ",99)),(ROW($1:$8)-1)*99+1,99)))="(NONBLANKS)"))+SUMPRODUCT(--(TRIM(MID(SUBSTITUTE(SUBSTITUTE($D$4,"/",","),",",REPT(" ",99)),(ROW($1:$8)-1)*99+1,99))="&lt;&gt;")))&gt;0,IFERROR(('Final Calculation Sheet'!$B$32)&amp;"","")&lt;&gt;""))))</f>
        <v/>
      </c>
      <c r="BQ33">
        <f>IF($E$4="",1,--(OR(SUMPRODUCT(--(TRIM(MID(SUBSTITUTE(SUBSTITUTE($E$4,"/",","),",",REPT(" ",99)),(ROW($1:$8)-1)*99+1,99))&lt;&gt;""),--ISNUMBER(SEARCH(TRIM(MID(SUBSTITUTE(SUBSTITUTE($E$4,"/",","),",",REPT(" ",99)),(ROW($1:$8)-1)*99+1,99)),IFERROR(('Final Calculation Sheet'!$D$32)&amp;"",""))))&gt;0,AND((SUMPRODUCT(--(UPPER(TRIM(MID(SUBSTITUTE(SUBSTITUTE($E$4,"/",","),",",REPT(" ",99)),(ROW($1:$8)-1)*99+1,99)))="(BLANK)"))+SUMPRODUCT(--(UPPER(TRIM(MID(SUBSTITUTE(SUBSTITUTE($E$4,"/",","),",",REPT(" ",99)),(ROW($1:$8)-1)*99+1,99)))="(BLANKS)")))&gt;0,IFERROR(('Final Calculation Sheet'!$D$32)&amp;"","")=""),AND((SUMPRODUCT(--(UPPER(TRIM(MID(SUBSTITUTE(SUBSTITUTE($E$4,"/",","),",",REPT(" ",99)),(ROW($1:$8)-1)*99+1,99)))="(NONBLANK)"))+SUMPRODUCT(--(UPPER(TRIM(MID(SUBSTITUTE(SUBSTITUTE($E$4,"/",","),",",REPT(" ",99)),(ROW($1:$8)-1)*99+1,99)))="(NONBLANKS)"))+SUMPRODUCT(--(TRIM(MID(SUBSTITUTE(SUBSTITUTE($E$4,"/",","),",",REPT(" ",99)),(ROW($1:$8)-1)*99+1,99))="&lt;&gt;")))&gt;0,IFERROR(('Final Calculation Sheet'!$D$32)&amp;"","")&lt;&gt;""))))</f>
        <v/>
      </c>
      <c r="BR33">
        <f>IF($F$4="",1,--(OR(SUMPRODUCT(--(TRIM(MID(SUBSTITUTE(SUBSTITUTE($F$4,"/",","),",",REPT(" ",99)),(ROW($1:$8)-1)*99+1,99))&lt;&gt;""),--ISNUMBER(SEARCH(TRIM(MID(SUBSTITUTE(SUBSTITUTE($F$4,"/",","),",",REPT(" ",99)),(ROW($1:$8)-1)*99+1,99)),IFERROR(('Final Calculation Sheet'!$A$32)&amp;"",""))))&gt;0,AND((SUMPRODUCT(--(UPPER(TRIM(MID(SUBSTITUTE(SUBSTITUTE($F$4,"/",","),",",REPT(" ",99)),(ROW($1:$8)-1)*99+1,99)))="(BLANK)"))+SUMPRODUCT(--(UPPER(TRIM(MID(SUBSTITUTE(SUBSTITUTE($F$4,"/",","),",",REPT(" ",99)),(ROW($1:$8)-1)*99+1,99)))="(BLANKS)")))&gt;0,IFERROR(('Final Calculation Sheet'!$A$32)&amp;"","")=""),AND((SUMPRODUCT(--(UPPER(TRIM(MID(SUBSTITUTE(SUBSTITUTE($F$4,"/",","),",",REPT(" ",99)),(ROW($1:$8)-1)*99+1,99)))="(NONBLANK)"))+SUMPRODUCT(--(UPPER(TRIM(MID(SUBSTITUTE(SUBSTITUTE($F$4,"/",","),",",REPT(" ",99)),(ROW($1:$8)-1)*99+1,99)))="(NONBLANKS)"))+SUMPRODUCT(--(TRIM(MID(SUBSTITUTE(SUBSTITUTE($F$4,"/",","),",",REPT(" ",99)),(ROW($1:$8)-1)*99+1,99))="&lt;&gt;")))&gt;0,IFERROR(('Final Calculation Sheet'!$A$32)&amp;"","")&lt;&gt;""))))</f>
        <v/>
      </c>
      <c r="BS33">
        <f>IF($G$4="",1,--(OR(SUMPRODUCT(--(TRIM(MID(SUBSTITUTE(SUBSTITUTE($G$4,"/",","),",",REPT(" ",99)),(ROW($1:$8)-1)*99+1,99))&lt;&gt;""),--ISNUMBER(SEARCH(TRIM(MID(SUBSTITUTE(SUBSTITUTE($G$4,"/",","),",",REPT(" ",99)),(ROW($1:$8)-1)*99+1,99)),IFERROR(('Final Calculation Sheet'!$E$32)&amp;"",""))))&gt;0,AND((SUMPRODUCT(--(UPPER(TRIM(MID(SUBSTITUTE(SUBSTITUTE($G$4,"/",","),",",REPT(" ",99)),(ROW($1:$8)-1)*99+1,99)))="(BLANK)"))+SUMPRODUCT(--(UPPER(TRIM(MID(SUBSTITUTE(SUBSTITUTE($G$4,"/",","),",",REPT(" ",99)),(ROW($1:$8)-1)*99+1,99)))="(BLANKS)")))&gt;0,IFERROR(('Final Calculation Sheet'!$E$32)&amp;"","")=""),AND((SUMPRODUCT(--(UPPER(TRIM(MID(SUBSTITUTE(SUBSTITUTE($G$4,"/",","),",",REPT(" ",99)),(ROW($1:$8)-1)*99+1,99)))="(NONBLANK)"))+SUMPRODUCT(--(UPPER(TRIM(MID(SUBSTITUTE(SUBSTITUTE($G$4,"/",","),",",REPT(" ",99)),(ROW($1:$8)-1)*99+1,99)))="(NONBLANKS)"))+SUMPRODUCT(--(TRIM(MID(SUBSTITUTE(SUBSTITUTE($G$4,"/",","),",",REPT(" ",99)),(ROW($1:$8)-1)*99+1,99))="&lt;&gt;")))&gt;0,IFERROR(('Final Calculation Sheet'!$E$32)&amp;"","")&lt;&gt;""))))</f>
        <v/>
      </c>
      <c r="BT33">
        <f>IF($H$4="",1,--(OR(SUMPRODUCT(--(TRIM(MID(SUBSTITUTE(SUBSTITUTE($H$4,"/",","),",",REPT(" ",99)),(ROW($1:$8)-1)*99+1,99))&lt;&gt;""),--ISNUMBER(SEARCH(TRIM(MID(SUBSTITUTE(SUBSTITUTE($H$4,"/",","),",",REPT(" ",99)),(ROW($1:$8)-1)*99+1,99)),IFERROR(('Final Calculation Sheet'!$C$32)&amp;"",""))))&gt;0,AND((SUMPRODUCT(--(UPPER(TRIM(MID(SUBSTITUTE(SUBSTITUTE($H$4,"/",","),",",REPT(" ",99)),(ROW($1:$8)-1)*99+1,99)))="(BLANK)"))+SUMPRODUCT(--(UPPER(TRIM(MID(SUBSTITUTE(SUBSTITUTE($H$4,"/",","),",",REPT(" ",99)),(ROW($1:$8)-1)*99+1,99)))="(BLANKS)")))&gt;0,IFERROR(('Final Calculation Sheet'!$C$32)&amp;"","")=""),AND((SUMPRODUCT(--(UPPER(TRIM(MID(SUBSTITUTE(SUBSTITUTE($H$4,"/",","),",",REPT(" ",99)),(ROW($1:$8)-1)*99+1,99)))="(NONBLANK)"))+SUMPRODUCT(--(UPPER(TRIM(MID(SUBSTITUTE(SUBSTITUTE($H$4,"/",","),",",REPT(" ",99)),(ROW($1:$8)-1)*99+1,99)))="(NONBLANKS)"))+SUMPRODUCT(--(TRIM(MID(SUBSTITUTE(SUBSTITUTE($H$4,"/",","),",",REPT(" ",99)),(ROW($1:$8)-1)*99+1,99))="&lt;&gt;")))&gt;0,IFERROR(('Final Calculation Sheet'!$C$32)&amp;"","")&lt;&gt;""))))</f>
        <v/>
      </c>
      <c r="BU33">
        <f>IF($I$4="",1,--(OR(SUMPRODUCT(--(TRIM(MID(SUBSTITUTE(SUBSTITUTE($I$4,"/",","),",",REPT(" ",99)),(ROW($1:$8)-1)*99+1,99))&lt;&gt;""),--ISNUMBER(SEARCH(TRIM(MID(SUBSTITUTE(SUBSTITUTE($I$4,"/",","),",",REPT(" ",99)),(ROW($1:$8)-1)*99+1,99)),IFERROR(('Final Calculation Sheet'!$H$32)&amp;"",""))))&gt;0,AND((SUMPRODUCT(--(UPPER(TRIM(MID(SUBSTITUTE(SUBSTITUTE($I$4,"/",","),",",REPT(" ",99)),(ROW($1:$8)-1)*99+1,99)))="(BLANK)"))+SUMPRODUCT(--(UPPER(TRIM(MID(SUBSTITUTE(SUBSTITUTE($I$4,"/",","),",",REPT(" ",99)),(ROW($1:$8)-1)*99+1,99)))="(BLANKS)")))&gt;0,IFERROR(('Final Calculation Sheet'!$H$32)&amp;"","")=""),AND((SUMPRODUCT(--(UPPER(TRIM(MID(SUBSTITUTE(SUBSTITUTE($I$4,"/",","),",",REPT(" ",99)),(ROW($1:$8)-1)*99+1,99)))="(NONBLANK)"))+SUMPRODUCT(--(UPPER(TRIM(MID(SUBSTITUTE(SUBSTITUTE($I$4,"/",","),",",REPT(" ",99)),(ROW($1:$8)-1)*99+1,99)))="(NONBLANKS)"))+SUMPRODUCT(--(TRIM(MID(SUBSTITUTE(SUBSTITUTE($I$4,"/",","),",",REPT(" ",99)),(ROW($1:$8)-1)*99+1,99))="&lt;&gt;")))&gt;0,IFERROR(('Final Calculation Sheet'!$H$32)&amp;"","")&lt;&gt;""))))</f>
        <v/>
      </c>
      <c r="BV33">
        <f>IF($J$4="",1,--(OR(SUMPRODUCT(--(TRIM(MID(SUBSTITUTE(SUBSTITUTE($J$4,"/",","),",",REPT(" ",99)),(ROW($1:$8)-1)*99+1,99))&lt;&gt;""),--ISNUMBER(SEARCH(TRIM(MID(SUBSTITUTE(SUBSTITUTE($J$4,"/",","),",",REPT(" ",99)),(ROW($1:$8)-1)*99+1,99)),IFERROR(('Final Calculation Sheet'!$I$32)&amp;"",""))))&gt;0,AND((SUMPRODUCT(--(UPPER(TRIM(MID(SUBSTITUTE(SUBSTITUTE($J$4,"/",","),",",REPT(" ",99)),(ROW($1:$8)-1)*99+1,99)))="(BLANK)"))+SUMPRODUCT(--(UPPER(TRIM(MID(SUBSTITUTE(SUBSTITUTE($J$4,"/",","),",",REPT(" ",99)),(ROW($1:$8)-1)*99+1,99)))="(BLANKS)")))&gt;0,IFERROR(('Final Calculation Sheet'!$I$32)&amp;"","")=""),AND((SUMPRODUCT(--(UPPER(TRIM(MID(SUBSTITUTE(SUBSTITUTE($J$4,"/",","),",",REPT(" ",99)),(ROW($1:$8)-1)*99+1,99)))="(NONBLANK)"))+SUMPRODUCT(--(UPPER(TRIM(MID(SUBSTITUTE(SUBSTITUTE($J$4,"/",","),",",REPT(" ",99)),(ROW($1:$8)-1)*99+1,99)))="(NONBLANKS)"))+SUMPRODUCT(--(TRIM(MID(SUBSTITUTE(SUBSTITUTE($J$4,"/",","),",",REPT(" ",99)),(ROW($1:$8)-1)*99+1,99))="&lt;&gt;")))&gt;0,IFERROR(('Final Calculation Sheet'!$I$32)&amp;"","")&lt;&gt;""))))</f>
        <v/>
      </c>
      <c r="BW33">
        <f>IF($K$4="",1,--(OR(SUMPRODUCT(--(TRIM(MID(SUBSTITUTE(SUBSTITUTE($K$4,"/",","),",",REPT(" ",99)),(ROW($1:$8)-1)*99+1,99))&lt;&gt;""),--ISNUMBER(SEARCH(TRIM(MID(SUBSTITUTE(SUBSTITUTE($K$4,"/",","),",",REPT(" ",99)),(ROW($1:$8)-1)*99+1,99)),IFERROR(('Final Calculation Sheet'!$J$32)&amp;"",""))))&gt;0,AND((SUMPRODUCT(--(UPPER(TRIM(MID(SUBSTITUTE(SUBSTITUTE($K$4,"/",","),",",REPT(" ",99)),(ROW($1:$8)-1)*99+1,99)))="(BLANK)"))+SUMPRODUCT(--(UPPER(TRIM(MID(SUBSTITUTE(SUBSTITUTE($K$4,"/",","),",",REPT(" ",99)),(ROW($1:$8)-1)*99+1,99)))="(BLANKS)")))&gt;0,IFERROR(('Final Calculation Sheet'!$J$32)&amp;"","")=""),AND((SUMPRODUCT(--(UPPER(TRIM(MID(SUBSTITUTE(SUBSTITUTE($K$4,"/",","),",",REPT(" ",99)),(ROW($1:$8)-1)*99+1,99)))="(NONBLANK)"))+SUMPRODUCT(--(UPPER(TRIM(MID(SUBSTITUTE(SUBSTITUTE($K$4,"/",","),",",REPT(" ",99)),(ROW($1:$8)-1)*99+1,99)))="(NONBLANKS)"))+SUMPRODUCT(--(TRIM(MID(SUBSTITUTE(SUBSTITUTE($K$4,"/",","),",",REPT(" ",99)),(ROW($1:$8)-1)*99+1,99))="&lt;&gt;")))&gt;0,IFERROR(('Final Calculation Sheet'!$J$32)&amp;"","")&lt;&gt;""))))</f>
        <v/>
      </c>
      <c r="BX33">
        <f>IF($L$4="",1,--(OR(SUMPRODUCT(--(TRIM(MID(SUBSTITUTE(SUBSTITUTE($L$4,"/",","),",",REPT(" ",99)),(ROW($1:$8)-1)*99+1,99))&lt;&gt;""),--ISNUMBER(SEARCH(TRIM(MID(SUBSTITUTE(SUBSTITUTE($L$4,"/",","),",",REPT(" ",99)),(ROW($1:$8)-1)*99+1,99)),IFERROR(('Final Calculation Sheet'!$K$32)&amp;"",""))))&gt;0,AND((SUMPRODUCT(--(UPPER(TRIM(MID(SUBSTITUTE(SUBSTITUTE($L$4,"/",","),",",REPT(" ",99)),(ROW($1:$8)-1)*99+1,99)))="(BLANK)"))+SUMPRODUCT(--(UPPER(TRIM(MID(SUBSTITUTE(SUBSTITUTE($L$4,"/",","),",",REPT(" ",99)),(ROW($1:$8)-1)*99+1,99)))="(BLANKS)")))&gt;0,IFERROR(('Final Calculation Sheet'!$K$32)&amp;"","")=""),AND((SUMPRODUCT(--(UPPER(TRIM(MID(SUBSTITUTE(SUBSTITUTE($L$4,"/",","),",",REPT(" ",99)),(ROW($1:$8)-1)*99+1,99)))="(NONBLANK)"))+SUMPRODUCT(--(UPPER(TRIM(MID(SUBSTITUTE(SUBSTITUTE($L$4,"/",","),",",REPT(" ",99)),(ROW($1:$8)-1)*99+1,99)))="(NONBLANKS)"))+SUMPRODUCT(--(TRIM(MID(SUBSTITUTE(SUBSTITUTE($L$4,"/",","),",",REPT(" ",99)),(ROW($1:$8)-1)*99+1,99))="&lt;&gt;")))&gt;0,IFERROR(('Final Calculation Sheet'!$K$32)&amp;"","")&lt;&gt;""))))</f>
        <v/>
      </c>
      <c r="BY33">
        <f>IF($M$4="",1,--(OR(SUMPRODUCT(--(TRIM(MID(SUBSTITUTE(SUBSTITUTE($M$4,"/",","),",",REPT(" ",99)),(ROW($1:$8)-1)*99+1,99))&lt;&gt;""),--ISNUMBER(SEARCH(TRIM(MID(SUBSTITUTE(SUBSTITUTE($M$4,"/",","),",",REPT(" ",99)),(ROW($1:$8)-1)*99+1,99)),IFERROR(('Final Calculation Sheet'!$L$32)&amp;"",""))))&gt;0,AND((SUMPRODUCT(--(UPPER(TRIM(MID(SUBSTITUTE(SUBSTITUTE($M$4,"/",","),",",REPT(" ",99)),(ROW($1:$8)-1)*99+1,99)))="(BLANK)"))+SUMPRODUCT(--(UPPER(TRIM(MID(SUBSTITUTE(SUBSTITUTE($M$4,"/",","),",",REPT(" ",99)),(ROW($1:$8)-1)*99+1,99)))="(BLANKS)")))&gt;0,IFERROR(('Final Calculation Sheet'!$L$32)&amp;"","")=""),AND((SUMPRODUCT(--(UPPER(TRIM(MID(SUBSTITUTE(SUBSTITUTE($M$4,"/",","),",",REPT(" ",99)),(ROW($1:$8)-1)*99+1,99)))="(NONBLANK)"))+SUMPRODUCT(--(UPPER(TRIM(MID(SUBSTITUTE(SUBSTITUTE($M$4,"/",","),",",REPT(" ",99)),(ROW($1:$8)-1)*99+1,99)))="(NONBLANKS)"))+SUMPRODUCT(--(TRIM(MID(SUBSTITUTE(SUBSTITUTE($M$4,"/",","),",",REPT(" ",99)),(ROW($1:$8)-1)*99+1,99))="&lt;&gt;")))&gt;0,IFERROR(('Final Calculation Sheet'!$L$32)&amp;"","")&lt;&gt;""))))</f>
        <v/>
      </c>
      <c r="BZ33">
        <f>IF($N$4="",1,--(OR(SUMPRODUCT(--(TRIM(MID(SUBSTITUTE(SUBSTITUTE($N$4,"/",","),",",REPT(" ",99)),(ROW($1:$8)-1)*99+1,99))&lt;&gt;""),--ISNUMBER(SEARCH(TRIM(MID(SUBSTITUTE(SUBSTITUTE($N$4,"/",","),",",REPT(" ",99)),(ROW($1:$8)-1)*99+1,99)),IFERROR(('Final Calculation Sheet'!$M$32)&amp;"",""))))&gt;0,AND((SUMPRODUCT(--(UPPER(TRIM(MID(SUBSTITUTE(SUBSTITUTE($N$4,"/",","),",",REPT(" ",99)),(ROW($1:$8)-1)*99+1,99)))="(BLANK)"))+SUMPRODUCT(--(UPPER(TRIM(MID(SUBSTITUTE(SUBSTITUTE($N$4,"/",","),",",REPT(" ",99)),(ROW($1:$8)-1)*99+1,99)))="(BLANKS)")))&gt;0,IFERROR(('Final Calculation Sheet'!$M$32)&amp;"","")=""),AND((SUMPRODUCT(--(UPPER(TRIM(MID(SUBSTITUTE(SUBSTITUTE($N$4,"/",","),",",REPT(" ",99)),(ROW($1:$8)-1)*99+1,99)))="(NONBLANK)"))+SUMPRODUCT(--(UPPER(TRIM(MID(SUBSTITUTE(SUBSTITUTE($N$4,"/",","),",",REPT(" ",99)),(ROW($1:$8)-1)*99+1,99)))="(NONBLANKS)"))+SUMPRODUCT(--(TRIM(MID(SUBSTITUTE(SUBSTITUTE($N$4,"/",","),",",REPT(" ",99)),(ROW($1:$8)-1)*99+1,99))="&lt;&gt;")))&gt;0,IFERROR(('Final Calculation Sheet'!$M$32)&amp;"","")&lt;&gt;""))))</f>
        <v/>
      </c>
      <c r="CA33">
        <f>IF($O$4="",1,--(OR(SUMPRODUCT(--(TRIM(MID(SUBSTITUTE(SUBSTITUTE($O$4,"/",","),",",REPT(" ",99)),(ROW($1:$8)-1)*99+1,99))&lt;&gt;""),--ISNUMBER(SEARCH(TRIM(MID(SUBSTITUTE(SUBSTITUTE($O$4,"/",","),",",REPT(" ",99)),(ROW($1:$8)-1)*99+1,99)),IFERROR(('Final Calculation Sheet'!$N$32)&amp;"",""))))&gt;0,AND((SUMPRODUCT(--(UPPER(TRIM(MID(SUBSTITUTE(SUBSTITUTE($O$4,"/",","),",",REPT(" ",99)),(ROW($1:$8)-1)*99+1,99)))="(BLANK)"))+SUMPRODUCT(--(UPPER(TRIM(MID(SUBSTITUTE(SUBSTITUTE($O$4,"/",","),",",REPT(" ",99)),(ROW($1:$8)-1)*99+1,99)))="(BLANKS)")))&gt;0,IFERROR(('Final Calculation Sheet'!$N$32)&amp;"","")=""),AND((SUMPRODUCT(--(UPPER(TRIM(MID(SUBSTITUTE(SUBSTITUTE($O$4,"/",","),",",REPT(" ",99)),(ROW($1:$8)-1)*99+1,99)))="(NONBLANK)"))+SUMPRODUCT(--(UPPER(TRIM(MID(SUBSTITUTE(SUBSTITUTE($O$4,"/",","),",",REPT(" ",99)),(ROW($1:$8)-1)*99+1,99)))="(NONBLANKS)"))+SUMPRODUCT(--(TRIM(MID(SUBSTITUTE(SUBSTITUTE($O$4,"/",","),",",REPT(" ",99)),(ROW($1:$8)-1)*99+1,99))="&lt;&gt;")))&gt;0,IFERROR(('Final Calculation Sheet'!$N$32)&amp;"","")&lt;&gt;""))))</f>
        <v/>
      </c>
      <c r="CB33">
        <f>IF($P$4="",1,--(OR(SUMPRODUCT(--(TRIM(MID(SUBSTITUTE(SUBSTITUTE($P$4,"/",","),",",REPT(" ",99)),(ROW($1:$8)-1)*99+1,99))&lt;&gt;""),--ISNUMBER(SEARCH(TRIM(MID(SUBSTITUTE(SUBSTITUTE($P$4,"/",","),",",REPT(" ",99)),(ROW($1:$8)-1)*99+1,99)),IFERROR(('Final Calculation Sheet'!$O$32)&amp;"",""))))&gt;0,AND((SUMPRODUCT(--(UPPER(TRIM(MID(SUBSTITUTE(SUBSTITUTE($P$4,"/",","),",",REPT(" ",99)),(ROW($1:$8)-1)*99+1,99)))="(BLANK)"))+SUMPRODUCT(--(UPPER(TRIM(MID(SUBSTITUTE(SUBSTITUTE($P$4,"/",","),",",REPT(" ",99)),(ROW($1:$8)-1)*99+1,99)))="(BLANKS)")))&gt;0,IFERROR(('Final Calculation Sheet'!$O$32)&amp;"","")=""),AND((SUMPRODUCT(--(UPPER(TRIM(MID(SUBSTITUTE(SUBSTITUTE($P$4,"/",","),",",REPT(" ",99)),(ROW($1:$8)-1)*99+1,99)))="(NONBLANK)"))+SUMPRODUCT(--(UPPER(TRIM(MID(SUBSTITUTE(SUBSTITUTE($P$4,"/",","),",",REPT(" ",99)),(ROW($1:$8)-1)*99+1,99)))="(NONBLANKS)"))+SUMPRODUCT(--(TRIM(MID(SUBSTITUTE(SUBSTITUTE($P$4,"/",","),",",REPT(" ",99)),(ROW($1:$8)-1)*99+1,99))="&lt;&gt;")))&gt;0,IFERROR(('Final Calculation Sheet'!$O$32)&amp;"","")&lt;&gt;""))))</f>
        <v/>
      </c>
      <c r="CC33">
        <f>IF($Q$4="",1,--(OR(SUMPRODUCT(--(TRIM(MID(SUBSTITUTE(SUBSTITUTE($Q$4,"/",","),",",REPT(" ",99)),(ROW($1:$8)-1)*99+1,99))&lt;&gt;""),--ISNUMBER(SEARCH(TRIM(MID(SUBSTITUTE(SUBSTITUTE($Q$4,"/",","),",",REPT(" ",99)),(ROW($1:$8)-1)*99+1,99)),IFERROR(('Final Calculation Sheet'!$P$32)&amp;"",""))))&gt;0,AND((SUMPRODUCT(--(UPPER(TRIM(MID(SUBSTITUTE(SUBSTITUTE($Q$4,"/",","),",",REPT(" ",99)),(ROW($1:$8)-1)*99+1,99)))="(BLANK)"))+SUMPRODUCT(--(UPPER(TRIM(MID(SUBSTITUTE(SUBSTITUTE($Q$4,"/",","),",",REPT(" ",99)),(ROW($1:$8)-1)*99+1,99)))="(BLANKS)")))&gt;0,IFERROR(('Final Calculation Sheet'!$P$32)&amp;"","")=""),AND((SUMPRODUCT(--(UPPER(TRIM(MID(SUBSTITUTE(SUBSTITUTE($Q$4,"/",","),",",REPT(" ",99)),(ROW($1:$8)-1)*99+1,99)))="(NONBLANK)"))+SUMPRODUCT(--(UPPER(TRIM(MID(SUBSTITUTE(SUBSTITUTE($Q$4,"/",","),",",REPT(" ",99)),(ROW($1:$8)-1)*99+1,99)))="(NONBLANKS)"))+SUMPRODUCT(--(TRIM(MID(SUBSTITUTE(SUBSTITUTE($Q$4,"/",","),",",REPT(" ",99)),(ROW($1:$8)-1)*99+1,99))="&lt;&gt;")))&gt;0,IFERROR(('Final Calculation Sheet'!$P$32)&amp;"","")&lt;&gt;""))))</f>
        <v/>
      </c>
      <c r="CD33">
        <f>IF($R$4="",1,--(OR(SUMPRODUCT(--(TRIM(MID(SUBSTITUTE(SUBSTITUTE($R$4,"/",","),",",REPT(" ",99)),(ROW($1:$8)-1)*99+1,99))&lt;&gt;""),--ISNUMBER(SEARCH(TRIM(MID(SUBSTITUTE(SUBSTITUTE($R$4,"/",","),",",REPT(" ",99)),(ROW($1:$8)-1)*99+1,99)),IFERROR(('Final Calculation Sheet'!$Q$32)&amp;"",""))))&gt;0,AND((SUMPRODUCT(--(UPPER(TRIM(MID(SUBSTITUTE(SUBSTITUTE($R$4,"/",","),",",REPT(" ",99)),(ROW($1:$8)-1)*99+1,99)))="(BLANK)"))+SUMPRODUCT(--(UPPER(TRIM(MID(SUBSTITUTE(SUBSTITUTE($R$4,"/",","),",",REPT(" ",99)),(ROW($1:$8)-1)*99+1,99)))="(BLANKS)")))&gt;0,IFERROR(('Final Calculation Sheet'!$Q$32)&amp;"","")=""),AND((SUMPRODUCT(--(UPPER(TRIM(MID(SUBSTITUTE(SUBSTITUTE($R$4,"/",","),",",REPT(" ",99)),(ROW($1:$8)-1)*99+1,99)))="(NONBLANK)"))+SUMPRODUCT(--(UPPER(TRIM(MID(SUBSTITUTE(SUBSTITUTE($R$4,"/",","),",",REPT(" ",99)),(ROW($1:$8)-1)*99+1,99)))="(NONBLANKS)"))+SUMPRODUCT(--(TRIM(MID(SUBSTITUTE(SUBSTITUTE($R$4,"/",","),",",REPT(" ",99)),(ROW($1:$8)-1)*99+1,99))="&lt;&gt;")))&gt;0,IFERROR(('Final Calculation Sheet'!$Q$32)&amp;"","")&lt;&gt;""))))</f>
        <v/>
      </c>
      <c r="CE33">
        <f>IF($S$4="",1,--(OR(SUMPRODUCT(--(TRIM(MID(SUBSTITUTE(SUBSTITUTE($S$4,"/",","),",",REPT(" ",99)),(ROW($1:$8)-1)*99+1,99))&lt;&gt;""),--ISNUMBER(SEARCH(TRIM(MID(SUBSTITUTE(SUBSTITUTE($S$4,"/",","),",",REPT(" ",99)),(ROW($1:$8)-1)*99+1,99)),IFERROR(('Final Calculation Sheet'!$R$32)&amp;"",""))))&gt;0,AND((SUMPRODUCT(--(UPPER(TRIM(MID(SUBSTITUTE(SUBSTITUTE($S$4,"/",","),",",REPT(" ",99)),(ROW($1:$8)-1)*99+1,99)))="(BLANK)"))+SUMPRODUCT(--(UPPER(TRIM(MID(SUBSTITUTE(SUBSTITUTE($S$4,"/",","),",",REPT(" ",99)),(ROW($1:$8)-1)*99+1,99)))="(BLANKS)")))&gt;0,IFERROR(('Final Calculation Sheet'!$R$32)&amp;"","")=""),AND((SUMPRODUCT(--(UPPER(TRIM(MID(SUBSTITUTE(SUBSTITUTE($S$4,"/",","),",",REPT(" ",99)),(ROW($1:$8)-1)*99+1,99)))="(NONBLANK)"))+SUMPRODUCT(--(UPPER(TRIM(MID(SUBSTITUTE(SUBSTITUTE($S$4,"/",","),",",REPT(" ",99)),(ROW($1:$8)-1)*99+1,99)))="(NONBLANKS)"))+SUMPRODUCT(--(TRIM(MID(SUBSTITUTE(SUBSTITUTE($S$4,"/",","),",",REPT(" ",99)),(ROW($1:$8)-1)*99+1,99))="&lt;&gt;")))&gt;0,IFERROR(('Final Calculation Sheet'!$R$32)&amp;"","")&lt;&gt;""))))</f>
        <v/>
      </c>
      <c r="CF33">
        <f>IF($T$4="",1,--(OR(SUMPRODUCT(--(TRIM(MID(SUBSTITUTE(SUBSTITUTE($T$4,"/",","),",",REPT(" ",99)),(ROW($1:$8)-1)*99+1,99))&lt;&gt;""),--ISNUMBER(SEARCH(TRIM(MID(SUBSTITUTE(SUBSTITUTE($T$4,"/",","),",",REPT(" ",99)),(ROW($1:$8)-1)*99+1,99)),IFERROR(('Final Calculation Sheet'!$S$32)&amp;"",""))))&gt;0,AND((SUMPRODUCT(--(UPPER(TRIM(MID(SUBSTITUTE(SUBSTITUTE($T$4,"/",","),",",REPT(" ",99)),(ROW($1:$8)-1)*99+1,99)))="(BLANK)"))+SUMPRODUCT(--(UPPER(TRIM(MID(SUBSTITUTE(SUBSTITUTE($T$4,"/",","),",",REPT(" ",99)),(ROW($1:$8)-1)*99+1,99)))="(BLANKS)")))&gt;0,IFERROR(('Final Calculation Sheet'!$S$32)&amp;"","")=""),AND((SUMPRODUCT(--(UPPER(TRIM(MID(SUBSTITUTE(SUBSTITUTE($T$4,"/",","),",",REPT(" ",99)),(ROW($1:$8)-1)*99+1,99)))="(NONBLANK)"))+SUMPRODUCT(--(UPPER(TRIM(MID(SUBSTITUTE(SUBSTITUTE($T$4,"/",","),",",REPT(" ",99)),(ROW($1:$8)-1)*99+1,99)))="(NONBLANKS)"))+SUMPRODUCT(--(TRIM(MID(SUBSTITUTE(SUBSTITUTE($T$4,"/",","),",",REPT(" ",99)),(ROW($1:$8)-1)*99+1,99))="&lt;&gt;")))&gt;0,IFERROR(('Final Calculation Sheet'!$S$32)&amp;"","")&lt;&gt;""))))</f>
        <v/>
      </c>
      <c r="CG33">
        <f>IF($U$4="",1,--(OR(SUMPRODUCT(--(TRIM(MID(SUBSTITUTE(SUBSTITUTE($U$4,"/",","),",",REPT(" ",99)),(ROW($1:$8)-1)*99+1,99))&lt;&gt;""),--ISNUMBER(SEARCH(TRIM(MID(SUBSTITUTE(SUBSTITUTE($U$4,"/",","),",",REPT(" ",99)),(ROW($1:$8)-1)*99+1,99)),IFERROR(('Final Calculation Sheet'!$T$32)&amp;"",""))))&gt;0,AND((SUMPRODUCT(--(UPPER(TRIM(MID(SUBSTITUTE(SUBSTITUTE($U$4,"/",","),",",REPT(" ",99)),(ROW($1:$8)-1)*99+1,99)))="(BLANK)"))+SUMPRODUCT(--(UPPER(TRIM(MID(SUBSTITUTE(SUBSTITUTE($U$4,"/",","),",",REPT(" ",99)),(ROW($1:$8)-1)*99+1,99)))="(BLANKS)")))&gt;0,IFERROR(('Final Calculation Sheet'!$T$32)&amp;"","")=""),AND((SUMPRODUCT(--(UPPER(TRIM(MID(SUBSTITUTE(SUBSTITUTE($U$4,"/",","),",",REPT(" ",99)),(ROW($1:$8)-1)*99+1,99)))="(NONBLANK)"))+SUMPRODUCT(--(UPPER(TRIM(MID(SUBSTITUTE(SUBSTITUTE($U$4,"/",","),",",REPT(" ",99)),(ROW($1:$8)-1)*99+1,99)))="(NONBLANKS)"))+SUMPRODUCT(--(TRIM(MID(SUBSTITUTE(SUBSTITUTE($U$4,"/",","),",",REPT(" ",99)),(ROW($1:$8)-1)*99+1,99))="&lt;&gt;")))&gt;0,IFERROR(('Final Calculation Sheet'!$T$32)&amp;"","")&lt;&gt;""))))</f>
        <v/>
      </c>
      <c r="CH33">
        <f>IF($V$4="",1,--(OR(SUMPRODUCT(--(TRIM(MID(SUBSTITUTE(SUBSTITUTE($V$4,"/",","),",",REPT(" ",99)),(ROW($1:$8)-1)*99+1,99))&lt;&gt;""),--ISNUMBER(SEARCH(TRIM(MID(SUBSTITUTE(SUBSTITUTE($V$4,"/",","),",",REPT(" ",99)),(ROW($1:$8)-1)*99+1,99)),IFERROR(('Final Calculation Sheet'!$U$32)&amp;"",""))))&gt;0,AND((SUMPRODUCT(--(UPPER(TRIM(MID(SUBSTITUTE(SUBSTITUTE($V$4,"/",","),",",REPT(" ",99)),(ROW($1:$8)-1)*99+1,99)))="(BLANK)"))+SUMPRODUCT(--(UPPER(TRIM(MID(SUBSTITUTE(SUBSTITUTE($V$4,"/",","),",",REPT(" ",99)),(ROW($1:$8)-1)*99+1,99)))="(BLANKS)")))&gt;0,IFERROR(('Final Calculation Sheet'!$U$32)&amp;"","")=""),AND((SUMPRODUCT(--(UPPER(TRIM(MID(SUBSTITUTE(SUBSTITUTE($V$4,"/",","),",",REPT(" ",99)),(ROW($1:$8)-1)*99+1,99)))="(NONBLANK)"))+SUMPRODUCT(--(UPPER(TRIM(MID(SUBSTITUTE(SUBSTITUTE($V$4,"/",","),",",REPT(" ",99)),(ROW($1:$8)-1)*99+1,99)))="(NONBLANKS)"))+SUMPRODUCT(--(TRIM(MID(SUBSTITUTE(SUBSTITUTE($V$4,"/",","),",",REPT(" ",99)),(ROW($1:$8)-1)*99+1,99))="&lt;&gt;")))&gt;0,IFERROR(('Final Calculation Sheet'!$U$32)&amp;"","")&lt;&gt;""))))</f>
        <v/>
      </c>
      <c r="CI33">
        <f>IF($W$4="",1,--(OR(SUMPRODUCT(--(TRIM(MID(SUBSTITUTE(SUBSTITUTE($W$4,"/",","),",",REPT(" ",99)),(ROW($1:$8)-1)*99+1,99))&lt;&gt;""),--ISNUMBER(SEARCH(TRIM(MID(SUBSTITUTE(SUBSTITUTE($W$4,"/",","),",",REPT(" ",99)),(ROW($1:$8)-1)*99+1,99)),IFERROR(('Final Calculation Sheet'!$V$32)&amp;"",""))))&gt;0,AND((SUMPRODUCT(--(UPPER(TRIM(MID(SUBSTITUTE(SUBSTITUTE($W$4,"/",","),",",REPT(" ",99)),(ROW($1:$8)-1)*99+1,99)))="(BLANK)"))+SUMPRODUCT(--(UPPER(TRIM(MID(SUBSTITUTE(SUBSTITUTE($W$4,"/",","),",",REPT(" ",99)),(ROW($1:$8)-1)*99+1,99)))="(BLANKS)")))&gt;0,IFERROR(('Final Calculation Sheet'!$V$32)&amp;"","")=""),AND((SUMPRODUCT(--(UPPER(TRIM(MID(SUBSTITUTE(SUBSTITUTE($W$4,"/",","),",",REPT(" ",99)),(ROW($1:$8)-1)*99+1,99)))="(NONBLANK)"))+SUMPRODUCT(--(UPPER(TRIM(MID(SUBSTITUTE(SUBSTITUTE($W$4,"/",","),",",REPT(" ",99)),(ROW($1:$8)-1)*99+1,99)))="(NONBLANKS)"))+SUMPRODUCT(--(TRIM(MID(SUBSTITUTE(SUBSTITUTE($W$4,"/",","),",",REPT(" ",99)),(ROW($1:$8)-1)*99+1,99))="&lt;&gt;")))&gt;0,IFERROR(('Final Calculation Sheet'!$V$32)&amp;"","")&lt;&gt;""))))</f>
        <v/>
      </c>
      <c r="CJ33">
        <f>IF($X$4="",1,--(OR(SUMPRODUCT(--(TRIM(MID(SUBSTITUTE(SUBSTITUTE($X$4,"/",","),",",REPT(" ",99)),(ROW($1:$8)-1)*99+1,99))&lt;&gt;""),--ISNUMBER(SEARCH(TRIM(MID(SUBSTITUTE(SUBSTITUTE($X$4,"/",","),",",REPT(" ",99)),(ROW($1:$8)-1)*99+1,99)),IFERROR(('Final Calculation Sheet'!$W$32)&amp;"",""))))&gt;0,AND((SUMPRODUCT(--(UPPER(TRIM(MID(SUBSTITUTE(SUBSTITUTE($X$4,"/",","),",",REPT(" ",99)),(ROW($1:$8)-1)*99+1,99)))="(BLANK)"))+SUMPRODUCT(--(UPPER(TRIM(MID(SUBSTITUTE(SUBSTITUTE($X$4,"/",","),",",REPT(" ",99)),(ROW($1:$8)-1)*99+1,99)))="(BLANKS)")))&gt;0,IFERROR(('Final Calculation Sheet'!$W$32)&amp;"","")=""),AND((SUMPRODUCT(--(UPPER(TRIM(MID(SUBSTITUTE(SUBSTITUTE($X$4,"/",","),",",REPT(" ",99)),(ROW($1:$8)-1)*99+1,99)))="(NONBLANK)"))+SUMPRODUCT(--(UPPER(TRIM(MID(SUBSTITUTE(SUBSTITUTE($X$4,"/",","),",",REPT(" ",99)),(ROW($1:$8)-1)*99+1,99)))="(NONBLANKS)"))+SUMPRODUCT(--(TRIM(MID(SUBSTITUTE(SUBSTITUTE($X$4,"/",","),",",REPT(" ",99)),(ROW($1:$8)-1)*99+1,99))="&lt;&gt;")))&gt;0,IFERROR(('Final Calculation Sheet'!$W$32)&amp;"","")&lt;&gt;""))))</f>
        <v/>
      </c>
      <c r="CK33">
        <f>IF($Y$4="",1,--(OR(SUMPRODUCT(--(TRIM(MID(SUBSTITUTE(SUBSTITUTE($Y$4,"/",","),",",REPT(" ",99)),(ROW($1:$8)-1)*99+1,99))&lt;&gt;""),--ISNUMBER(SEARCH(TRIM(MID(SUBSTITUTE(SUBSTITUTE($Y$4,"/",","),",",REPT(" ",99)),(ROW($1:$8)-1)*99+1,99)),IFERROR(('Final Calculation Sheet'!$X$32)&amp;"",""))))&gt;0,AND((SUMPRODUCT(--(UPPER(TRIM(MID(SUBSTITUTE(SUBSTITUTE($Y$4,"/",","),",",REPT(" ",99)),(ROW($1:$8)-1)*99+1,99)))="(BLANK)"))+SUMPRODUCT(--(UPPER(TRIM(MID(SUBSTITUTE(SUBSTITUTE($Y$4,"/",","),",",REPT(" ",99)),(ROW($1:$8)-1)*99+1,99)))="(BLANKS)")))&gt;0,IFERROR(('Final Calculation Sheet'!$X$32)&amp;"","")=""),AND((SUMPRODUCT(--(UPPER(TRIM(MID(SUBSTITUTE(SUBSTITUTE($Y$4,"/",","),",",REPT(" ",99)),(ROW($1:$8)-1)*99+1,99)))="(NONBLANK)"))+SUMPRODUCT(--(UPPER(TRIM(MID(SUBSTITUTE(SUBSTITUTE($Y$4,"/",","),",",REPT(" ",99)),(ROW($1:$8)-1)*99+1,99)))="(NONBLANKS)"))+SUMPRODUCT(--(TRIM(MID(SUBSTITUTE(SUBSTITUTE($Y$4,"/",","),",",REPT(" ",99)),(ROW($1:$8)-1)*99+1,99))="&lt;&gt;")))&gt;0,IFERROR(('Final Calculation Sheet'!$X$32)&amp;"","")&lt;&gt;""))))</f>
        <v/>
      </c>
      <c r="CL33">
        <f>IF($Z$4="",1,--(OR(SUMPRODUCT(--(TRIM(MID(SUBSTITUTE(SUBSTITUTE($Z$4,"/",","),",",REPT(" ",99)),(ROW($1:$8)-1)*99+1,99))&lt;&gt;""),--ISNUMBER(SEARCH(TRIM(MID(SUBSTITUTE(SUBSTITUTE($Z$4,"/",","),",",REPT(" ",99)),(ROW($1:$8)-1)*99+1,99)),IFERROR(('Final Calculation Sheet'!$Y$32)&amp;"",""))))&gt;0,AND((SUMPRODUCT(--(UPPER(TRIM(MID(SUBSTITUTE(SUBSTITUTE($Z$4,"/",","),",",REPT(" ",99)),(ROW($1:$8)-1)*99+1,99)))="(BLANK)"))+SUMPRODUCT(--(UPPER(TRIM(MID(SUBSTITUTE(SUBSTITUTE($Z$4,"/",","),",",REPT(" ",99)),(ROW($1:$8)-1)*99+1,99)))="(BLANKS)")))&gt;0,IFERROR(('Final Calculation Sheet'!$Y$32)&amp;"","")=""),AND((SUMPRODUCT(--(UPPER(TRIM(MID(SUBSTITUTE(SUBSTITUTE($Z$4,"/",","),",",REPT(" ",99)),(ROW($1:$8)-1)*99+1,99)))="(NONBLANK)"))+SUMPRODUCT(--(UPPER(TRIM(MID(SUBSTITUTE(SUBSTITUTE($Z$4,"/",","),",",REPT(" ",99)),(ROW($1:$8)-1)*99+1,99)))="(NONBLANKS)"))+SUMPRODUCT(--(TRIM(MID(SUBSTITUTE(SUBSTITUTE($Z$4,"/",","),",",REPT(" ",99)),(ROW($1:$8)-1)*99+1,99))="&lt;&gt;")))&gt;0,IFERROR(('Final Calculation Sheet'!$Y$32)&amp;"","")&lt;&gt;""))))</f>
        <v/>
      </c>
      <c r="CM33">
        <f>IF($AA$4="",1,--(OR(SUMPRODUCT(--(TRIM(MID(SUBSTITUTE(SUBSTITUTE($AA$4,"/",","),",",REPT(" ",99)),(ROW($1:$8)-1)*99+1,99))&lt;&gt;""),--ISNUMBER(SEARCH(TRIM(MID(SUBSTITUTE(SUBSTITUTE($AA$4,"/",","),",",REPT(" ",99)),(ROW($1:$8)-1)*99+1,99)),IFERROR(('Final Calculation Sheet'!$Z$32)&amp;"",""))))&gt;0,AND((SUMPRODUCT(--(UPPER(TRIM(MID(SUBSTITUTE(SUBSTITUTE($AA$4,"/",","),",",REPT(" ",99)),(ROW($1:$8)-1)*99+1,99)))="(BLANK)"))+SUMPRODUCT(--(UPPER(TRIM(MID(SUBSTITUTE(SUBSTITUTE($AA$4,"/",","),",",REPT(" ",99)),(ROW($1:$8)-1)*99+1,99)))="(BLANKS)")))&gt;0,IFERROR(('Final Calculation Sheet'!$Z$32)&amp;"","")=""),AND((SUMPRODUCT(--(UPPER(TRIM(MID(SUBSTITUTE(SUBSTITUTE($AA$4,"/",","),",",REPT(" ",99)),(ROW($1:$8)-1)*99+1,99)))="(NONBLANK)"))+SUMPRODUCT(--(UPPER(TRIM(MID(SUBSTITUTE(SUBSTITUTE($AA$4,"/",","),",",REPT(" ",99)),(ROW($1:$8)-1)*99+1,99)))="(NONBLANKS)"))+SUMPRODUCT(--(TRIM(MID(SUBSTITUTE(SUBSTITUTE($AA$4,"/",","),",",REPT(" ",99)),(ROW($1:$8)-1)*99+1,99))="&lt;&gt;")))&gt;0,IFERROR(('Final Calculation Sheet'!$Z$32)&amp;"","")&lt;&gt;""))))</f>
        <v/>
      </c>
      <c r="CN33">
        <f>IF($AB$4="",1,--(OR(SUMPRODUCT(--(TRIM(MID(SUBSTITUTE(SUBSTITUTE($AB$4,"/",","),",",REPT(" ",99)),(ROW($1:$8)-1)*99+1,99))&lt;&gt;""),--ISNUMBER(SEARCH(TRIM(MID(SUBSTITUTE(SUBSTITUTE($AB$4,"/",","),",",REPT(" ",99)),(ROW($1:$8)-1)*99+1,99)),IFERROR(('Final Calculation Sheet'!$AA$32)&amp;"",""))))&gt;0,AND((SUMPRODUCT(--(UPPER(TRIM(MID(SUBSTITUTE(SUBSTITUTE($AB$4,"/",","),",",REPT(" ",99)),(ROW($1:$8)-1)*99+1,99)))="(BLANK)"))+SUMPRODUCT(--(UPPER(TRIM(MID(SUBSTITUTE(SUBSTITUTE($AB$4,"/",","),",",REPT(" ",99)),(ROW($1:$8)-1)*99+1,99)))="(BLANKS)")))&gt;0,IFERROR(('Final Calculation Sheet'!$AA$32)&amp;"","")=""),AND((SUMPRODUCT(--(UPPER(TRIM(MID(SUBSTITUTE(SUBSTITUTE($AB$4,"/",","),",",REPT(" ",99)),(ROW($1:$8)-1)*99+1,99)))="(NONBLANK)"))+SUMPRODUCT(--(UPPER(TRIM(MID(SUBSTITUTE(SUBSTITUTE($AB$4,"/",","),",",REPT(" ",99)),(ROW($1:$8)-1)*99+1,99)))="(NONBLANKS)"))+SUMPRODUCT(--(TRIM(MID(SUBSTITUTE(SUBSTITUTE($AB$4,"/",","),",",REPT(" ",99)),(ROW($1:$8)-1)*99+1,99))="&lt;&gt;")))&gt;0,IFERROR(('Final Calculation Sheet'!$AA$32)&amp;"","")&lt;&gt;""))))</f>
        <v/>
      </c>
      <c r="CO33">
        <f>IF($AC$4="",1,--(OR(SUMPRODUCT(--(TRIM(MID(SUBSTITUTE(SUBSTITUTE($AC$4,"/",","),",",REPT(" ",99)),(ROW($1:$8)-1)*99+1,99))&lt;&gt;""),--ISNUMBER(SEARCH(TRIM(MID(SUBSTITUTE(SUBSTITUTE($AC$4,"/",","),",",REPT(" ",99)),(ROW($1:$8)-1)*99+1,99)),IFERROR(('Final Calculation Sheet'!$AB$32)&amp;"",""))))&gt;0,AND((SUMPRODUCT(--(UPPER(TRIM(MID(SUBSTITUTE(SUBSTITUTE($AC$4,"/",","),",",REPT(" ",99)),(ROW($1:$8)-1)*99+1,99)))="(BLANK)"))+SUMPRODUCT(--(UPPER(TRIM(MID(SUBSTITUTE(SUBSTITUTE($AC$4,"/",","),",",REPT(" ",99)),(ROW($1:$8)-1)*99+1,99)))="(BLANKS)")))&gt;0,IFERROR(('Final Calculation Sheet'!$AB$32)&amp;"","")=""),AND((SUMPRODUCT(--(UPPER(TRIM(MID(SUBSTITUTE(SUBSTITUTE($AC$4,"/",","),",",REPT(" ",99)),(ROW($1:$8)-1)*99+1,99)))="(NONBLANK)"))+SUMPRODUCT(--(UPPER(TRIM(MID(SUBSTITUTE(SUBSTITUTE($AC$4,"/",","),",",REPT(" ",99)),(ROW($1:$8)-1)*99+1,99)))="(NONBLANKS)"))+SUMPRODUCT(--(TRIM(MID(SUBSTITUTE(SUBSTITUTE($AC$4,"/",","),",",REPT(" ",99)),(ROW($1:$8)-1)*99+1,99))="&lt;&gt;")))&gt;0,IFERROR(('Final Calculation Sheet'!$AB$32)&amp;"","")&lt;&gt;""))))</f>
        <v/>
      </c>
      <c r="CP33">
        <f>IF($AD$4="",1,--(OR(SUMPRODUCT(--(TRIM(MID(SUBSTITUTE(SUBSTITUTE($AD$4,"/",","),",",REPT(" ",99)),(ROW($1:$8)-1)*99+1,99))&lt;&gt;""),--ISNUMBER(SEARCH(TRIM(MID(SUBSTITUTE(SUBSTITUTE($AD$4,"/",","),",",REPT(" ",99)),(ROW($1:$8)-1)*99+1,99)),IFERROR(('Final Calculation Sheet'!$AC$32)&amp;"",""))))&gt;0,AND((SUMPRODUCT(--(UPPER(TRIM(MID(SUBSTITUTE(SUBSTITUTE($AD$4,"/",","),",",REPT(" ",99)),(ROW($1:$8)-1)*99+1,99)))="(BLANK)"))+SUMPRODUCT(--(UPPER(TRIM(MID(SUBSTITUTE(SUBSTITUTE($AD$4,"/",","),",",REPT(" ",99)),(ROW($1:$8)-1)*99+1,99)))="(BLANKS)")))&gt;0,IFERROR(('Final Calculation Sheet'!$AC$32)&amp;"","")=""),AND((SUMPRODUCT(--(UPPER(TRIM(MID(SUBSTITUTE(SUBSTITUTE($AD$4,"/",","),",",REPT(" ",99)),(ROW($1:$8)-1)*99+1,99)))="(NONBLANK)"))+SUMPRODUCT(--(UPPER(TRIM(MID(SUBSTITUTE(SUBSTITUTE($AD$4,"/",","),",",REPT(" ",99)),(ROW($1:$8)-1)*99+1,99)))="(NONBLANKS)"))+SUMPRODUCT(--(TRIM(MID(SUBSTITUTE(SUBSTITUTE($AD$4,"/",","),",",REPT(" ",99)),(ROW($1:$8)-1)*99+1,99))="&lt;&gt;")))&gt;0,IFERROR(('Final Calculation Sheet'!$AC$32)&amp;"","")&lt;&gt;""))))</f>
        <v/>
      </c>
      <c r="CQ33">
        <f>IF($AE$4="",1,--(OR(SUMPRODUCT(--(TRIM(MID(SUBSTITUTE(SUBSTITUTE($AE$4,"/",","),",",REPT(" ",99)),(ROW($1:$8)-1)*99+1,99))&lt;&gt;""),--ISNUMBER(SEARCH(TRIM(MID(SUBSTITUTE(SUBSTITUTE($AE$4,"/",","),",",REPT(" ",99)),(ROW($1:$8)-1)*99+1,99)),IFERROR(('Final Calculation Sheet'!$AD$32)&amp;"",""))))&gt;0,AND((SUMPRODUCT(--(UPPER(TRIM(MID(SUBSTITUTE(SUBSTITUTE($AE$4,"/",","),",",REPT(" ",99)),(ROW($1:$8)-1)*99+1,99)))="(BLANK)"))+SUMPRODUCT(--(UPPER(TRIM(MID(SUBSTITUTE(SUBSTITUTE($AE$4,"/",","),",",REPT(" ",99)),(ROW($1:$8)-1)*99+1,99)))="(BLANKS)")))&gt;0,IFERROR(('Final Calculation Sheet'!$AD$32)&amp;"","")=""),AND((SUMPRODUCT(--(UPPER(TRIM(MID(SUBSTITUTE(SUBSTITUTE($AE$4,"/",","),",",REPT(" ",99)),(ROW($1:$8)-1)*99+1,99)))="(NONBLANK)"))+SUMPRODUCT(--(UPPER(TRIM(MID(SUBSTITUTE(SUBSTITUTE($AE$4,"/",","),",",REPT(" ",99)),(ROW($1:$8)-1)*99+1,99)))="(NONBLANKS)"))+SUMPRODUCT(--(TRIM(MID(SUBSTITUTE(SUBSTITUTE($AE$4,"/",","),",",REPT(" ",99)),(ROW($1:$8)-1)*99+1,99))="&lt;&gt;")))&gt;0,IFERROR(('Final Calculation Sheet'!$AD$32)&amp;"","")&lt;&gt;""))))</f>
        <v/>
      </c>
      <c r="CR33">
        <f>IF($AF$4="",1,--(OR(SUMPRODUCT(--(TRIM(MID(SUBSTITUTE(SUBSTITUTE($AF$4,"/",","),",",REPT(" ",99)),(ROW($1:$8)-1)*99+1,99))&lt;&gt;""),--ISNUMBER(SEARCH(TRIM(MID(SUBSTITUTE(SUBSTITUTE($AF$4,"/",","),",",REPT(" ",99)),(ROW($1:$8)-1)*99+1,99)),IFERROR(('Final Calculation Sheet'!$AE$32)&amp;"",""))))&gt;0,AND((SUMPRODUCT(--(UPPER(TRIM(MID(SUBSTITUTE(SUBSTITUTE($AF$4,"/",","),",",REPT(" ",99)),(ROW($1:$8)-1)*99+1,99)))="(BLANK)"))+SUMPRODUCT(--(UPPER(TRIM(MID(SUBSTITUTE(SUBSTITUTE($AF$4,"/",","),",",REPT(" ",99)),(ROW($1:$8)-1)*99+1,99)))="(BLANKS)")))&gt;0,IFERROR(('Final Calculation Sheet'!$AE$32)&amp;"","")=""),AND((SUMPRODUCT(--(UPPER(TRIM(MID(SUBSTITUTE(SUBSTITUTE($AF$4,"/",","),",",REPT(" ",99)),(ROW($1:$8)-1)*99+1,99)))="(NONBLANK)"))+SUMPRODUCT(--(UPPER(TRIM(MID(SUBSTITUTE(SUBSTITUTE($AF$4,"/",","),",",REPT(" ",99)),(ROW($1:$8)-1)*99+1,99)))="(NONBLANKS)"))+SUMPRODUCT(--(TRIM(MID(SUBSTITUTE(SUBSTITUTE($AF$4,"/",","),",",REPT(" ",99)),(ROW($1:$8)-1)*99+1,99))="&lt;&gt;")))&gt;0,IFERROR(('Final Calculation Sheet'!$AE$32)&amp;"","")&lt;&gt;""))))</f>
        <v/>
      </c>
      <c r="CS33">
        <f>IF($AG$4="",1,--(OR(SUMPRODUCT(--(TRIM(MID(SUBSTITUTE(SUBSTITUTE($AG$4,"/",","),",",REPT(" ",99)),(ROW($1:$8)-1)*99+1,99))&lt;&gt;""),--ISNUMBER(SEARCH(TRIM(MID(SUBSTITUTE(SUBSTITUTE($AG$4,"/",","),",",REPT(" ",99)),(ROW($1:$8)-1)*99+1,99)),IFERROR(('Final Calculation Sheet'!$AF$32)&amp;"",""))))&gt;0,AND((SUMPRODUCT(--(UPPER(TRIM(MID(SUBSTITUTE(SUBSTITUTE($AG$4,"/",","),",",REPT(" ",99)),(ROW($1:$8)-1)*99+1,99)))="(BLANK)"))+SUMPRODUCT(--(UPPER(TRIM(MID(SUBSTITUTE(SUBSTITUTE($AG$4,"/",","),",",REPT(" ",99)),(ROW($1:$8)-1)*99+1,99)))="(BLANKS)")))&gt;0,IFERROR(('Final Calculation Sheet'!$AF$32)&amp;"","")=""),AND((SUMPRODUCT(--(UPPER(TRIM(MID(SUBSTITUTE(SUBSTITUTE($AG$4,"/",","),",",REPT(" ",99)),(ROW($1:$8)-1)*99+1,99)))="(NONBLANK)"))+SUMPRODUCT(--(UPPER(TRIM(MID(SUBSTITUTE(SUBSTITUTE($AG$4,"/",","),",",REPT(" ",99)),(ROW($1:$8)-1)*99+1,99)))="(NONBLANKS)"))+SUMPRODUCT(--(TRIM(MID(SUBSTITUTE(SUBSTITUTE($AG$4,"/",","),",",REPT(" ",99)),(ROW($1:$8)-1)*99+1,99))="&lt;&gt;")))&gt;0,IFERROR(('Final Calculation Sheet'!$AF$32)&amp;"","")&lt;&gt;""))))</f>
        <v/>
      </c>
      <c r="CT33">
        <f>IF($AH$4="",1,--(OR(SUMPRODUCT(--(TRIM(MID(SUBSTITUTE(SUBSTITUTE($AH$4,"/",","),",",REPT(" ",99)),(ROW($1:$8)-1)*99+1,99))&lt;&gt;""),--ISNUMBER(SEARCH(TRIM(MID(SUBSTITUTE(SUBSTITUTE($AH$4,"/",","),",",REPT(" ",99)),(ROW($1:$8)-1)*99+1,99)),IFERROR(('Final Calculation Sheet'!$AG$32)&amp;"",""))))&gt;0,AND((SUMPRODUCT(--(UPPER(TRIM(MID(SUBSTITUTE(SUBSTITUTE($AH$4,"/",","),",",REPT(" ",99)),(ROW($1:$8)-1)*99+1,99)))="(BLANK)"))+SUMPRODUCT(--(UPPER(TRIM(MID(SUBSTITUTE(SUBSTITUTE($AH$4,"/",","),",",REPT(" ",99)),(ROW($1:$8)-1)*99+1,99)))="(BLANKS)")))&gt;0,IFERROR(('Final Calculation Sheet'!$AG$32)&amp;"","")=""),AND((SUMPRODUCT(--(UPPER(TRIM(MID(SUBSTITUTE(SUBSTITUTE($AH$4,"/",","),",",REPT(" ",99)),(ROW($1:$8)-1)*99+1,99)))="(NONBLANK)"))+SUMPRODUCT(--(UPPER(TRIM(MID(SUBSTITUTE(SUBSTITUTE($AH$4,"/",","),",",REPT(" ",99)),(ROW($1:$8)-1)*99+1,99)))="(NONBLANKS)"))+SUMPRODUCT(--(TRIM(MID(SUBSTITUTE(SUBSTITUTE($AH$4,"/",","),",",REPT(" ",99)),(ROW($1:$8)-1)*99+1,99))="&lt;&gt;")))&gt;0,IFERROR(('Final Calculation Sheet'!$AG$32)&amp;"","")&lt;&gt;""))))</f>
        <v/>
      </c>
      <c r="CU33">
        <f>IF($AI$4="",1,--(OR(SUMPRODUCT(--(TRIM(MID(SUBSTITUTE(SUBSTITUTE($AI$4,"/",","),",",REPT(" ",99)),(ROW($1:$8)-1)*99+1,99))&lt;&gt;""),--ISNUMBER(SEARCH(TRIM(MID(SUBSTITUTE(SUBSTITUTE($AI$4,"/",","),",",REPT(" ",99)),(ROW($1:$8)-1)*99+1,99)),IFERROR((IF('Final Calculation Sheet'!$AD$32&lt;=0,"SETTLED","OUTSTANDING"))&amp;"",""))))&gt;0,AND((SUMPRODUCT(--(UPPER(TRIM(MID(SUBSTITUTE(SUBSTITUTE($AI$4,"/",","),",",REPT(" ",99)),(ROW($1:$8)-1)*99+1,99)))="(BLANK)"))+SUMPRODUCT(--(UPPER(TRIM(MID(SUBSTITUTE(SUBSTITUTE($AI$4,"/",","),",",REPT(" ",99)),(ROW($1:$8)-1)*99+1,99)))="(BLANKS)")))&gt;0,IFERROR((IF('Final Calculation Sheet'!$AD$32&lt;=0,"SETTLED","OUTSTANDING"))&amp;"","")=""),AND((SUMPRODUCT(--(UPPER(TRIM(MID(SUBSTITUTE(SUBSTITUTE($AI$4,"/",","),",",REPT(" ",99)),(ROW($1:$8)-1)*99+1,99)))="(NONBLANK)"))+SUMPRODUCT(--(UPPER(TRIM(MID(SUBSTITUTE(SUBSTITUTE($AI$4,"/",","),",",REPT(" ",99)),(ROW($1:$8)-1)*99+1,99)))="(NONBLANKS)"))+SUMPRODUCT(--(TRIM(MID(SUBSTITUTE(SUBSTITUTE($AI$4,"/",","),",",REPT(" ",99)),(ROW($1:$8)-1)*99+1,99))="&lt;&gt;")))&gt;0,IFERROR((IF('Final Calculation Sheet'!$AD$32&lt;=0,"SETTLED","OUTSTANDING"))&amp;"","")&lt;&gt;""))))</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4">
        <f>IF($B$4="",1,--(OR(SUMPRODUCT(--(TRIM(MID(SUBSTITUTE(SUBSTITUTE($B$4,"/",","),",",REPT(" ",99)),(ROW($1:$8)-1)*99+1,99))&lt;&gt;""),--ISNUMBER(SEARCH(TRIM(MID(SUBSTITUTE(SUBSTITUTE($B$4,"/",","),",",REPT(" ",99)),(ROW($1:$8)-1)*99+1,99)),IFERROR(('Final Calculation Sheet'!$F$33)&amp;"",""))))&gt;0,AND((SUMPRODUCT(--(UPPER(TRIM(MID(SUBSTITUTE(SUBSTITUTE($B$4,"/",","),",",REPT(" ",99)),(ROW($1:$8)-1)*99+1,99)))="(BLANK)"))+SUMPRODUCT(--(UPPER(TRIM(MID(SUBSTITUTE(SUBSTITUTE($B$4,"/",","),",",REPT(" ",99)),(ROW($1:$8)-1)*99+1,99)))="(BLANKS)")))&gt;0,IFERROR(('Final Calculation Sheet'!$F$33)&amp;"","")=""),AND((SUMPRODUCT(--(UPPER(TRIM(MID(SUBSTITUTE(SUBSTITUTE($B$4,"/",","),",",REPT(" ",99)),(ROW($1:$8)-1)*99+1,99)))="(NONBLANK)"))+SUMPRODUCT(--(UPPER(TRIM(MID(SUBSTITUTE(SUBSTITUTE($B$4,"/",","),",",REPT(" ",99)),(ROW($1:$8)-1)*99+1,99)))="(NONBLANKS)"))+SUMPRODUCT(--(TRIM(MID(SUBSTITUTE(SUBSTITUTE($B$4,"/",","),",",REPT(" ",99)),(ROW($1:$8)-1)*99+1,99))="&lt;&gt;")))&gt;0,IFERROR(('Final Calculation Sheet'!$F$33)&amp;"","")&lt;&gt;""))))</f>
        <v/>
      </c>
      <c r="BO34">
        <f>IF($C$4="",1,--(OR(SUMPRODUCT(--(TRIM(MID(SUBSTITUTE(SUBSTITUTE($C$4,"/",","),",",REPT(" ",99)),(ROW($1:$8)-1)*99+1,99))&lt;&gt;""),--ISNUMBER(SEARCH(TRIM(MID(SUBSTITUTE(SUBSTITUTE($C$4,"/",","),",",REPT(" ",99)),(ROW($1:$8)-1)*99+1,99)),IFERROR(('Final Calculation Sheet'!$G$33)&amp;"",""))))&gt;0,AND((SUMPRODUCT(--(UPPER(TRIM(MID(SUBSTITUTE(SUBSTITUTE($C$4,"/",","),",",REPT(" ",99)),(ROW($1:$8)-1)*99+1,99)))="(BLANK)"))+SUMPRODUCT(--(UPPER(TRIM(MID(SUBSTITUTE(SUBSTITUTE($C$4,"/",","),",",REPT(" ",99)),(ROW($1:$8)-1)*99+1,99)))="(BLANKS)")))&gt;0,IFERROR(('Final Calculation Sheet'!$G$33)&amp;"","")=""),AND((SUMPRODUCT(--(UPPER(TRIM(MID(SUBSTITUTE(SUBSTITUTE($C$4,"/",","),",",REPT(" ",99)),(ROW($1:$8)-1)*99+1,99)))="(NONBLANK)"))+SUMPRODUCT(--(UPPER(TRIM(MID(SUBSTITUTE(SUBSTITUTE($C$4,"/",","),",",REPT(" ",99)),(ROW($1:$8)-1)*99+1,99)))="(NONBLANKS)"))+SUMPRODUCT(--(TRIM(MID(SUBSTITUTE(SUBSTITUTE($C$4,"/",","),",",REPT(" ",99)),(ROW($1:$8)-1)*99+1,99))="&lt;&gt;")))&gt;0,IFERROR(('Final Calculation Sheet'!$G$33)&amp;"","")&lt;&gt;""))))</f>
        <v/>
      </c>
      <c r="BP34">
        <f>IF($D$4="",1,--(OR(SUMPRODUCT(--(TRIM(MID(SUBSTITUTE(SUBSTITUTE($D$4,"/",","),",",REPT(" ",99)),(ROW($1:$8)-1)*99+1,99))&lt;&gt;""),--ISNUMBER(SEARCH(TRIM(MID(SUBSTITUTE(SUBSTITUTE($D$4,"/",","),",",REPT(" ",99)),(ROW($1:$8)-1)*99+1,99)),IFERROR(('Final Calculation Sheet'!$B$33)&amp;"",""))))&gt;0,AND((SUMPRODUCT(--(UPPER(TRIM(MID(SUBSTITUTE(SUBSTITUTE($D$4,"/",","),",",REPT(" ",99)),(ROW($1:$8)-1)*99+1,99)))="(BLANK)"))+SUMPRODUCT(--(UPPER(TRIM(MID(SUBSTITUTE(SUBSTITUTE($D$4,"/",","),",",REPT(" ",99)),(ROW($1:$8)-1)*99+1,99)))="(BLANKS)")))&gt;0,IFERROR(('Final Calculation Sheet'!$B$33)&amp;"","")=""),AND((SUMPRODUCT(--(UPPER(TRIM(MID(SUBSTITUTE(SUBSTITUTE($D$4,"/",","),",",REPT(" ",99)),(ROW($1:$8)-1)*99+1,99)))="(NONBLANK)"))+SUMPRODUCT(--(UPPER(TRIM(MID(SUBSTITUTE(SUBSTITUTE($D$4,"/",","),",",REPT(" ",99)),(ROW($1:$8)-1)*99+1,99)))="(NONBLANKS)"))+SUMPRODUCT(--(TRIM(MID(SUBSTITUTE(SUBSTITUTE($D$4,"/",","),",",REPT(" ",99)),(ROW($1:$8)-1)*99+1,99))="&lt;&gt;")))&gt;0,IFERROR(('Final Calculation Sheet'!$B$33)&amp;"","")&lt;&gt;""))))</f>
        <v/>
      </c>
      <c r="BQ34">
        <f>IF($E$4="",1,--(OR(SUMPRODUCT(--(TRIM(MID(SUBSTITUTE(SUBSTITUTE($E$4,"/",","),",",REPT(" ",99)),(ROW($1:$8)-1)*99+1,99))&lt;&gt;""),--ISNUMBER(SEARCH(TRIM(MID(SUBSTITUTE(SUBSTITUTE($E$4,"/",","),",",REPT(" ",99)),(ROW($1:$8)-1)*99+1,99)),IFERROR(('Final Calculation Sheet'!$D$33)&amp;"",""))))&gt;0,AND((SUMPRODUCT(--(UPPER(TRIM(MID(SUBSTITUTE(SUBSTITUTE($E$4,"/",","),",",REPT(" ",99)),(ROW($1:$8)-1)*99+1,99)))="(BLANK)"))+SUMPRODUCT(--(UPPER(TRIM(MID(SUBSTITUTE(SUBSTITUTE($E$4,"/",","),",",REPT(" ",99)),(ROW($1:$8)-1)*99+1,99)))="(BLANKS)")))&gt;0,IFERROR(('Final Calculation Sheet'!$D$33)&amp;"","")=""),AND((SUMPRODUCT(--(UPPER(TRIM(MID(SUBSTITUTE(SUBSTITUTE($E$4,"/",","),",",REPT(" ",99)),(ROW($1:$8)-1)*99+1,99)))="(NONBLANK)"))+SUMPRODUCT(--(UPPER(TRIM(MID(SUBSTITUTE(SUBSTITUTE($E$4,"/",","),",",REPT(" ",99)),(ROW($1:$8)-1)*99+1,99)))="(NONBLANKS)"))+SUMPRODUCT(--(TRIM(MID(SUBSTITUTE(SUBSTITUTE($E$4,"/",","),",",REPT(" ",99)),(ROW($1:$8)-1)*99+1,99))="&lt;&gt;")))&gt;0,IFERROR(('Final Calculation Sheet'!$D$33)&amp;"","")&lt;&gt;""))))</f>
        <v/>
      </c>
      <c r="BR34">
        <f>IF($F$4="",1,--(OR(SUMPRODUCT(--(TRIM(MID(SUBSTITUTE(SUBSTITUTE($F$4,"/",","),",",REPT(" ",99)),(ROW($1:$8)-1)*99+1,99))&lt;&gt;""),--ISNUMBER(SEARCH(TRIM(MID(SUBSTITUTE(SUBSTITUTE($F$4,"/",","),",",REPT(" ",99)),(ROW($1:$8)-1)*99+1,99)),IFERROR(('Final Calculation Sheet'!$A$33)&amp;"",""))))&gt;0,AND((SUMPRODUCT(--(UPPER(TRIM(MID(SUBSTITUTE(SUBSTITUTE($F$4,"/",","),",",REPT(" ",99)),(ROW($1:$8)-1)*99+1,99)))="(BLANK)"))+SUMPRODUCT(--(UPPER(TRIM(MID(SUBSTITUTE(SUBSTITUTE($F$4,"/",","),",",REPT(" ",99)),(ROW($1:$8)-1)*99+1,99)))="(BLANKS)")))&gt;0,IFERROR(('Final Calculation Sheet'!$A$33)&amp;"","")=""),AND((SUMPRODUCT(--(UPPER(TRIM(MID(SUBSTITUTE(SUBSTITUTE($F$4,"/",","),",",REPT(" ",99)),(ROW($1:$8)-1)*99+1,99)))="(NONBLANK)"))+SUMPRODUCT(--(UPPER(TRIM(MID(SUBSTITUTE(SUBSTITUTE($F$4,"/",","),",",REPT(" ",99)),(ROW($1:$8)-1)*99+1,99)))="(NONBLANKS)"))+SUMPRODUCT(--(TRIM(MID(SUBSTITUTE(SUBSTITUTE($F$4,"/",","),",",REPT(" ",99)),(ROW($1:$8)-1)*99+1,99))="&lt;&gt;")))&gt;0,IFERROR(('Final Calculation Sheet'!$A$33)&amp;"","")&lt;&gt;""))))</f>
        <v/>
      </c>
      <c r="BS34">
        <f>IF($G$4="",1,--(OR(SUMPRODUCT(--(TRIM(MID(SUBSTITUTE(SUBSTITUTE($G$4,"/",","),",",REPT(" ",99)),(ROW($1:$8)-1)*99+1,99))&lt;&gt;""),--ISNUMBER(SEARCH(TRIM(MID(SUBSTITUTE(SUBSTITUTE($G$4,"/",","),",",REPT(" ",99)),(ROW($1:$8)-1)*99+1,99)),IFERROR(('Final Calculation Sheet'!$E$33)&amp;"",""))))&gt;0,AND((SUMPRODUCT(--(UPPER(TRIM(MID(SUBSTITUTE(SUBSTITUTE($G$4,"/",","),",",REPT(" ",99)),(ROW($1:$8)-1)*99+1,99)))="(BLANK)"))+SUMPRODUCT(--(UPPER(TRIM(MID(SUBSTITUTE(SUBSTITUTE($G$4,"/",","),",",REPT(" ",99)),(ROW($1:$8)-1)*99+1,99)))="(BLANKS)")))&gt;0,IFERROR(('Final Calculation Sheet'!$E$33)&amp;"","")=""),AND((SUMPRODUCT(--(UPPER(TRIM(MID(SUBSTITUTE(SUBSTITUTE($G$4,"/",","),",",REPT(" ",99)),(ROW($1:$8)-1)*99+1,99)))="(NONBLANK)"))+SUMPRODUCT(--(UPPER(TRIM(MID(SUBSTITUTE(SUBSTITUTE($G$4,"/",","),",",REPT(" ",99)),(ROW($1:$8)-1)*99+1,99)))="(NONBLANKS)"))+SUMPRODUCT(--(TRIM(MID(SUBSTITUTE(SUBSTITUTE($G$4,"/",","),",",REPT(" ",99)),(ROW($1:$8)-1)*99+1,99))="&lt;&gt;")))&gt;0,IFERROR(('Final Calculation Sheet'!$E$33)&amp;"","")&lt;&gt;""))))</f>
        <v/>
      </c>
      <c r="BT34">
        <f>IF($H$4="",1,--(OR(SUMPRODUCT(--(TRIM(MID(SUBSTITUTE(SUBSTITUTE($H$4,"/",","),",",REPT(" ",99)),(ROW($1:$8)-1)*99+1,99))&lt;&gt;""),--ISNUMBER(SEARCH(TRIM(MID(SUBSTITUTE(SUBSTITUTE($H$4,"/",","),",",REPT(" ",99)),(ROW($1:$8)-1)*99+1,99)),IFERROR(('Final Calculation Sheet'!$C$33)&amp;"",""))))&gt;0,AND((SUMPRODUCT(--(UPPER(TRIM(MID(SUBSTITUTE(SUBSTITUTE($H$4,"/",","),",",REPT(" ",99)),(ROW($1:$8)-1)*99+1,99)))="(BLANK)"))+SUMPRODUCT(--(UPPER(TRIM(MID(SUBSTITUTE(SUBSTITUTE($H$4,"/",","),",",REPT(" ",99)),(ROW($1:$8)-1)*99+1,99)))="(BLANKS)")))&gt;0,IFERROR(('Final Calculation Sheet'!$C$33)&amp;"","")=""),AND((SUMPRODUCT(--(UPPER(TRIM(MID(SUBSTITUTE(SUBSTITUTE($H$4,"/",","),",",REPT(" ",99)),(ROW($1:$8)-1)*99+1,99)))="(NONBLANK)"))+SUMPRODUCT(--(UPPER(TRIM(MID(SUBSTITUTE(SUBSTITUTE($H$4,"/",","),",",REPT(" ",99)),(ROW($1:$8)-1)*99+1,99)))="(NONBLANKS)"))+SUMPRODUCT(--(TRIM(MID(SUBSTITUTE(SUBSTITUTE($H$4,"/",","),",",REPT(" ",99)),(ROW($1:$8)-1)*99+1,99))="&lt;&gt;")))&gt;0,IFERROR(('Final Calculation Sheet'!$C$33)&amp;"","")&lt;&gt;""))))</f>
        <v/>
      </c>
      <c r="BU34">
        <f>IF($I$4="",1,--(OR(SUMPRODUCT(--(TRIM(MID(SUBSTITUTE(SUBSTITUTE($I$4,"/",","),",",REPT(" ",99)),(ROW($1:$8)-1)*99+1,99))&lt;&gt;""),--ISNUMBER(SEARCH(TRIM(MID(SUBSTITUTE(SUBSTITUTE($I$4,"/",","),",",REPT(" ",99)),(ROW($1:$8)-1)*99+1,99)),IFERROR(('Final Calculation Sheet'!$H$33)&amp;"",""))))&gt;0,AND((SUMPRODUCT(--(UPPER(TRIM(MID(SUBSTITUTE(SUBSTITUTE($I$4,"/",","),",",REPT(" ",99)),(ROW($1:$8)-1)*99+1,99)))="(BLANK)"))+SUMPRODUCT(--(UPPER(TRIM(MID(SUBSTITUTE(SUBSTITUTE($I$4,"/",","),",",REPT(" ",99)),(ROW($1:$8)-1)*99+1,99)))="(BLANKS)")))&gt;0,IFERROR(('Final Calculation Sheet'!$H$33)&amp;"","")=""),AND((SUMPRODUCT(--(UPPER(TRIM(MID(SUBSTITUTE(SUBSTITUTE($I$4,"/",","),",",REPT(" ",99)),(ROW($1:$8)-1)*99+1,99)))="(NONBLANK)"))+SUMPRODUCT(--(UPPER(TRIM(MID(SUBSTITUTE(SUBSTITUTE($I$4,"/",","),",",REPT(" ",99)),(ROW($1:$8)-1)*99+1,99)))="(NONBLANKS)"))+SUMPRODUCT(--(TRIM(MID(SUBSTITUTE(SUBSTITUTE($I$4,"/",","),",",REPT(" ",99)),(ROW($1:$8)-1)*99+1,99))="&lt;&gt;")))&gt;0,IFERROR(('Final Calculation Sheet'!$H$33)&amp;"","")&lt;&gt;""))))</f>
        <v/>
      </c>
      <c r="BV34">
        <f>IF($J$4="",1,--(OR(SUMPRODUCT(--(TRIM(MID(SUBSTITUTE(SUBSTITUTE($J$4,"/",","),",",REPT(" ",99)),(ROW($1:$8)-1)*99+1,99))&lt;&gt;""),--ISNUMBER(SEARCH(TRIM(MID(SUBSTITUTE(SUBSTITUTE($J$4,"/",","),",",REPT(" ",99)),(ROW($1:$8)-1)*99+1,99)),IFERROR(('Final Calculation Sheet'!$I$33)&amp;"",""))))&gt;0,AND((SUMPRODUCT(--(UPPER(TRIM(MID(SUBSTITUTE(SUBSTITUTE($J$4,"/",","),",",REPT(" ",99)),(ROW($1:$8)-1)*99+1,99)))="(BLANK)"))+SUMPRODUCT(--(UPPER(TRIM(MID(SUBSTITUTE(SUBSTITUTE($J$4,"/",","),",",REPT(" ",99)),(ROW($1:$8)-1)*99+1,99)))="(BLANKS)")))&gt;0,IFERROR(('Final Calculation Sheet'!$I$33)&amp;"","")=""),AND((SUMPRODUCT(--(UPPER(TRIM(MID(SUBSTITUTE(SUBSTITUTE($J$4,"/",","),",",REPT(" ",99)),(ROW($1:$8)-1)*99+1,99)))="(NONBLANK)"))+SUMPRODUCT(--(UPPER(TRIM(MID(SUBSTITUTE(SUBSTITUTE($J$4,"/",","),",",REPT(" ",99)),(ROW($1:$8)-1)*99+1,99)))="(NONBLANKS)"))+SUMPRODUCT(--(TRIM(MID(SUBSTITUTE(SUBSTITUTE($J$4,"/",","),",",REPT(" ",99)),(ROW($1:$8)-1)*99+1,99))="&lt;&gt;")))&gt;0,IFERROR(('Final Calculation Sheet'!$I$33)&amp;"","")&lt;&gt;""))))</f>
        <v/>
      </c>
      <c r="BW34">
        <f>IF($K$4="",1,--(OR(SUMPRODUCT(--(TRIM(MID(SUBSTITUTE(SUBSTITUTE($K$4,"/",","),",",REPT(" ",99)),(ROW($1:$8)-1)*99+1,99))&lt;&gt;""),--ISNUMBER(SEARCH(TRIM(MID(SUBSTITUTE(SUBSTITUTE($K$4,"/",","),",",REPT(" ",99)),(ROW($1:$8)-1)*99+1,99)),IFERROR(('Final Calculation Sheet'!$J$33)&amp;"",""))))&gt;0,AND((SUMPRODUCT(--(UPPER(TRIM(MID(SUBSTITUTE(SUBSTITUTE($K$4,"/",","),",",REPT(" ",99)),(ROW($1:$8)-1)*99+1,99)))="(BLANK)"))+SUMPRODUCT(--(UPPER(TRIM(MID(SUBSTITUTE(SUBSTITUTE($K$4,"/",","),",",REPT(" ",99)),(ROW($1:$8)-1)*99+1,99)))="(BLANKS)")))&gt;0,IFERROR(('Final Calculation Sheet'!$J$33)&amp;"","")=""),AND((SUMPRODUCT(--(UPPER(TRIM(MID(SUBSTITUTE(SUBSTITUTE($K$4,"/",","),",",REPT(" ",99)),(ROW($1:$8)-1)*99+1,99)))="(NONBLANK)"))+SUMPRODUCT(--(UPPER(TRIM(MID(SUBSTITUTE(SUBSTITUTE($K$4,"/",","),",",REPT(" ",99)),(ROW($1:$8)-1)*99+1,99)))="(NONBLANKS)"))+SUMPRODUCT(--(TRIM(MID(SUBSTITUTE(SUBSTITUTE($K$4,"/",","),",",REPT(" ",99)),(ROW($1:$8)-1)*99+1,99))="&lt;&gt;")))&gt;0,IFERROR(('Final Calculation Sheet'!$J$33)&amp;"","")&lt;&gt;""))))</f>
        <v/>
      </c>
      <c r="BX34">
        <f>IF($L$4="",1,--(OR(SUMPRODUCT(--(TRIM(MID(SUBSTITUTE(SUBSTITUTE($L$4,"/",","),",",REPT(" ",99)),(ROW($1:$8)-1)*99+1,99))&lt;&gt;""),--ISNUMBER(SEARCH(TRIM(MID(SUBSTITUTE(SUBSTITUTE($L$4,"/",","),",",REPT(" ",99)),(ROW($1:$8)-1)*99+1,99)),IFERROR(('Final Calculation Sheet'!$K$33)&amp;"",""))))&gt;0,AND((SUMPRODUCT(--(UPPER(TRIM(MID(SUBSTITUTE(SUBSTITUTE($L$4,"/",","),",",REPT(" ",99)),(ROW($1:$8)-1)*99+1,99)))="(BLANK)"))+SUMPRODUCT(--(UPPER(TRIM(MID(SUBSTITUTE(SUBSTITUTE($L$4,"/",","),",",REPT(" ",99)),(ROW($1:$8)-1)*99+1,99)))="(BLANKS)")))&gt;0,IFERROR(('Final Calculation Sheet'!$K$33)&amp;"","")=""),AND((SUMPRODUCT(--(UPPER(TRIM(MID(SUBSTITUTE(SUBSTITUTE($L$4,"/",","),",",REPT(" ",99)),(ROW($1:$8)-1)*99+1,99)))="(NONBLANK)"))+SUMPRODUCT(--(UPPER(TRIM(MID(SUBSTITUTE(SUBSTITUTE($L$4,"/",","),",",REPT(" ",99)),(ROW($1:$8)-1)*99+1,99)))="(NONBLANKS)"))+SUMPRODUCT(--(TRIM(MID(SUBSTITUTE(SUBSTITUTE($L$4,"/",","),",",REPT(" ",99)),(ROW($1:$8)-1)*99+1,99))="&lt;&gt;")))&gt;0,IFERROR(('Final Calculation Sheet'!$K$33)&amp;"","")&lt;&gt;""))))</f>
        <v/>
      </c>
      <c r="BY34">
        <f>IF($M$4="",1,--(OR(SUMPRODUCT(--(TRIM(MID(SUBSTITUTE(SUBSTITUTE($M$4,"/",","),",",REPT(" ",99)),(ROW($1:$8)-1)*99+1,99))&lt;&gt;""),--ISNUMBER(SEARCH(TRIM(MID(SUBSTITUTE(SUBSTITUTE($M$4,"/",","),",",REPT(" ",99)),(ROW($1:$8)-1)*99+1,99)),IFERROR(('Final Calculation Sheet'!$L$33)&amp;"",""))))&gt;0,AND((SUMPRODUCT(--(UPPER(TRIM(MID(SUBSTITUTE(SUBSTITUTE($M$4,"/",","),",",REPT(" ",99)),(ROW($1:$8)-1)*99+1,99)))="(BLANK)"))+SUMPRODUCT(--(UPPER(TRIM(MID(SUBSTITUTE(SUBSTITUTE($M$4,"/",","),",",REPT(" ",99)),(ROW($1:$8)-1)*99+1,99)))="(BLANKS)")))&gt;0,IFERROR(('Final Calculation Sheet'!$L$33)&amp;"","")=""),AND((SUMPRODUCT(--(UPPER(TRIM(MID(SUBSTITUTE(SUBSTITUTE($M$4,"/",","),",",REPT(" ",99)),(ROW($1:$8)-1)*99+1,99)))="(NONBLANK)"))+SUMPRODUCT(--(UPPER(TRIM(MID(SUBSTITUTE(SUBSTITUTE($M$4,"/",","),",",REPT(" ",99)),(ROW($1:$8)-1)*99+1,99)))="(NONBLANKS)"))+SUMPRODUCT(--(TRIM(MID(SUBSTITUTE(SUBSTITUTE($M$4,"/",","),",",REPT(" ",99)),(ROW($1:$8)-1)*99+1,99))="&lt;&gt;")))&gt;0,IFERROR(('Final Calculation Sheet'!$L$33)&amp;"","")&lt;&gt;""))))</f>
        <v/>
      </c>
      <c r="BZ34">
        <f>IF($N$4="",1,--(OR(SUMPRODUCT(--(TRIM(MID(SUBSTITUTE(SUBSTITUTE($N$4,"/",","),",",REPT(" ",99)),(ROW($1:$8)-1)*99+1,99))&lt;&gt;""),--ISNUMBER(SEARCH(TRIM(MID(SUBSTITUTE(SUBSTITUTE($N$4,"/",","),",",REPT(" ",99)),(ROW($1:$8)-1)*99+1,99)),IFERROR(('Final Calculation Sheet'!$M$33)&amp;"",""))))&gt;0,AND((SUMPRODUCT(--(UPPER(TRIM(MID(SUBSTITUTE(SUBSTITUTE($N$4,"/",","),",",REPT(" ",99)),(ROW($1:$8)-1)*99+1,99)))="(BLANK)"))+SUMPRODUCT(--(UPPER(TRIM(MID(SUBSTITUTE(SUBSTITUTE($N$4,"/",","),",",REPT(" ",99)),(ROW($1:$8)-1)*99+1,99)))="(BLANKS)")))&gt;0,IFERROR(('Final Calculation Sheet'!$M$33)&amp;"","")=""),AND((SUMPRODUCT(--(UPPER(TRIM(MID(SUBSTITUTE(SUBSTITUTE($N$4,"/",","),",",REPT(" ",99)),(ROW($1:$8)-1)*99+1,99)))="(NONBLANK)"))+SUMPRODUCT(--(UPPER(TRIM(MID(SUBSTITUTE(SUBSTITUTE($N$4,"/",","),",",REPT(" ",99)),(ROW($1:$8)-1)*99+1,99)))="(NONBLANKS)"))+SUMPRODUCT(--(TRIM(MID(SUBSTITUTE(SUBSTITUTE($N$4,"/",","),",",REPT(" ",99)),(ROW($1:$8)-1)*99+1,99))="&lt;&gt;")))&gt;0,IFERROR(('Final Calculation Sheet'!$M$33)&amp;"","")&lt;&gt;""))))</f>
        <v/>
      </c>
      <c r="CA34">
        <f>IF($O$4="",1,--(OR(SUMPRODUCT(--(TRIM(MID(SUBSTITUTE(SUBSTITUTE($O$4,"/",","),",",REPT(" ",99)),(ROW($1:$8)-1)*99+1,99))&lt;&gt;""),--ISNUMBER(SEARCH(TRIM(MID(SUBSTITUTE(SUBSTITUTE($O$4,"/",","),",",REPT(" ",99)),(ROW($1:$8)-1)*99+1,99)),IFERROR(('Final Calculation Sheet'!$N$33)&amp;"",""))))&gt;0,AND((SUMPRODUCT(--(UPPER(TRIM(MID(SUBSTITUTE(SUBSTITUTE($O$4,"/",","),",",REPT(" ",99)),(ROW($1:$8)-1)*99+1,99)))="(BLANK)"))+SUMPRODUCT(--(UPPER(TRIM(MID(SUBSTITUTE(SUBSTITUTE($O$4,"/",","),",",REPT(" ",99)),(ROW($1:$8)-1)*99+1,99)))="(BLANKS)")))&gt;0,IFERROR(('Final Calculation Sheet'!$N$33)&amp;"","")=""),AND((SUMPRODUCT(--(UPPER(TRIM(MID(SUBSTITUTE(SUBSTITUTE($O$4,"/",","),",",REPT(" ",99)),(ROW($1:$8)-1)*99+1,99)))="(NONBLANK)"))+SUMPRODUCT(--(UPPER(TRIM(MID(SUBSTITUTE(SUBSTITUTE($O$4,"/",","),",",REPT(" ",99)),(ROW($1:$8)-1)*99+1,99)))="(NONBLANKS)"))+SUMPRODUCT(--(TRIM(MID(SUBSTITUTE(SUBSTITUTE($O$4,"/",","),",",REPT(" ",99)),(ROW($1:$8)-1)*99+1,99))="&lt;&gt;")))&gt;0,IFERROR(('Final Calculation Sheet'!$N$33)&amp;"","")&lt;&gt;""))))</f>
        <v/>
      </c>
      <c r="CB34">
        <f>IF($P$4="",1,--(OR(SUMPRODUCT(--(TRIM(MID(SUBSTITUTE(SUBSTITUTE($P$4,"/",","),",",REPT(" ",99)),(ROW($1:$8)-1)*99+1,99))&lt;&gt;""),--ISNUMBER(SEARCH(TRIM(MID(SUBSTITUTE(SUBSTITUTE($P$4,"/",","),",",REPT(" ",99)),(ROW($1:$8)-1)*99+1,99)),IFERROR(('Final Calculation Sheet'!$O$33)&amp;"",""))))&gt;0,AND((SUMPRODUCT(--(UPPER(TRIM(MID(SUBSTITUTE(SUBSTITUTE($P$4,"/",","),",",REPT(" ",99)),(ROW($1:$8)-1)*99+1,99)))="(BLANK)"))+SUMPRODUCT(--(UPPER(TRIM(MID(SUBSTITUTE(SUBSTITUTE($P$4,"/",","),",",REPT(" ",99)),(ROW($1:$8)-1)*99+1,99)))="(BLANKS)")))&gt;0,IFERROR(('Final Calculation Sheet'!$O$33)&amp;"","")=""),AND((SUMPRODUCT(--(UPPER(TRIM(MID(SUBSTITUTE(SUBSTITUTE($P$4,"/",","),",",REPT(" ",99)),(ROW($1:$8)-1)*99+1,99)))="(NONBLANK)"))+SUMPRODUCT(--(UPPER(TRIM(MID(SUBSTITUTE(SUBSTITUTE($P$4,"/",","),",",REPT(" ",99)),(ROW($1:$8)-1)*99+1,99)))="(NONBLANKS)"))+SUMPRODUCT(--(TRIM(MID(SUBSTITUTE(SUBSTITUTE($P$4,"/",","),",",REPT(" ",99)),(ROW($1:$8)-1)*99+1,99))="&lt;&gt;")))&gt;0,IFERROR(('Final Calculation Sheet'!$O$33)&amp;"","")&lt;&gt;""))))</f>
        <v/>
      </c>
      <c r="CC34">
        <f>IF($Q$4="",1,--(OR(SUMPRODUCT(--(TRIM(MID(SUBSTITUTE(SUBSTITUTE($Q$4,"/",","),",",REPT(" ",99)),(ROW($1:$8)-1)*99+1,99))&lt;&gt;""),--ISNUMBER(SEARCH(TRIM(MID(SUBSTITUTE(SUBSTITUTE($Q$4,"/",","),",",REPT(" ",99)),(ROW($1:$8)-1)*99+1,99)),IFERROR(('Final Calculation Sheet'!$P$33)&amp;"",""))))&gt;0,AND((SUMPRODUCT(--(UPPER(TRIM(MID(SUBSTITUTE(SUBSTITUTE($Q$4,"/",","),",",REPT(" ",99)),(ROW($1:$8)-1)*99+1,99)))="(BLANK)"))+SUMPRODUCT(--(UPPER(TRIM(MID(SUBSTITUTE(SUBSTITUTE($Q$4,"/",","),",",REPT(" ",99)),(ROW($1:$8)-1)*99+1,99)))="(BLANKS)")))&gt;0,IFERROR(('Final Calculation Sheet'!$P$33)&amp;"","")=""),AND((SUMPRODUCT(--(UPPER(TRIM(MID(SUBSTITUTE(SUBSTITUTE($Q$4,"/",","),",",REPT(" ",99)),(ROW($1:$8)-1)*99+1,99)))="(NONBLANK)"))+SUMPRODUCT(--(UPPER(TRIM(MID(SUBSTITUTE(SUBSTITUTE($Q$4,"/",","),",",REPT(" ",99)),(ROW($1:$8)-1)*99+1,99)))="(NONBLANKS)"))+SUMPRODUCT(--(TRIM(MID(SUBSTITUTE(SUBSTITUTE($Q$4,"/",","),",",REPT(" ",99)),(ROW($1:$8)-1)*99+1,99))="&lt;&gt;")))&gt;0,IFERROR(('Final Calculation Sheet'!$P$33)&amp;"","")&lt;&gt;""))))</f>
        <v/>
      </c>
      <c r="CD34">
        <f>IF($R$4="",1,--(OR(SUMPRODUCT(--(TRIM(MID(SUBSTITUTE(SUBSTITUTE($R$4,"/",","),",",REPT(" ",99)),(ROW($1:$8)-1)*99+1,99))&lt;&gt;""),--ISNUMBER(SEARCH(TRIM(MID(SUBSTITUTE(SUBSTITUTE($R$4,"/",","),",",REPT(" ",99)),(ROW($1:$8)-1)*99+1,99)),IFERROR(('Final Calculation Sheet'!$Q$33)&amp;"",""))))&gt;0,AND((SUMPRODUCT(--(UPPER(TRIM(MID(SUBSTITUTE(SUBSTITUTE($R$4,"/",","),",",REPT(" ",99)),(ROW($1:$8)-1)*99+1,99)))="(BLANK)"))+SUMPRODUCT(--(UPPER(TRIM(MID(SUBSTITUTE(SUBSTITUTE($R$4,"/",","),",",REPT(" ",99)),(ROW($1:$8)-1)*99+1,99)))="(BLANKS)")))&gt;0,IFERROR(('Final Calculation Sheet'!$Q$33)&amp;"","")=""),AND((SUMPRODUCT(--(UPPER(TRIM(MID(SUBSTITUTE(SUBSTITUTE($R$4,"/",","),",",REPT(" ",99)),(ROW($1:$8)-1)*99+1,99)))="(NONBLANK)"))+SUMPRODUCT(--(UPPER(TRIM(MID(SUBSTITUTE(SUBSTITUTE($R$4,"/",","),",",REPT(" ",99)),(ROW($1:$8)-1)*99+1,99)))="(NONBLANKS)"))+SUMPRODUCT(--(TRIM(MID(SUBSTITUTE(SUBSTITUTE($R$4,"/",","),",",REPT(" ",99)),(ROW($1:$8)-1)*99+1,99))="&lt;&gt;")))&gt;0,IFERROR(('Final Calculation Sheet'!$Q$33)&amp;"","")&lt;&gt;""))))</f>
        <v/>
      </c>
      <c r="CE34">
        <f>IF($S$4="",1,--(OR(SUMPRODUCT(--(TRIM(MID(SUBSTITUTE(SUBSTITUTE($S$4,"/",","),",",REPT(" ",99)),(ROW($1:$8)-1)*99+1,99))&lt;&gt;""),--ISNUMBER(SEARCH(TRIM(MID(SUBSTITUTE(SUBSTITUTE($S$4,"/",","),",",REPT(" ",99)),(ROW($1:$8)-1)*99+1,99)),IFERROR(('Final Calculation Sheet'!$R$33)&amp;"",""))))&gt;0,AND((SUMPRODUCT(--(UPPER(TRIM(MID(SUBSTITUTE(SUBSTITUTE($S$4,"/",","),",",REPT(" ",99)),(ROW($1:$8)-1)*99+1,99)))="(BLANK)"))+SUMPRODUCT(--(UPPER(TRIM(MID(SUBSTITUTE(SUBSTITUTE($S$4,"/",","),",",REPT(" ",99)),(ROW($1:$8)-1)*99+1,99)))="(BLANKS)")))&gt;0,IFERROR(('Final Calculation Sheet'!$R$33)&amp;"","")=""),AND((SUMPRODUCT(--(UPPER(TRIM(MID(SUBSTITUTE(SUBSTITUTE($S$4,"/",","),",",REPT(" ",99)),(ROW($1:$8)-1)*99+1,99)))="(NONBLANK)"))+SUMPRODUCT(--(UPPER(TRIM(MID(SUBSTITUTE(SUBSTITUTE($S$4,"/",","),",",REPT(" ",99)),(ROW($1:$8)-1)*99+1,99)))="(NONBLANKS)"))+SUMPRODUCT(--(TRIM(MID(SUBSTITUTE(SUBSTITUTE($S$4,"/",","),",",REPT(" ",99)),(ROW($1:$8)-1)*99+1,99))="&lt;&gt;")))&gt;0,IFERROR(('Final Calculation Sheet'!$R$33)&amp;"","")&lt;&gt;""))))</f>
        <v/>
      </c>
      <c r="CF34">
        <f>IF($T$4="",1,--(OR(SUMPRODUCT(--(TRIM(MID(SUBSTITUTE(SUBSTITUTE($T$4,"/",","),",",REPT(" ",99)),(ROW($1:$8)-1)*99+1,99))&lt;&gt;""),--ISNUMBER(SEARCH(TRIM(MID(SUBSTITUTE(SUBSTITUTE($T$4,"/",","),",",REPT(" ",99)),(ROW($1:$8)-1)*99+1,99)),IFERROR(('Final Calculation Sheet'!$S$33)&amp;"",""))))&gt;0,AND((SUMPRODUCT(--(UPPER(TRIM(MID(SUBSTITUTE(SUBSTITUTE($T$4,"/",","),",",REPT(" ",99)),(ROW($1:$8)-1)*99+1,99)))="(BLANK)"))+SUMPRODUCT(--(UPPER(TRIM(MID(SUBSTITUTE(SUBSTITUTE($T$4,"/",","),",",REPT(" ",99)),(ROW($1:$8)-1)*99+1,99)))="(BLANKS)")))&gt;0,IFERROR(('Final Calculation Sheet'!$S$33)&amp;"","")=""),AND((SUMPRODUCT(--(UPPER(TRIM(MID(SUBSTITUTE(SUBSTITUTE($T$4,"/",","),",",REPT(" ",99)),(ROW($1:$8)-1)*99+1,99)))="(NONBLANK)"))+SUMPRODUCT(--(UPPER(TRIM(MID(SUBSTITUTE(SUBSTITUTE($T$4,"/",","),",",REPT(" ",99)),(ROW($1:$8)-1)*99+1,99)))="(NONBLANKS)"))+SUMPRODUCT(--(TRIM(MID(SUBSTITUTE(SUBSTITUTE($T$4,"/",","),",",REPT(" ",99)),(ROW($1:$8)-1)*99+1,99))="&lt;&gt;")))&gt;0,IFERROR(('Final Calculation Sheet'!$S$33)&amp;"","")&lt;&gt;""))))</f>
        <v/>
      </c>
      <c r="CG34">
        <f>IF($U$4="",1,--(OR(SUMPRODUCT(--(TRIM(MID(SUBSTITUTE(SUBSTITUTE($U$4,"/",","),",",REPT(" ",99)),(ROW($1:$8)-1)*99+1,99))&lt;&gt;""),--ISNUMBER(SEARCH(TRIM(MID(SUBSTITUTE(SUBSTITUTE($U$4,"/",","),",",REPT(" ",99)),(ROW($1:$8)-1)*99+1,99)),IFERROR(('Final Calculation Sheet'!$T$33)&amp;"",""))))&gt;0,AND((SUMPRODUCT(--(UPPER(TRIM(MID(SUBSTITUTE(SUBSTITUTE($U$4,"/",","),",",REPT(" ",99)),(ROW($1:$8)-1)*99+1,99)))="(BLANK)"))+SUMPRODUCT(--(UPPER(TRIM(MID(SUBSTITUTE(SUBSTITUTE($U$4,"/",","),",",REPT(" ",99)),(ROW($1:$8)-1)*99+1,99)))="(BLANKS)")))&gt;0,IFERROR(('Final Calculation Sheet'!$T$33)&amp;"","")=""),AND((SUMPRODUCT(--(UPPER(TRIM(MID(SUBSTITUTE(SUBSTITUTE($U$4,"/",","),",",REPT(" ",99)),(ROW($1:$8)-1)*99+1,99)))="(NONBLANK)"))+SUMPRODUCT(--(UPPER(TRIM(MID(SUBSTITUTE(SUBSTITUTE($U$4,"/",","),",",REPT(" ",99)),(ROW($1:$8)-1)*99+1,99)))="(NONBLANKS)"))+SUMPRODUCT(--(TRIM(MID(SUBSTITUTE(SUBSTITUTE($U$4,"/",","),",",REPT(" ",99)),(ROW($1:$8)-1)*99+1,99))="&lt;&gt;")))&gt;0,IFERROR(('Final Calculation Sheet'!$T$33)&amp;"","")&lt;&gt;""))))</f>
        <v/>
      </c>
      <c r="CH34">
        <f>IF($V$4="",1,--(OR(SUMPRODUCT(--(TRIM(MID(SUBSTITUTE(SUBSTITUTE($V$4,"/",","),",",REPT(" ",99)),(ROW($1:$8)-1)*99+1,99))&lt;&gt;""),--ISNUMBER(SEARCH(TRIM(MID(SUBSTITUTE(SUBSTITUTE($V$4,"/",","),",",REPT(" ",99)),(ROW($1:$8)-1)*99+1,99)),IFERROR(('Final Calculation Sheet'!$U$33)&amp;"",""))))&gt;0,AND((SUMPRODUCT(--(UPPER(TRIM(MID(SUBSTITUTE(SUBSTITUTE($V$4,"/",","),",",REPT(" ",99)),(ROW($1:$8)-1)*99+1,99)))="(BLANK)"))+SUMPRODUCT(--(UPPER(TRIM(MID(SUBSTITUTE(SUBSTITUTE($V$4,"/",","),",",REPT(" ",99)),(ROW($1:$8)-1)*99+1,99)))="(BLANKS)")))&gt;0,IFERROR(('Final Calculation Sheet'!$U$33)&amp;"","")=""),AND((SUMPRODUCT(--(UPPER(TRIM(MID(SUBSTITUTE(SUBSTITUTE($V$4,"/",","),",",REPT(" ",99)),(ROW($1:$8)-1)*99+1,99)))="(NONBLANK)"))+SUMPRODUCT(--(UPPER(TRIM(MID(SUBSTITUTE(SUBSTITUTE($V$4,"/",","),",",REPT(" ",99)),(ROW($1:$8)-1)*99+1,99)))="(NONBLANKS)"))+SUMPRODUCT(--(TRIM(MID(SUBSTITUTE(SUBSTITUTE($V$4,"/",","),",",REPT(" ",99)),(ROW($1:$8)-1)*99+1,99))="&lt;&gt;")))&gt;0,IFERROR(('Final Calculation Sheet'!$U$33)&amp;"","")&lt;&gt;""))))</f>
        <v/>
      </c>
      <c r="CI34">
        <f>IF($W$4="",1,--(OR(SUMPRODUCT(--(TRIM(MID(SUBSTITUTE(SUBSTITUTE($W$4,"/",","),",",REPT(" ",99)),(ROW($1:$8)-1)*99+1,99))&lt;&gt;""),--ISNUMBER(SEARCH(TRIM(MID(SUBSTITUTE(SUBSTITUTE($W$4,"/",","),",",REPT(" ",99)),(ROW($1:$8)-1)*99+1,99)),IFERROR(('Final Calculation Sheet'!$V$33)&amp;"",""))))&gt;0,AND((SUMPRODUCT(--(UPPER(TRIM(MID(SUBSTITUTE(SUBSTITUTE($W$4,"/",","),",",REPT(" ",99)),(ROW($1:$8)-1)*99+1,99)))="(BLANK)"))+SUMPRODUCT(--(UPPER(TRIM(MID(SUBSTITUTE(SUBSTITUTE($W$4,"/",","),",",REPT(" ",99)),(ROW($1:$8)-1)*99+1,99)))="(BLANKS)")))&gt;0,IFERROR(('Final Calculation Sheet'!$V$33)&amp;"","")=""),AND((SUMPRODUCT(--(UPPER(TRIM(MID(SUBSTITUTE(SUBSTITUTE($W$4,"/",","),",",REPT(" ",99)),(ROW($1:$8)-1)*99+1,99)))="(NONBLANK)"))+SUMPRODUCT(--(UPPER(TRIM(MID(SUBSTITUTE(SUBSTITUTE($W$4,"/",","),",",REPT(" ",99)),(ROW($1:$8)-1)*99+1,99)))="(NONBLANKS)"))+SUMPRODUCT(--(TRIM(MID(SUBSTITUTE(SUBSTITUTE($W$4,"/",","),",",REPT(" ",99)),(ROW($1:$8)-1)*99+1,99))="&lt;&gt;")))&gt;0,IFERROR(('Final Calculation Sheet'!$V$33)&amp;"","")&lt;&gt;""))))</f>
        <v/>
      </c>
      <c r="CJ34">
        <f>IF($X$4="",1,--(OR(SUMPRODUCT(--(TRIM(MID(SUBSTITUTE(SUBSTITUTE($X$4,"/",","),",",REPT(" ",99)),(ROW($1:$8)-1)*99+1,99))&lt;&gt;""),--ISNUMBER(SEARCH(TRIM(MID(SUBSTITUTE(SUBSTITUTE($X$4,"/",","),",",REPT(" ",99)),(ROW($1:$8)-1)*99+1,99)),IFERROR(('Final Calculation Sheet'!$W$33)&amp;"",""))))&gt;0,AND((SUMPRODUCT(--(UPPER(TRIM(MID(SUBSTITUTE(SUBSTITUTE($X$4,"/",","),",",REPT(" ",99)),(ROW($1:$8)-1)*99+1,99)))="(BLANK)"))+SUMPRODUCT(--(UPPER(TRIM(MID(SUBSTITUTE(SUBSTITUTE($X$4,"/",","),",",REPT(" ",99)),(ROW($1:$8)-1)*99+1,99)))="(BLANKS)")))&gt;0,IFERROR(('Final Calculation Sheet'!$W$33)&amp;"","")=""),AND((SUMPRODUCT(--(UPPER(TRIM(MID(SUBSTITUTE(SUBSTITUTE($X$4,"/",","),",",REPT(" ",99)),(ROW($1:$8)-1)*99+1,99)))="(NONBLANK)"))+SUMPRODUCT(--(UPPER(TRIM(MID(SUBSTITUTE(SUBSTITUTE($X$4,"/",","),",",REPT(" ",99)),(ROW($1:$8)-1)*99+1,99)))="(NONBLANKS)"))+SUMPRODUCT(--(TRIM(MID(SUBSTITUTE(SUBSTITUTE($X$4,"/",","),",",REPT(" ",99)),(ROW($1:$8)-1)*99+1,99))="&lt;&gt;")))&gt;0,IFERROR(('Final Calculation Sheet'!$W$33)&amp;"","")&lt;&gt;""))))</f>
        <v/>
      </c>
      <c r="CK34">
        <f>IF($Y$4="",1,--(OR(SUMPRODUCT(--(TRIM(MID(SUBSTITUTE(SUBSTITUTE($Y$4,"/",","),",",REPT(" ",99)),(ROW($1:$8)-1)*99+1,99))&lt;&gt;""),--ISNUMBER(SEARCH(TRIM(MID(SUBSTITUTE(SUBSTITUTE($Y$4,"/",","),",",REPT(" ",99)),(ROW($1:$8)-1)*99+1,99)),IFERROR(('Final Calculation Sheet'!$X$33)&amp;"",""))))&gt;0,AND((SUMPRODUCT(--(UPPER(TRIM(MID(SUBSTITUTE(SUBSTITUTE($Y$4,"/",","),",",REPT(" ",99)),(ROW($1:$8)-1)*99+1,99)))="(BLANK)"))+SUMPRODUCT(--(UPPER(TRIM(MID(SUBSTITUTE(SUBSTITUTE($Y$4,"/",","),",",REPT(" ",99)),(ROW($1:$8)-1)*99+1,99)))="(BLANKS)")))&gt;0,IFERROR(('Final Calculation Sheet'!$X$33)&amp;"","")=""),AND((SUMPRODUCT(--(UPPER(TRIM(MID(SUBSTITUTE(SUBSTITUTE($Y$4,"/",","),",",REPT(" ",99)),(ROW($1:$8)-1)*99+1,99)))="(NONBLANK)"))+SUMPRODUCT(--(UPPER(TRIM(MID(SUBSTITUTE(SUBSTITUTE($Y$4,"/",","),",",REPT(" ",99)),(ROW($1:$8)-1)*99+1,99)))="(NONBLANKS)"))+SUMPRODUCT(--(TRIM(MID(SUBSTITUTE(SUBSTITUTE($Y$4,"/",","),",",REPT(" ",99)),(ROW($1:$8)-1)*99+1,99))="&lt;&gt;")))&gt;0,IFERROR(('Final Calculation Sheet'!$X$33)&amp;"","")&lt;&gt;""))))</f>
        <v/>
      </c>
      <c r="CL34">
        <f>IF($Z$4="",1,--(OR(SUMPRODUCT(--(TRIM(MID(SUBSTITUTE(SUBSTITUTE($Z$4,"/",","),",",REPT(" ",99)),(ROW($1:$8)-1)*99+1,99))&lt;&gt;""),--ISNUMBER(SEARCH(TRIM(MID(SUBSTITUTE(SUBSTITUTE($Z$4,"/",","),",",REPT(" ",99)),(ROW($1:$8)-1)*99+1,99)),IFERROR(('Final Calculation Sheet'!$Y$33)&amp;"",""))))&gt;0,AND((SUMPRODUCT(--(UPPER(TRIM(MID(SUBSTITUTE(SUBSTITUTE($Z$4,"/",","),",",REPT(" ",99)),(ROW($1:$8)-1)*99+1,99)))="(BLANK)"))+SUMPRODUCT(--(UPPER(TRIM(MID(SUBSTITUTE(SUBSTITUTE($Z$4,"/",","),",",REPT(" ",99)),(ROW($1:$8)-1)*99+1,99)))="(BLANKS)")))&gt;0,IFERROR(('Final Calculation Sheet'!$Y$33)&amp;"","")=""),AND((SUMPRODUCT(--(UPPER(TRIM(MID(SUBSTITUTE(SUBSTITUTE($Z$4,"/",","),",",REPT(" ",99)),(ROW($1:$8)-1)*99+1,99)))="(NONBLANK)"))+SUMPRODUCT(--(UPPER(TRIM(MID(SUBSTITUTE(SUBSTITUTE($Z$4,"/",","),",",REPT(" ",99)),(ROW($1:$8)-1)*99+1,99)))="(NONBLANKS)"))+SUMPRODUCT(--(TRIM(MID(SUBSTITUTE(SUBSTITUTE($Z$4,"/",","),",",REPT(" ",99)),(ROW($1:$8)-1)*99+1,99))="&lt;&gt;")))&gt;0,IFERROR(('Final Calculation Sheet'!$Y$33)&amp;"","")&lt;&gt;""))))</f>
        <v/>
      </c>
      <c r="CM34">
        <f>IF($AA$4="",1,--(OR(SUMPRODUCT(--(TRIM(MID(SUBSTITUTE(SUBSTITUTE($AA$4,"/",","),",",REPT(" ",99)),(ROW($1:$8)-1)*99+1,99))&lt;&gt;""),--ISNUMBER(SEARCH(TRIM(MID(SUBSTITUTE(SUBSTITUTE($AA$4,"/",","),",",REPT(" ",99)),(ROW($1:$8)-1)*99+1,99)),IFERROR(('Final Calculation Sheet'!$Z$33)&amp;"",""))))&gt;0,AND((SUMPRODUCT(--(UPPER(TRIM(MID(SUBSTITUTE(SUBSTITUTE($AA$4,"/",","),",",REPT(" ",99)),(ROW($1:$8)-1)*99+1,99)))="(BLANK)"))+SUMPRODUCT(--(UPPER(TRIM(MID(SUBSTITUTE(SUBSTITUTE($AA$4,"/",","),",",REPT(" ",99)),(ROW($1:$8)-1)*99+1,99)))="(BLANKS)")))&gt;0,IFERROR(('Final Calculation Sheet'!$Z$33)&amp;"","")=""),AND((SUMPRODUCT(--(UPPER(TRIM(MID(SUBSTITUTE(SUBSTITUTE($AA$4,"/",","),",",REPT(" ",99)),(ROW($1:$8)-1)*99+1,99)))="(NONBLANK)"))+SUMPRODUCT(--(UPPER(TRIM(MID(SUBSTITUTE(SUBSTITUTE($AA$4,"/",","),",",REPT(" ",99)),(ROW($1:$8)-1)*99+1,99)))="(NONBLANKS)"))+SUMPRODUCT(--(TRIM(MID(SUBSTITUTE(SUBSTITUTE($AA$4,"/",","),",",REPT(" ",99)),(ROW($1:$8)-1)*99+1,99))="&lt;&gt;")))&gt;0,IFERROR(('Final Calculation Sheet'!$Z$33)&amp;"","")&lt;&gt;""))))</f>
        <v/>
      </c>
      <c r="CN34">
        <f>IF($AB$4="",1,--(OR(SUMPRODUCT(--(TRIM(MID(SUBSTITUTE(SUBSTITUTE($AB$4,"/",","),",",REPT(" ",99)),(ROW($1:$8)-1)*99+1,99))&lt;&gt;""),--ISNUMBER(SEARCH(TRIM(MID(SUBSTITUTE(SUBSTITUTE($AB$4,"/",","),",",REPT(" ",99)),(ROW($1:$8)-1)*99+1,99)),IFERROR(('Final Calculation Sheet'!$AA$33)&amp;"",""))))&gt;0,AND((SUMPRODUCT(--(UPPER(TRIM(MID(SUBSTITUTE(SUBSTITUTE($AB$4,"/",","),",",REPT(" ",99)),(ROW($1:$8)-1)*99+1,99)))="(BLANK)"))+SUMPRODUCT(--(UPPER(TRIM(MID(SUBSTITUTE(SUBSTITUTE($AB$4,"/",","),",",REPT(" ",99)),(ROW($1:$8)-1)*99+1,99)))="(BLANKS)")))&gt;0,IFERROR(('Final Calculation Sheet'!$AA$33)&amp;"","")=""),AND((SUMPRODUCT(--(UPPER(TRIM(MID(SUBSTITUTE(SUBSTITUTE($AB$4,"/",","),",",REPT(" ",99)),(ROW($1:$8)-1)*99+1,99)))="(NONBLANK)"))+SUMPRODUCT(--(UPPER(TRIM(MID(SUBSTITUTE(SUBSTITUTE($AB$4,"/",","),",",REPT(" ",99)),(ROW($1:$8)-1)*99+1,99)))="(NONBLANKS)"))+SUMPRODUCT(--(TRIM(MID(SUBSTITUTE(SUBSTITUTE($AB$4,"/",","),",",REPT(" ",99)),(ROW($1:$8)-1)*99+1,99))="&lt;&gt;")))&gt;0,IFERROR(('Final Calculation Sheet'!$AA$33)&amp;"","")&lt;&gt;""))))</f>
        <v/>
      </c>
      <c r="CO34">
        <f>IF($AC$4="",1,--(OR(SUMPRODUCT(--(TRIM(MID(SUBSTITUTE(SUBSTITUTE($AC$4,"/",","),",",REPT(" ",99)),(ROW($1:$8)-1)*99+1,99))&lt;&gt;""),--ISNUMBER(SEARCH(TRIM(MID(SUBSTITUTE(SUBSTITUTE($AC$4,"/",","),",",REPT(" ",99)),(ROW($1:$8)-1)*99+1,99)),IFERROR(('Final Calculation Sheet'!$AB$33)&amp;"",""))))&gt;0,AND((SUMPRODUCT(--(UPPER(TRIM(MID(SUBSTITUTE(SUBSTITUTE($AC$4,"/",","),",",REPT(" ",99)),(ROW($1:$8)-1)*99+1,99)))="(BLANK)"))+SUMPRODUCT(--(UPPER(TRIM(MID(SUBSTITUTE(SUBSTITUTE($AC$4,"/",","),",",REPT(" ",99)),(ROW($1:$8)-1)*99+1,99)))="(BLANKS)")))&gt;0,IFERROR(('Final Calculation Sheet'!$AB$33)&amp;"","")=""),AND((SUMPRODUCT(--(UPPER(TRIM(MID(SUBSTITUTE(SUBSTITUTE($AC$4,"/",","),",",REPT(" ",99)),(ROW($1:$8)-1)*99+1,99)))="(NONBLANK)"))+SUMPRODUCT(--(UPPER(TRIM(MID(SUBSTITUTE(SUBSTITUTE($AC$4,"/",","),",",REPT(" ",99)),(ROW($1:$8)-1)*99+1,99)))="(NONBLANKS)"))+SUMPRODUCT(--(TRIM(MID(SUBSTITUTE(SUBSTITUTE($AC$4,"/",","),",",REPT(" ",99)),(ROW($1:$8)-1)*99+1,99))="&lt;&gt;")))&gt;0,IFERROR(('Final Calculation Sheet'!$AB$33)&amp;"","")&lt;&gt;""))))</f>
        <v/>
      </c>
      <c r="CP34">
        <f>IF($AD$4="",1,--(OR(SUMPRODUCT(--(TRIM(MID(SUBSTITUTE(SUBSTITUTE($AD$4,"/",","),",",REPT(" ",99)),(ROW($1:$8)-1)*99+1,99))&lt;&gt;""),--ISNUMBER(SEARCH(TRIM(MID(SUBSTITUTE(SUBSTITUTE($AD$4,"/",","),",",REPT(" ",99)),(ROW($1:$8)-1)*99+1,99)),IFERROR(('Final Calculation Sheet'!$AC$33)&amp;"",""))))&gt;0,AND((SUMPRODUCT(--(UPPER(TRIM(MID(SUBSTITUTE(SUBSTITUTE($AD$4,"/",","),",",REPT(" ",99)),(ROW($1:$8)-1)*99+1,99)))="(BLANK)"))+SUMPRODUCT(--(UPPER(TRIM(MID(SUBSTITUTE(SUBSTITUTE($AD$4,"/",","),",",REPT(" ",99)),(ROW($1:$8)-1)*99+1,99)))="(BLANKS)")))&gt;0,IFERROR(('Final Calculation Sheet'!$AC$33)&amp;"","")=""),AND((SUMPRODUCT(--(UPPER(TRIM(MID(SUBSTITUTE(SUBSTITUTE($AD$4,"/",","),",",REPT(" ",99)),(ROW($1:$8)-1)*99+1,99)))="(NONBLANK)"))+SUMPRODUCT(--(UPPER(TRIM(MID(SUBSTITUTE(SUBSTITUTE($AD$4,"/",","),",",REPT(" ",99)),(ROW($1:$8)-1)*99+1,99)))="(NONBLANKS)"))+SUMPRODUCT(--(TRIM(MID(SUBSTITUTE(SUBSTITUTE($AD$4,"/",","),",",REPT(" ",99)),(ROW($1:$8)-1)*99+1,99))="&lt;&gt;")))&gt;0,IFERROR(('Final Calculation Sheet'!$AC$33)&amp;"","")&lt;&gt;""))))</f>
        <v/>
      </c>
      <c r="CQ34">
        <f>IF($AE$4="",1,--(OR(SUMPRODUCT(--(TRIM(MID(SUBSTITUTE(SUBSTITUTE($AE$4,"/",","),",",REPT(" ",99)),(ROW($1:$8)-1)*99+1,99))&lt;&gt;""),--ISNUMBER(SEARCH(TRIM(MID(SUBSTITUTE(SUBSTITUTE($AE$4,"/",","),",",REPT(" ",99)),(ROW($1:$8)-1)*99+1,99)),IFERROR(('Final Calculation Sheet'!$AD$33)&amp;"",""))))&gt;0,AND((SUMPRODUCT(--(UPPER(TRIM(MID(SUBSTITUTE(SUBSTITUTE($AE$4,"/",","),",",REPT(" ",99)),(ROW($1:$8)-1)*99+1,99)))="(BLANK)"))+SUMPRODUCT(--(UPPER(TRIM(MID(SUBSTITUTE(SUBSTITUTE($AE$4,"/",","),",",REPT(" ",99)),(ROW($1:$8)-1)*99+1,99)))="(BLANKS)")))&gt;0,IFERROR(('Final Calculation Sheet'!$AD$33)&amp;"","")=""),AND((SUMPRODUCT(--(UPPER(TRIM(MID(SUBSTITUTE(SUBSTITUTE($AE$4,"/",","),",",REPT(" ",99)),(ROW($1:$8)-1)*99+1,99)))="(NONBLANK)"))+SUMPRODUCT(--(UPPER(TRIM(MID(SUBSTITUTE(SUBSTITUTE($AE$4,"/",","),",",REPT(" ",99)),(ROW($1:$8)-1)*99+1,99)))="(NONBLANKS)"))+SUMPRODUCT(--(TRIM(MID(SUBSTITUTE(SUBSTITUTE($AE$4,"/",","),",",REPT(" ",99)),(ROW($1:$8)-1)*99+1,99))="&lt;&gt;")))&gt;0,IFERROR(('Final Calculation Sheet'!$AD$33)&amp;"","")&lt;&gt;""))))</f>
        <v/>
      </c>
      <c r="CR34">
        <f>IF($AF$4="",1,--(OR(SUMPRODUCT(--(TRIM(MID(SUBSTITUTE(SUBSTITUTE($AF$4,"/",","),",",REPT(" ",99)),(ROW($1:$8)-1)*99+1,99))&lt;&gt;""),--ISNUMBER(SEARCH(TRIM(MID(SUBSTITUTE(SUBSTITUTE($AF$4,"/",","),",",REPT(" ",99)),(ROW($1:$8)-1)*99+1,99)),IFERROR(('Final Calculation Sheet'!$AE$33)&amp;"",""))))&gt;0,AND((SUMPRODUCT(--(UPPER(TRIM(MID(SUBSTITUTE(SUBSTITUTE($AF$4,"/",","),",",REPT(" ",99)),(ROW($1:$8)-1)*99+1,99)))="(BLANK)"))+SUMPRODUCT(--(UPPER(TRIM(MID(SUBSTITUTE(SUBSTITUTE($AF$4,"/",","),",",REPT(" ",99)),(ROW($1:$8)-1)*99+1,99)))="(BLANKS)")))&gt;0,IFERROR(('Final Calculation Sheet'!$AE$33)&amp;"","")=""),AND((SUMPRODUCT(--(UPPER(TRIM(MID(SUBSTITUTE(SUBSTITUTE($AF$4,"/",","),",",REPT(" ",99)),(ROW($1:$8)-1)*99+1,99)))="(NONBLANK)"))+SUMPRODUCT(--(UPPER(TRIM(MID(SUBSTITUTE(SUBSTITUTE($AF$4,"/",","),",",REPT(" ",99)),(ROW($1:$8)-1)*99+1,99)))="(NONBLANKS)"))+SUMPRODUCT(--(TRIM(MID(SUBSTITUTE(SUBSTITUTE($AF$4,"/",","),",",REPT(" ",99)),(ROW($1:$8)-1)*99+1,99))="&lt;&gt;")))&gt;0,IFERROR(('Final Calculation Sheet'!$AE$33)&amp;"","")&lt;&gt;""))))</f>
        <v/>
      </c>
      <c r="CS34">
        <f>IF($AG$4="",1,--(OR(SUMPRODUCT(--(TRIM(MID(SUBSTITUTE(SUBSTITUTE($AG$4,"/",","),",",REPT(" ",99)),(ROW($1:$8)-1)*99+1,99))&lt;&gt;""),--ISNUMBER(SEARCH(TRIM(MID(SUBSTITUTE(SUBSTITUTE($AG$4,"/",","),",",REPT(" ",99)),(ROW($1:$8)-1)*99+1,99)),IFERROR(('Final Calculation Sheet'!$AF$33)&amp;"",""))))&gt;0,AND((SUMPRODUCT(--(UPPER(TRIM(MID(SUBSTITUTE(SUBSTITUTE($AG$4,"/",","),",",REPT(" ",99)),(ROW($1:$8)-1)*99+1,99)))="(BLANK)"))+SUMPRODUCT(--(UPPER(TRIM(MID(SUBSTITUTE(SUBSTITUTE($AG$4,"/",","),",",REPT(" ",99)),(ROW($1:$8)-1)*99+1,99)))="(BLANKS)")))&gt;0,IFERROR(('Final Calculation Sheet'!$AF$33)&amp;"","")=""),AND((SUMPRODUCT(--(UPPER(TRIM(MID(SUBSTITUTE(SUBSTITUTE($AG$4,"/",","),",",REPT(" ",99)),(ROW($1:$8)-1)*99+1,99)))="(NONBLANK)"))+SUMPRODUCT(--(UPPER(TRIM(MID(SUBSTITUTE(SUBSTITUTE($AG$4,"/",","),",",REPT(" ",99)),(ROW($1:$8)-1)*99+1,99)))="(NONBLANKS)"))+SUMPRODUCT(--(TRIM(MID(SUBSTITUTE(SUBSTITUTE($AG$4,"/",","),",",REPT(" ",99)),(ROW($1:$8)-1)*99+1,99))="&lt;&gt;")))&gt;0,IFERROR(('Final Calculation Sheet'!$AF$33)&amp;"","")&lt;&gt;""))))</f>
        <v/>
      </c>
      <c r="CT34">
        <f>IF($AH$4="",1,--(OR(SUMPRODUCT(--(TRIM(MID(SUBSTITUTE(SUBSTITUTE($AH$4,"/",","),",",REPT(" ",99)),(ROW($1:$8)-1)*99+1,99))&lt;&gt;""),--ISNUMBER(SEARCH(TRIM(MID(SUBSTITUTE(SUBSTITUTE($AH$4,"/",","),",",REPT(" ",99)),(ROW($1:$8)-1)*99+1,99)),IFERROR(('Final Calculation Sheet'!$AG$33)&amp;"",""))))&gt;0,AND((SUMPRODUCT(--(UPPER(TRIM(MID(SUBSTITUTE(SUBSTITUTE($AH$4,"/",","),",",REPT(" ",99)),(ROW($1:$8)-1)*99+1,99)))="(BLANK)"))+SUMPRODUCT(--(UPPER(TRIM(MID(SUBSTITUTE(SUBSTITUTE($AH$4,"/",","),",",REPT(" ",99)),(ROW($1:$8)-1)*99+1,99)))="(BLANKS)")))&gt;0,IFERROR(('Final Calculation Sheet'!$AG$33)&amp;"","")=""),AND((SUMPRODUCT(--(UPPER(TRIM(MID(SUBSTITUTE(SUBSTITUTE($AH$4,"/",","),",",REPT(" ",99)),(ROW($1:$8)-1)*99+1,99)))="(NONBLANK)"))+SUMPRODUCT(--(UPPER(TRIM(MID(SUBSTITUTE(SUBSTITUTE($AH$4,"/",","),",",REPT(" ",99)),(ROW($1:$8)-1)*99+1,99)))="(NONBLANKS)"))+SUMPRODUCT(--(TRIM(MID(SUBSTITUTE(SUBSTITUTE($AH$4,"/",","),",",REPT(" ",99)),(ROW($1:$8)-1)*99+1,99))="&lt;&gt;")))&gt;0,IFERROR(('Final Calculation Sheet'!$AG$33)&amp;"","")&lt;&gt;""))))</f>
        <v/>
      </c>
      <c r="CU34">
        <f>IF($AI$4="",1,--(OR(SUMPRODUCT(--(TRIM(MID(SUBSTITUTE(SUBSTITUTE($AI$4,"/",","),",",REPT(" ",99)),(ROW($1:$8)-1)*99+1,99))&lt;&gt;""),--ISNUMBER(SEARCH(TRIM(MID(SUBSTITUTE(SUBSTITUTE($AI$4,"/",","),",",REPT(" ",99)),(ROW($1:$8)-1)*99+1,99)),IFERROR((IF('Final Calculation Sheet'!$AD$33&lt;=0,"SETTLED","OUTSTANDING"))&amp;"",""))))&gt;0,AND((SUMPRODUCT(--(UPPER(TRIM(MID(SUBSTITUTE(SUBSTITUTE($AI$4,"/",","),",",REPT(" ",99)),(ROW($1:$8)-1)*99+1,99)))="(BLANK)"))+SUMPRODUCT(--(UPPER(TRIM(MID(SUBSTITUTE(SUBSTITUTE($AI$4,"/",","),",",REPT(" ",99)),(ROW($1:$8)-1)*99+1,99)))="(BLANKS)")))&gt;0,IFERROR((IF('Final Calculation Sheet'!$AD$33&lt;=0,"SETTLED","OUTSTANDING"))&amp;"","")=""),AND((SUMPRODUCT(--(UPPER(TRIM(MID(SUBSTITUTE(SUBSTITUTE($AI$4,"/",","),",",REPT(" ",99)),(ROW($1:$8)-1)*99+1,99)))="(NONBLANK)"))+SUMPRODUCT(--(UPPER(TRIM(MID(SUBSTITUTE(SUBSTITUTE($AI$4,"/",","),",",REPT(" ",99)),(ROW($1:$8)-1)*99+1,99)))="(NONBLANKS)"))+SUMPRODUCT(--(TRIM(MID(SUBSTITUTE(SUBSTITUTE($AI$4,"/",","),",",REPT(" ",99)),(ROW($1:$8)-1)*99+1,99))="&lt;&gt;")))&gt;0,IFERROR((IF('Final Calculation Sheet'!$AD$33&lt;=0,"SETTLED","OUTSTANDING"))&amp;"","")&lt;&gt;""))))</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5">
        <f>IF($B$4="",1,--(OR(SUMPRODUCT(--(TRIM(MID(SUBSTITUTE(SUBSTITUTE($B$4,"/",","),",",REPT(" ",99)),(ROW($1:$8)-1)*99+1,99))&lt;&gt;""),--ISNUMBER(SEARCH(TRIM(MID(SUBSTITUTE(SUBSTITUTE($B$4,"/",","),",",REPT(" ",99)),(ROW($1:$8)-1)*99+1,99)),IFERROR(('Final Calculation Sheet'!$F$34)&amp;"",""))))&gt;0,AND((SUMPRODUCT(--(UPPER(TRIM(MID(SUBSTITUTE(SUBSTITUTE($B$4,"/",","),",",REPT(" ",99)),(ROW($1:$8)-1)*99+1,99)))="(BLANK)"))+SUMPRODUCT(--(UPPER(TRIM(MID(SUBSTITUTE(SUBSTITUTE($B$4,"/",","),",",REPT(" ",99)),(ROW($1:$8)-1)*99+1,99)))="(BLANKS)")))&gt;0,IFERROR(('Final Calculation Sheet'!$F$34)&amp;"","")=""),AND((SUMPRODUCT(--(UPPER(TRIM(MID(SUBSTITUTE(SUBSTITUTE($B$4,"/",","),",",REPT(" ",99)),(ROW($1:$8)-1)*99+1,99)))="(NONBLANK)"))+SUMPRODUCT(--(UPPER(TRIM(MID(SUBSTITUTE(SUBSTITUTE($B$4,"/",","),",",REPT(" ",99)),(ROW($1:$8)-1)*99+1,99)))="(NONBLANKS)"))+SUMPRODUCT(--(TRIM(MID(SUBSTITUTE(SUBSTITUTE($B$4,"/",","),",",REPT(" ",99)),(ROW($1:$8)-1)*99+1,99))="&lt;&gt;")))&gt;0,IFERROR(('Final Calculation Sheet'!$F$34)&amp;"","")&lt;&gt;""))))</f>
        <v/>
      </c>
      <c r="BO35">
        <f>IF($C$4="",1,--(OR(SUMPRODUCT(--(TRIM(MID(SUBSTITUTE(SUBSTITUTE($C$4,"/",","),",",REPT(" ",99)),(ROW($1:$8)-1)*99+1,99))&lt;&gt;""),--ISNUMBER(SEARCH(TRIM(MID(SUBSTITUTE(SUBSTITUTE($C$4,"/",","),",",REPT(" ",99)),(ROW($1:$8)-1)*99+1,99)),IFERROR(('Final Calculation Sheet'!$G$34)&amp;"",""))))&gt;0,AND((SUMPRODUCT(--(UPPER(TRIM(MID(SUBSTITUTE(SUBSTITUTE($C$4,"/",","),",",REPT(" ",99)),(ROW($1:$8)-1)*99+1,99)))="(BLANK)"))+SUMPRODUCT(--(UPPER(TRIM(MID(SUBSTITUTE(SUBSTITUTE($C$4,"/",","),",",REPT(" ",99)),(ROW($1:$8)-1)*99+1,99)))="(BLANKS)")))&gt;0,IFERROR(('Final Calculation Sheet'!$G$34)&amp;"","")=""),AND((SUMPRODUCT(--(UPPER(TRIM(MID(SUBSTITUTE(SUBSTITUTE($C$4,"/",","),",",REPT(" ",99)),(ROW($1:$8)-1)*99+1,99)))="(NONBLANK)"))+SUMPRODUCT(--(UPPER(TRIM(MID(SUBSTITUTE(SUBSTITUTE($C$4,"/",","),",",REPT(" ",99)),(ROW($1:$8)-1)*99+1,99)))="(NONBLANKS)"))+SUMPRODUCT(--(TRIM(MID(SUBSTITUTE(SUBSTITUTE($C$4,"/",","),",",REPT(" ",99)),(ROW($1:$8)-1)*99+1,99))="&lt;&gt;")))&gt;0,IFERROR(('Final Calculation Sheet'!$G$34)&amp;"","")&lt;&gt;""))))</f>
        <v/>
      </c>
      <c r="BP35">
        <f>IF($D$4="",1,--(OR(SUMPRODUCT(--(TRIM(MID(SUBSTITUTE(SUBSTITUTE($D$4,"/",","),",",REPT(" ",99)),(ROW($1:$8)-1)*99+1,99))&lt;&gt;""),--ISNUMBER(SEARCH(TRIM(MID(SUBSTITUTE(SUBSTITUTE($D$4,"/",","),",",REPT(" ",99)),(ROW($1:$8)-1)*99+1,99)),IFERROR(('Final Calculation Sheet'!$B$34)&amp;"",""))))&gt;0,AND((SUMPRODUCT(--(UPPER(TRIM(MID(SUBSTITUTE(SUBSTITUTE($D$4,"/",","),",",REPT(" ",99)),(ROW($1:$8)-1)*99+1,99)))="(BLANK)"))+SUMPRODUCT(--(UPPER(TRIM(MID(SUBSTITUTE(SUBSTITUTE($D$4,"/",","),",",REPT(" ",99)),(ROW($1:$8)-1)*99+1,99)))="(BLANKS)")))&gt;0,IFERROR(('Final Calculation Sheet'!$B$34)&amp;"","")=""),AND((SUMPRODUCT(--(UPPER(TRIM(MID(SUBSTITUTE(SUBSTITUTE($D$4,"/",","),",",REPT(" ",99)),(ROW($1:$8)-1)*99+1,99)))="(NONBLANK)"))+SUMPRODUCT(--(UPPER(TRIM(MID(SUBSTITUTE(SUBSTITUTE($D$4,"/",","),",",REPT(" ",99)),(ROW($1:$8)-1)*99+1,99)))="(NONBLANKS)"))+SUMPRODUCT(--(TRIM(MID(SUBSTITUTE(SUBSTITUTE($D$4,"/",","),",",REPT(" ",99)),(ROW($1:$8)-1)*99+1,99))="&lt;&gt;")))&gt;0,IFERROR(('Final Calculation Sheet'!$B$34)&amp;"","")&lt;&gt;""))))</f>
        <v/>
      </c>
      <c r="BQ35">
        <f>IF($E$4="",1,--(OR(SUMPRODUCT(--(TRIM(MID(SUBSTITUTE(SUBSTITUTE($E$4,"/",","),",",REPT(" ",99)),(ROW($1:$8)-1)*99+1,99))&lt;&gt;""),--ISNUMBER(SEARCH(TRIM(MID(SUBSTITUTE(SUBSTITUTE($E$4,"/",","),",",REPT(" ",99)),(ROW($1:$8)-1)*99+1,99)),IFERROR(('Final Calculation Sheet'!$D$34)&amp;"",""))))&gt;0,AND((SUMPRODUCT(--(UPPER(TRIM(MID(SUBSTITUTE(SUBSTITUTE($E$4,"/",","),",",REPT(" ",99)),(ROW($1:$8)-1)*99+1,99)))="(BLANK)"))+SUMPRODUCT(--(UPPER(TRIM(MID(SUBSTITUTE(SUBSTITUTE($E$4,"/",","),",",REPT(" ",99)),(ROW($1:$8)-1)*99+1,99)))="(BLANKS)")))&gt;0,IFERROR(('Final Calculation Sheet'!$D$34)&amp;"","")=""),AND((SUMPRODUCT(--(UPPER(TRIM(MID(SUBSTITUTE(SUBSTITUTE($E$4,"/",","),",",REPT(" ",99)),(ROW($1:$8)-1)*99+1,99)))="(NONBLANK)"))+SUMPRODUCT(--(UPPER(TRIM(MID(SUBSTITUTE(SUBSTITUTE($E$4,"/",","),",",REPT(" ",99)),(ROW($1:$8)-1)*99+1,99)))="(NONBLANKS)"))+SUMPRODUCT(--(TRIM(MID(SUBSTITUTE(SUBSTITUTE($E$4,"/",","),",",REPT(" ",99)),(ROW($1:$8)-1)*99+1,99))="&lt;&gt;")))&gt;0,IFERROR(('Final Calculation Sheet'!$D$34)&amp;"","")&lt;&gt;""))))</f>
        <v/>
      </c>
      <c r="BR35">
        <f>IF($F$4="",1,--(OR(SUMPRODUCT(--(TRIM(MID(SUBSTITUTE(SUBSTITUTE($F$4,"/",","),",",REPT(" ",99)),(ROW($1:$8)-1)*99+1,99))&lt;&gt;""),--ISNUMBER(SEARCH(TRIM(MID(SUBSTITUTE(SUBSTITUTE($F$4,"/",","),",",REPT(" ",99)),(ROW($1:$8)-1)*99+1,99)),IFERROR(('Final Calculation Sheet'!$A$34)&amp;"",""))))&gt;0,AND((SUMPRODUCT(--(UPPER(TRIM(MID(SUBSTITUTE(SUBSTITUTE($F$4,"/",","),",",REPT(" ",99)),(ROW($1:$8)-1)*99+1,99)))="(BLANK)"))+SUMPRODUCT(--(UPPER(TRIM(MID(SUBSTITUTE(SUBSTITUTE($F$4,"/",","),",",REPT(" ",99)),(ROW($1:$8)-1)*99+1,99)))="(BLANKS)")))&gt;0,IFERROR(('Final Calculation Sheet'!$A$34)&amp;"","")=""),AND((SUMPRODUCT(--(UPPER(TRIM(MID(SUBSTITUTE(SUBSTITUTE($F$4,"/",","),",",REPT(" ",99)),(ROW($1:$8)-1)*99+1,99)))="(NONBLANK)"))+SUMPRODUCT(--(UPPER(TRIM(MID(SUBSTITUTE(SUBSTITUTE($F$4,"/",","),",",REPT(" ",99)),(ROW($1:$8)-1)*99+1,99)))="(NONBLANKS)"))+SUMPRODUCT(--(TRIM(MID(SUBSTITUTE(SUBSTITUTE($F$4,"/",","),",",REPT(" ",99)),(ROW($1:$8)-1)*99+1,99))="&lt;&gt;")))&gt;0,IFERROR(('Final Calculation Sheet'!$A$34)&amp;"","")&lt;&gt;""))))</f>
        <v/>
      </c>
      <c r="BS35">
        <f>IF($G$4="",1,--(OR(SUMPRODUCT(--(TRIM(MID(SUBSTITUTE(SUBSTITUTE($G$4,"/",","),",",REPT(" ",99)),(ROW($1:$8)-1)*99+1,99))&lt;&gt;""),--ISNUMBER(SEARCH(TRIM(MID(SUBSTITUTE(SUBSTITUTE($G$4,"/",","),",",REPT(" ",99)),(ROW($1:$8)-1)*99+1,99)),IFERROR(('Final Calculation Sheet'!$E$34)&amp;"",""))))&gt;0,AND((SUMPRODUCT(--(UPPER(TRIM(MID(SUBSTITUTE(SUBSTITUTE($G$4,"/",","),",",REPT(" ",99)),(ROW($1:$8)-1)*99+1,99)))="(BLANK)"))+SUMPRODUCT(--(UPPER(TRIM(MID(SUBSTITUTE(SUBSTITUTE($G$4,"/",","),",",REPT(" ",99)),(ROW($1:$8)-1)*99+1,99)))="(BLANKS)")))&gt;0,IFERROR(('Final Calculation Sheet'!$E$34)&amp;"","")=""),AND((SUMPRODUCT(--(UPPER(TRIM(MID(SUBSTITUTE(SUBSTITUTE($G$4,"/",","),",",REPT(" ",99)),(ROW($1:$8)-1)*99+1,99)))="(NONBLANK)"))+SUMPRODUCT(--(UPPER(TRIM(MID(SUBSTITUTE(SUBSTITUTE($G$4,"/",","),",",REPT(" ",99)),(ROW($1:$8)-1)*99+1,99)))="(NONBLANKS)"))+SUMPRODUCT(--(TRIM(MID(SUBSTITUTE(SUBSTITUTE($G$4,"/",","),",",REPT(" ",99)),(ROW($1:$8)-1)*99+1,99))="&lt;&gt;")))&gt;0,IFERROR(('Final Calculation Sheet'!$E$34)&amp;"","")&lt;&gt;""))))</f>
        <v/>
      </c>
      <c r="BT35">
        <f>IF($H$4="",1,--(OR(SUMPRODUCT(--(TRIM(MID(SUBSTITUTE(SUBSTITUTE($H$4,"/",","),",",REPT(" ",99)),(ROW($1:$8)-1)*99+1,99))&lt;&gt;""),--ISNUMBER(SEARCH(TRIM(MID(SUBSTITUTE(SUBSTITUTE($H$4,"/",","),",",REPT(" ",99)),(ROW($1:$8)-1)*99+1,99)),IFERROR(('Final Calculation Sheet'!$C$34)&amp;"",""))))&gt;0,AND((SUMPRODUCT(--(UPPER(TRIM(MID(SUBSTITUTE(SUBSTITUTE($H$4,"/",","),",",REPT(" ",99)),(ROW($1:$8)-1)*99+1,99)))="(BLANK)"))+SUMPRODUCT(--(UPPER(TRIM(MID(SUBSTITUTE(SUBSTITUTE($H$4,"/",","),",",REPT(" ",99)),(ROW($1:$8)-1)*99+1,99)))="(BLANKS)")))&gt;0,IFERROR(('Final Calculation Sheet'!$C$34)&amp;"","")=""),AND((SUMPRODUCT(--(UPPER(TRIM(MID(SUBSTITUTE(SUBSTITUTE($H$4,"/",","),",",REPT(" ",99)),(ROW($1:$8)-1)*99+1,99)))="(NONBLANK)"))+SUMPRODUCT(--(UPPER(TRIM(MID(SUBSTITUTE(SUBSTITUTE($H$4,"/",","),",",REPT(" ",99)),(ROW($1:$8)-1)*99+1,99)))="(NONBLANKS)"))+SUMPRODUCT(--(TRIM(MID(SUBSTITUTE(SUBSTITUTE($H$4,"/",","),",",REPT(" ",99)),(ROW($1:$8)-1)*99+1,99))="&lt;&gt;")))&gt;0,IFERROR(('Final Calculation Sheet'!$C$34)&amp;"","")&lt;&gt;""))))</f>
        <v/>
      </c>
      <c r="BU35">
        <f>IF($I$4="",1,--(OR(SUMPRODUCT(--(TRIM(MID(SUBSTITUTE(SUBSTITUTE($I$4,"/",","),",",REPT(" ",99)),(ROW($1:$8)-1)*99+1,99))&lt;&gt;""),--ISNUMBER(SEARCH(TRIM(MID(SUBSTITUTE(SUBSTITUTE($I$4,"/",","),",",REPT(" ",99)),(ROW($1:$8)-1)*99+1,99)),IFERROR(('Final Calculation Sheet'!$H$34)&amp;"",""))))&gt;0,AND((SUMPRODUCT(--(UPPER(TRIM(MID(SUBSTITUTE(SUBSTITUTE($I$4,"/",","),",",REPT(" ",99)),(ROW($1:$8)-1)*99+1,99)))="(BLANK)"))+SUMPRODUCT(--(UPPER(TRIM(MID(SUBSTITUTE(SUBSTITUTE($I$4,"/",","),",",REPT(" ",99)),(ROW($1:$8)-1)*99+1,99)))="(BLANKS)")))&gt;0,IFERROR(('Final Calculation Sheet'!$H$34)&amp;"","")=""),AND((SUMPRODUCT(--(UPPER(TRIM(MID(SUBSTITUTE(SUBSTITUTE($I$4,"/",","),",",REPT(" ",99)),(ROW($1:$8)-1)*99+1,99)))="(NONBLANK)"))+SUMPRODUCT(--(UPPER(TRIM(MID(SUBSTITUTE(SUBSTITUTE($I$4,"/",","),",",REPT(" ",99)),(ROW($1:$8)-1)*99+1,99)))="(NONBLANKS)"))+SUMPRODUCT(--(TRIM(MID(SUBSTITUTE(SUBSTITUTE($I$4,"/",","),",",REPT(" ",99)),(ROW($1:$8)-1)*99+1,99))="&lt;&gt;")))&gt;0,IFERROR(('Final Calculation Sheet'!$H$34)&amp;"","")&lt;&gt;""))))</f>
        <v/>
      </c>
      <c r="BV35">
        <f>IF($J$4="",1,--(OR(SUMPRODUCT(--(TRIM(MID(SUBSTITUTE(SUBSTITUTE($J$4,"/",","),",",REPT(" ",99)),(ROW($1:$8)-1)*99+1,99))&lt;&gt;""),--ISNUMBER(SEARCH(TRIM(MID(SUBSTITUTE(SUBSTITUTE($J$4,"/",","),",",REPT(" ",99)),(ROW($1:$8)-1)*99+1,99)),IFERROR(('Final Calculation Sheet'!$I$34)&amp;"",""))))&gt;0,AND((SUMPRODUCT(--(UPPER(TRIM(MID(SUBSTITUTE(SUBSTITUTE($J$4,"/",","),",",REPT(" ",99)),(ROW($1:$8)-1)*99+1,99)))="(BLANK)"))+SUMPRODUCT(--(UPPER(TRIM(MID(SUBSTITUTE(SUBSTITUTE($J$4,"/",","),",",REPT(" ",99)),(ROW($1:$8)-1)*99+1,99)))="(BLANKS)")))&gt;0,IFERROR(('Final Calculation Sheet'!$I$34)&amp;"","")=""),AND((SUMPRODUCT(--(UPPER(TRIM(MID(SUBSTITUTE(SUBSTITUTE($J$4,"/",","),",",REPT(" ",99)),(ROW($1:$8)-1)*99+1,99)))="(NONBLANK)"))+SUMPRODUCT(--(UPPER(TRIM(MID(SUBSTITUTE(SUBSTITUTE($J$4,"/",","),",",REPT(" ",99)),(ROW($1:$8)-1)*99+1,99)))="(NONBLANKS)"))+SUMPRODUCT(--(TRIM(MID(SUBSTITUTE(SUBSTITUTE($J$4,"/",","),",",REPT(" ",99)),(ROW($1:$8)-1)*99+1,99))="&lt;&gt;")))&gt;0,IFERROR(('Final Calculation Sheet'!$I$34)&amp;"","")&lt;&gt;""))))</f>
        <v/>
      </c>
      <c r="BW35">
        <f>IF($K$4="",1,--(OR(SUMPRODUCT(--(TRIM(MID(SUBSTITUTE(SUBSTITUTE($K$4,"/",","),",",REPT(" ",99)),(ROW($1:$8)-1)*99+1,99))&lt;&gt;""),--ISNUMBER(SEARCH(TRIM(MID(SUBSTITUTE(SUBSTITUTE($K$4,"/",","),",",REPT(" ",99)),(ROW($1:$8)-1)*99+1,99)),IFERROR(('Final Calculation Sheet'!$J$34)&amp;"",""))))&gt;0,AND((SUMPRODUCT(--(UPPER(TRIM(MID(SUBSTITUTE(SUBSTITUTE($K$4,"/",","),",",REPT(" ",99)),(ROW($1:$8)-1)*99+1,99)))="(BLANK)"))+SUMPRODUCT(--(UPPER(TRIM(MID(SUBSTITUTE(SUBSTITUTE($K$4,"/",","),",",REPT(" ",99)),(ROW($1:$8)-1)*99+1,99)))="(BLANKS)")))&gt;0,IFERROR(('Final Calculation Sheet'!$J$34)&amp;"","")=""),AND((SUMPRODUCT(--(UPPER(TRIM(MID(SUBSTITUTE(SUBSTITUTE($K$4,"/",","),",",REPT(" ",99)),(ROW($1:$8)-1)*99+1,99)))="(NONBLANK)"))+SUMPRODUCT(--(UPPER(TRIM(MID(SUBSTITUTE(SUBSTITUTE($K$4,"/",","),",",REPT(" ",99)),(ROW($1:$8)-1)*99+1,99)))="(NONBLANKS)"))+SUMPRODUCT(--(TRIM(MID(SUBSTITUTE(SUBSTITUTE($K$4,"/",","),",",REPT(" ",99)),(ROW($1:$8)-1)*99+1,99))="&lt;&gt;")))&gt;0,IFERROR(('Final Calculation Sheet'!$J$34)&amp;"","")&lt;&gt;""))))</f>
        <v/>
      </c>
      <c r="BX35">
        <f>IF($L$4="",1,--(OR(SUMPRODUCT(--(TRIM(MID(SUBSTITUTE(SUBSTITUTE($L$4,"/",","),",",REPT(" ",99)),(ROW($1:$8)-1)*99+1,99))&lt;&gt;""),--ISNUMBER(SEARCH(TRIM(MID(SUBSTITUTE(SUBSTITUTE($L$4,"/",","),",",REPT(" ",99)),(ROW($1:$8)-1)*99+1,99)),IFERROR(('Final Calculation Sheet'!$K$34)&amp;"",""))))&gt;0,AND((SUMPRODUCT(--(UPPER(TRIM(MID(SUBSTITUTE(SUBSTITUTE($L$4,"/",","),",",REPT(" ",99)),(ROW($1:$8)-1)*99+1,99)))="(BLANK)"))+SUMPRODUCT(--(UPPER(TRIM(MID(SUBSTITUTE(SUBSTITUTE($L$4,"/",","),",",REPT(" ",99)),(ROW($1:$8)-1)*99+1,99)))="(BLANKS)")))&gt;0,IFERROR(('Final Calculation Sheet'!$K$34)&amp;"","")=""),AND((SUMPRODUCT(--(UPPER(TRIM(MID(SUBSTITUTE(SUBSTITUTE($L$4,"/",","),",",REPT(" ",99)),(ROW($1:$8)-1)*99+1,99)))="(NONBLANK)"))+SUMPRODUCT(--(UPPER(TRIM(MID(SUBSTITUTE(SUBSTITUTE($L$4,"/",","),",",REPT(" ",99)),(ROW($1:$8)-1)*99+1,99)))="(NONBLANKS)"))+SUMPRODUCT(--(TRIM(MID(SUBSTITUTE(SUBSTITUTE($L$4,"/",","),",",REPT(" ",99)),(ROW($1:$8)-1)*99+1,99))="&lt;&gt;")))&gt;0,IFERROR(('Final Calculation Sheet'!$K$34)&amp;"","")&lt;&gt;""))))</f>
        <v/>
      </c>
      <c r="BY35">
        <f>IF($M$4="",1,--(OR(SUMPRODUCT(--(TRIM(MID(SUBSTITUTE(SUBSTITUTE($M$4,"/",","),",",REPT(" ",99)),(ROW($1:$8)-1)*99+1,99))&lt;&gt;""),--ISNUMBER(SEARCH(TRIM(MID(SUBSTITUTE(SUBSTITUTE($M$4,"/",","),",",REPT(" ",99)),(ROW($1:$8)-1)*99+1,99)),IFERROR(('Final Calculation Sheet'!$L$34)&amp;"",""))))&gt;0,AND((SUMPRODUCT(--(UPPER(TRIM(MID(SUBSTITUTE(SUBSTITUTE($M$4,"/",","),",",REPT(" ",99)),(ROW($1:$8)-1)*99+1,99)))="(BLANK)"))+SUMPRODUCT(--(UPPER(TRIM(MID(SUBSTITUTE(SUBSTITUTE($M$4,"/",","),",",REPT(" ",99)),(ROW($1:$8)-1)*99+1,99)))="(BLANKS)")))&gt;0,IFERROR(('Final Calculation Sheet'!$L$34)&amp;"","")=""),AND((SUMPRODUCT(--(UPPER(TRIM(MID(SUBSTITUTE(SUBSTITUTE($M$4,"/",","),",",REPT(" ",99)),(ROW($1:$8)-1)*99+1,99)))="(NONBLANK)"))+SUMPRODUCT(--(UPPER(TRIM(MID(SUBSTITUTE(SUBSTITUTE($M$4,"/",","),",",REPT(" ",99)),(ROW($1:$8)-1)*99+1,99)))="(NONBLANKS)"))+SUMPRODUCT(--(TRIM(MID(SUBSTITUTE(SUBSTITUTE($M$4,"/",","),",",REPT(" ",99)),(ROW($1:$8)-1)*99+1,99))="&lt;&gt;")))&gt;0,IFERROR(('Final Calculation Sheet'!$L$34)&amp;"","")&lt;&gt;""))))</f>
        <v/>
      </c>
      <c r="BZ35">
        <f>IF($N$4="",1,--(OR(SUMPRODUCT(--(TRIM(MID(SUBSTITUTE(SUBSTITUTE($N$4,"/",","),",",REPT(" ",99)),(ROW($1:$8)-1)*99+1,99))&lt;&gt;""),--ISNUMBER(SEARCH(TRIM(MID(SUBSTITUTE(SUBSTITUTE($N$4,"/",","),",",REPT(" ",99)),(ROW($1:$8)-1)*99+1,99)),IFERROR(('Final Calculation Sheet'!$M$34)&amp;"",""))))&gt;0,AND((SUMPRODUCT(--(UPPER(TRIM(MID(SUBSTITUTE(SUBSTITUTE($N$4,"/",","),",",REPT(" ",99)),(ROW($1:$8)-1)*99+1,99)))="(BLANK)"))+SUMPRODUCT(--(UPPER(TRIM(MID(SUBSTITUTE(SUBSTITUTE($N$4,"/",","),",",REPT(" ",99)),(ROW($1:$8)-1)*99+1,99)))="(BLANKS)")))&gt;0,IFERROR(('Final Calculation Sheet'!$M$34)&amp;"","")=""),AND((SUMPRODUCT(--(UPPER(TRIM(MID(SUBSTITUTE(SUBSTITUTE($N$4,"/",","),",",REPT(" ",99)),(ROW($1:$8)-1)*99+1,99)))="(NONBLANK)"))+SUMPRODUCT(--(UPPER(TRIM(MID(SUBSTITUTE(SUBSTITUTE($N$4,"/",","),",",REPT(" ",99)),(ROW($1:$8)-1)*99+1,99)))="(NONBLANKS)"))+SUMPRODUCT(--(TRIM(MID(SUBSTITUTE(SUBSTITUTE($N$4,"/",","),",",REPT(" ",99)),(ROW($1:$8)-1)*99+1,99))="&lt;&gt;")))&gt;0,IFERROR(('Final Calculation Sheet'!$M$34)&amp;"","")&lt;&gt;""))))</f>
        <v/>
      </c>
      <c r="CA35">
        <f>IF($O$4="",1,--(OR(SUMPRODUCT(--(TRIM(MID(SUBSTITUTE(SUBSTITUTE($O$4,"/",","),",",REPT(" ",99)),(ROW($1:$8)-1)*99+1,99))&lt;&gt;""),--ISNUMBER(SEARCH(TRIM(MID(SUBSTITUTE(SUBSTITUTE($O$4,"/",","),",",REPT(" ",99)),(ROW($1:$8)-1)*99+1,99)),IFERROR(('Final Calculation Sheet'!$N$34)&amp;"",""))))&gt;0,AND((SUMPRODUCT(--(UPPER(TRIM(MID(SUBSTITUTE(SUBSTITUTE($O$4,"/",","),",",REPT(" ",99)),(ROW($1:$8)-1)*99+1,99)))="(BLANK)"))+SUMPRODUCT(--(UPPER(TRIM(MID(SUBSTITUTE(SUBSTITUTE($O$4,"/",","),",",REPT(" ",99)),(ROW($1:$8)-1)*99+1,99)))="(BLANKS)")))&gt;0,IFERROR(('Final Calculation Sheet'!$N$34)&amp;"","")=""),AND((SUMPRODUCT(--(UPPER(TRIM(MID(SUBSTITUTE(SUBSTITUTE($O$4,"/",","),",",REPT(" ",99)),(ROW($1:$8)-1)*99+1,99)))="(NONBLANK)"))+SUMPRODUCT(--(UPPER(TRIM(MID(SUBSTITUTE(SUBSTITUTE($O$4,"/",","),",",REPT(" ",99)),(ROW($1:$8)-1)*99+1,99)))="(NONBLANKS)"))+SUMPRODUCT(--(TRIM(MID(SUBSTITUTE(SUBSTITUTE($O$4,"/",","),",",REPT(" ",99)),(ROW($1:$8)-1)*99+1,99))="&lt;&gt;")))&gt;0,IFERROR(('Final Calculation Sheet'!$N$34)&amp;"","")&lt;&gt;""))))</f>
        <v/>
      </c>
      <c r="CB35">
        <f>IF($P$4="",1,--(OR(SUMPRODUCT(--(TRIM(MID(SUBSTITUTE(SUBSTITUTE($P$4,"/",","),",",REPT(" ",99)),(ROW($1:$8)-1)*99+1,99))&lt;&gt;""),--ISNUMBER(SEARCH(TRIM(MID(SUBSTITUTE(SUBSTITUTE($P$4,"/",","),",",REPT(" ",99)),(ROW($1:$8)-1)*99+1,99)),IFERROR(('Final Calculation Sheet'!$O$34)&amp;"",""))))&gt;0,AND((SUMPRODUCT(--(UPPER(TRIM(MID(SUBSTITUTE(SUBSTITUTE($P$4,"/",","),",",REPT(" ",99)),(ROW($1:$8)-1)*99+1,99)))="(BLANK)"))+SUMPRODUCT(--(UPPER(TRIM(MID(SUBSTITUTE(SUBSTITUTE($P$4,"/",","),",",REPT(" ",99)),(ROW($1:$8)-1)*99+1,99)))="(BLANKS)")))&gt;0,IFERROR(('Final Calculation Sheet'!$O$34)&amp;"","")=""),AND((SUMPRODUCT(--(UPPER(TRIM(MID(SUBSTITUTE(SUBSTITUTE($P$4,"/",","),",",REPT(" ",99)),(ROW($1:$8)-1)*99+1,99)))="(NONBLANK)"))+SUMPRODUCT(--(UPPER(TRIM(MID(SUBSTITUTE(SUBSTITUTE($P$4,"/",","),",",REPT(" ",99)),(ROW($1:$8)-1)*99+1,99)))="(NONBLANKS)"))+SUMPRODUCT(--(TRIM(MID(SUBSTITUTE(SUBSTITUTE($P$4,"/",","),",",REPT(" ",99)),(ROW($1:$8)-1)*99+1,99))="&lt;&gt;")))&gt;0,IFERROR(('Final Calculation Sheet'!$O$34)&amp;"","")&lt;&gt;""))))</f>
        <v/>
      </c>
      <c r="CC35">
        <f>IF($Q$4="",1,--(OR(SUMPRODUCT(--(TRIM(MID(SUBSTITUTE(SUBSTITUTE($Q$4,"/",","),",",REPT(" ",99)),(ROW($1:$8)-1)*99+1,99))&lt;&gt;""),--ISNUMBER(SEARCH(TRIM(MID(SUBSTITUTE(SUBSTITUTE($Q$4,"/",","),",",REPT(" ",99)),(ROW($1:$8)-1)*99+1,99)),IFERROR(('Final Calculation Sheet'!$P$34)&amp;"",""))))&gt;0,AND((SUMPRODUCT(--(UPPER(TRIM(MID(SUBSTITUTE(SUBSTITUTE($Q$4,"/",","),",",REPT(" ",99)),(ROW($1:$8)-1)*99+1,99)))="(BLANK)"))+SUMPRODUCT(--(UPPER(TRIM(MID(SUBSTITUTE(SUBSTITUTE($Q$4,"/",","),",",REPT(" ",99)),(ROW($1:$8)-1)*99+1,99)))="(BLANKS)")))&gt;0,IFERROR(('Final Calculation Sheet'!$P$34)&amp;"","")=""),AND((SUMPRODUCT(--(UPPER(TRIM(MID(SUBSTITUTE(SUBSTITUTE($Q$4,"/",","),",",REPT(" ",99)),(ROW($1:$8)-1)*99+1,99)))="(NONBLANK)"))+SUMPRODUCT(--(UPPER(TRIM(MID(SUBSTITUTE(SUBSTITUTE($Q$4,"/",","),",",REPT(" ",99)),(ROW($1:$8)-1)*99+1,99)))="(NONBLANKS)"))+SUMPRODUCT(--(TRIM(MID(SUBSTITUTE(SUBSTITUTE($Q$4,"/",","),",",REPT(" ",99)),(ROW($1:$8)-1)*99+1,99))="&lt;&gt;")))&gt;0,IFERROR(('Final Calculation Sheet'!$P$34)&amp;"","")&lt;&gt;""))))</f>
        <v/>
      </c>
      <c r="CD35">
        <f>IF($R$4="",1,--(OR(SUMPRODUCT(--(TRIM(MID(SUBSTITUTE(SUBSTITUTE($R$4,"/",","),",",REPT(" ",99)),(ROW($1:$8)-1)*99+1,99))&lt;&gt;""),--ISNUMBER(SEARCH(TRIM(MID(SUBSTITUTE(SUBSTITUTE($R$4,"/",","),",",REPT(" ",99)),(ROW($1:$8)-1)*99+1,99)),IFERROR(('Final Calculation Sheet'!$Q$34)&amp;"",""))))&gt;0,AND((SUMPRODUCT(--(UPPER(TRIM(MID(SUBSTITUTE(SUBSTITUTE($R$4,"/",","),",",REPT(" ",99)),(ROW($1:$8)-1)*99+1,99)))="(BLANK)"))+SUMPRODUCT(--(UPPER(TRIM(MID(SUBSTITUTE(SUBSTITUTE($R$4,"/",","),",",REPT(" ",99)),(ROW($1:$8)-1)*99+1,99)))="(BLANKS)")))&gt;0,IFERROR(('Final Calculation Sheet'!$Q$34)&amp;"","")=""),AND((SUMPRODUCT(--(UPPER(TRIM(MID(SUBSTITUTE(SUBSTITUTE($R$4,"/",","),",",REPT(" ",99)),(ROW($1:$8)-1)*99+1,99)))="(NONBLANK)"))+SUMPRODUCT(--(UPPER(TRIM(MID(SUBSTITUTE(SUBSTITUTE($R$4,"/",","),",",REPT(" ",99)),(ROW($1:$8)-1)*99+1,99)))="(NONBLANKS)"))+SUMPRODUCT(--(TRIM(MID(SUBSTITUTE(SUBSTITUTE($R$4,"/",","),",",REPT(" ",99)),(ROW($1:$8)-1)*99+1,99))="&lt;&gt;")))&gt;0,IFERROR(('Final Calculation Sheet'!$Q$34)&amp;"","")&lt;&gt;""))))</f>
        <v/>
      </c>
      <c r="CE35">
        <f>IF($S$4="",1,--(OR(SUMPRODUCT(--(TRIM(MID(SUBSTITUTE(SUBSTITUTE($S$4,"/",","),",",REPT(" ",99)),(ROW($1:$8)-1)*99+1,99))&lt;&gt;""),--ISNUMBER(SEARCH(TRIM(MID(SUBSTITUTE(SUBSTITUTE($S$4,"/",","),",",REPT(" ",99)),(ROW($1:$8)-1)*99+1,99)),IFERROR(('Final Calculation Sheet'!$R$34)&amp;"",""))))&gt;0,AND((SUMPRODUCT(--(UPPER(TRIM(MID(SUBSTITUTE(SUBSTITUTE($S$4,"/",","),",",REPT(" ",99)),(ROW($1:$8)-1)*99+1,99)))="(BLANK)"))+SUMPRODUCT(--(UPPER(TRIM(MID(SUBSTITUTE(SUBSTITUTE($S$4,"/",","),",",REPT(" ",99)),(ROW($1:$8)-1)*99+1,99)))="(BLANKS)")))&gt;0,IFERROR(('Final Calculation Sheet'!$R$34)&amp;"","")=""),AND((SUMPRODUCT(--(UPPER(TRIM(MID(SUBSTITUTE(SUBSTITUTE($S$4,"/",","),",",REPT(" ",99)),(ROW($1:$8)-1)*99+1,99)))="(NONBLANK)"))+SUMPRODUCT(--(UPPER(TRIM(MID(SUBSTITUTE(SUBSTITUTE($S$4,"/",","),",",REPT(" ",99)),(ROW($1:$8)-1)*99+1,99)))="(NONBLANKS)"))+SUMPRODUCT(--(TRIM(MID(SUBSTITUTE(SUBSTITUTE($S$4,"/",","),",",REPT(" ",99)),(ROW($1:$8)-1)*99+1,99))="&lt;&gt;")))&gt;0,IFERROR(('Final Calculation Sheet'!$R$34)&amp;"","")&lt;&gt;""))))</f>
        <v/>
      </c>
      <c r="CF35">
        <f>IF($T$4="",1,--(OR(SUMPRODUCT(--(TRIM(MID(SUBSTITUTE(SUBSTITUTE($T$4,"/",","),",",REPT(" ",99)),(ROW($1:$8)-1)*99+1,99))&lt;&gt;""),--ISNUMBER(SEARCH(TRIM(MID(SUBSTITUTE(SUBSTITUTE($T$4,"/",","),",",REPT(" ",99)),(ROW($1:$8)-1)*99+1,99)),IFERROR(('Final Calculation Sheet'!$S$34)&amp;"",""))))&gt;0,AND((SUMPRODUCT(--(UPPER(TRIM(MID(SUBSTITUTE(SUBSTITUTE($T$4,"/",","),",",REPT(" ",99)),(ROW($1:$8)-1)*99+1,99)))="(BLANK)"))+SUMPRODUCT(--(UPPER(TRIM(MID(SUBSTITUTE(SUBSTITUTE($T$4,"/",","),",",REPT(" ",99)),(ROW($1:$8)-1)*99+1,99)))="(BLANKS)")))&gt;0,IFERROR(('Final Calculation Sheet'!$S$34)&amp;"","")=""),AND((SUMPRODUCT(--(UPPER(TRIM(MID(SUBSTITUTE(SUBSTITUTE($T$4,"/",","),",",REPT(" ",99)),(ROW($1:$8)-1)*99+1,99)))="(NONBLANK)"))+SUMPRODUCT(--(UPPER(TRIM(MID(SUBSTITUTE(SUBSTITUTE($T$4,"/",","),",",REPT(" ",99)),(ROW($1:$8)-1)*99+1,99)))="(NONBLANKS)"))+SUMPRODUCT(--(TRIM(MID(SUBSTITUTE(SUBSTITUTE($T$4,"/",","),",",REPT(" ",99)),(ROW($1:$8)-1)*99+1,99))="&lt;&gt;")))&gt;0,IFERROR(('Final Calculation Sheet'!$S$34)&amp;"","")&lt;&gt;""))))</f>
        <v/>
      </c>
      <c r="CG35">
        <f>IF($U$4="",1,--(OR(SUMPRODUCT(--(TRIM(MID(SUBSTITUTE(SUBSTITUTE($U$4,"/",","),",",REPT(" ",99)),(ROW($1:$8)-1)*99+1,99))&lt;&gt;""),--ISNUMBER(SEARCH(TRIM(MID(SUBSTITUTE(SUBSTITUTE($U$4,"/",","),",",REPT(" ",99)),(ROW($1:$8)-1)*99+1,99)),IFERROR(('Final Calculation Sheet'!$T$34)&amp;"",""))))&gt;0,AND((SUMPRODUCT(--(UPPER(TRIM(MID(SUBSTITUTE(SUBSTITUTE($U$4,"/",","),",",REPT(" ",99)),(ROW($1:$8)-1)*99+1,99)))="(BLANK)"))+SUMPRODUCT(--(UPPER(TRIM(MID(SUBSTITUTE(SUBSTITUTE($U$4,"/",","),",",REPT(" ",99)),(ROW($1:$8)-1)*99+1,99)))="(BLANKS)")))&gt;0,IFERROR(('Final Calculation Sheet'!$T$34)&amp;"","")=""),AND((SUMPRODUCT(--(UPPER(TRIM(MID(SUBSTITUTE(SUBSTITUTE($U$4,"/",","),",",REPT(" ",99)),(ROW($1:$8)-1)*99+1,99)))="(NONBLANK)"))+SUMPRODUCT(--(UPPER(TRIM(MID(SUBSTITUTE(SUBSTITUTE($U$4,"/",","),",",REPT(" ",99)),(ROW($1:$8)-1)*99+1,99)))="(NONBLANKS)"))+SUMPRODUCT(--(TRIM(MID(SUBSTITUTE(SUBSTITUTE($U$4,"/",","),",",REPT(" ",99)),(ROW($1:$8)-1)*99+1,99))="&lt;&gt;")))&gt;0,IFERROR(('Final Calculation Sheet'!$T$34)&amp;"","")&lt;&gt;""))))</f>
        <v/>
      </c>
      <c r="CH35">
        <f>IF($V$4="",1,--(OR(SUMPRODUCT(--(TRIM(MID(SUBSTITUTE(SUBSTITUTE($V$4,"/",","),",",REPT(" ",99)),(ROW($1:$8)-1)*99+1,99))&lt;&gt;""),--ISNUMBER(SEARCH(TRIM(MID(SUBSTITUTE(SUBSTITUTE($V$4,"/",","),",",REPT(" ",99)),(ROW($1:$8)-1)*99+1,99)),IFERROR(('Final Calculation Sheet'!$U$34)&amp;"",""))))&gt;0,AND((SUMPRODUCT(--(UPPER(TRIM(MID(SUBSTITUTE(SUBSTITUTE($V$4,"/",","),",",REPT(" ",99)),(ROW($1:$8)-1)*99+1,99)))="(BLANK)"))+SUMPRODUCT(--(UPPER(TRIM(MID(SUBSTITUTE(SUBSTITUTE($V$4,"/",","),",",REPT(" ",99)),(ROW($1:$8)-1)*99+1,99)))="(BLANKS)")))&gt;0,IFERROR(('Final Calculation Sheet'!$U$34)&amp;"","")=""),AND((SUMPRODUCT(--(UPPER(TRIM(MID(SUBSTITUTE(SUBSTITUTE($V$4,"/",","),",",REPT(" ",99)),(ROW($1:$8)-1)*99+1,99)))="(NONBLANK)"))+SUMPRODUCT(--(UPPER(TRIM(MID(SUBSTITUTE(SUBSTITUTE($V$4,"/",","),",",REPT(" ",99)),(ROW($1:$8)-1)*99+1,99)))="(NONBLANKS)"))+SUMPRODUCT(--(TRIM(MID(SUBSTITUTE(SUBSTITUTE($V$4,"/",","),",",REPT(" ",99)),(ROW($1:$8)-1)*99+1,99))="&lt;&gt;")))&gt;0,IFERROR(('Final Calculation Sheet'!$U$34)&amp;"","")&lt;&gt;""))))</f>
        <v/>
      </c>
      <c r="CI35">
        <f>IF($W$4="",1,--(OR(SUMPRODUCT(--(TRIM(MID(SUBSTITUTE(SUBSTITUTE($W$4,"/",","),",",REPT(" ",99)),(ROW($1:$8)-1)*99+1,99))&lt;&gt;""),--ISNUMBER(SEARCH(TRIM(MID(SUBSTITUTE(SUBSTITUTE($W$4,"/",","),",",REPT(" ",99)),(ROW($1:$8)-1)*99+1,99)),IFERROR(('Final Calculation Sheet'!$V$34)&amp;"",""))))&gt;0,AND((SUMPRODUCT(--(UPPER(TRIM(MID(SUBSTITUTE(SUBSTITUTE($W$4,"/",","),",",REPT(" ",99)),(ROW($1:$8)-1)*99+1,99)))="(BLANK)"))+SUMPRODUCT(--(UPPER(TRIM(MID(SUBSTITUTE(SUBSTITUTE($W$4,"/",","),",",REPT(" ",99)),(ROW($1:$8)-1)*99+1,99)))="(BLANKS)")))&gt;0,IFERROR(('Final Calculation Sheet'!$V$34)&amp;"","")=""),AND((SUMPRODUCT(--(UPPER(TRIM(MID(SUBSTITUTE(SUBSTITUTE($W$4,"/",","),",",REPT(" ",99)),(ROW($1:$8)-1)*99+1,99)))="(NONBLANK)"))+SUMPRODUCT(--(UPPER(TRIM(MID(SUBSTITUTE(SUBSTITUTE($W$4,"/",","),",",REPT(" ",99)),(ROW($1:$8)-1)*99+1,99)))="(NONBLANKS)"))+SUMPRODUCT(--(TRIM(MID(SUBSTITUTE(SUBSTITUTE($W$4,"/",","),",",REPT(" ",99)),(ROW($1:$8)-1)*99+1,99))="&lt;&gt;")))&gt;0,IFERROR(('Final Calculation Sheet'!$V$34)&amp;"","")&lt;&gt;""))))</f>
        <v/>
      </c>
      <c r="CJ35">
        <f>IF($X$4="",1,--(OR(SUMPRODUCT(--(TRIM(MID(SUBSTITUTE(SUBSTITUTE($X$4,"/",","),",",REPT(" ",99)),(ROW($1:$8)-1)*99+1,99))&lt;&gt;""),--ISNUMBER(SEARCH(TRIM(MID(SUBSTITUTE(SUBSTITUTE($X$4,"/",","),",",REPT(" ",99)),(ROW($1:$8)-1)*99+1,99)),IFERROR(('Final Calculation Sheet'!$W$34)&amp;"",""))))&gt;0,AND((SUMPRODUCT(--(UPPER(TRIM(MID(SUBSTITUTE(SUBSTITUTE($X$4,"/",","),",",REPT(" ",99)),(ROW($1:$8)-1)*99+1,99)))="(BLANK)"))+SUMPRODUCT(--(UPPER(TRIM(MID(SUBSTITUTE(SUBSTITUTE($X$4,"/",","),",",REPT(" ",99)),(ROW($1:$8)-1)*99+1,99)))="(BLANKS)")))&gt;0,IFERROR(('Final Calculation Sheet'!$W$34)&amp;"","")=""),AND((SUMPRODUCT(--(UPPER(TRIM(MID(SUBSTITUTE(SUBSTITUTE($X$4,"/",","),",",REPT(" ",99)),(ROW($1:$8)-1)*99+1,99)))="(NONBLANK)"))+SUMPRODUCT(--(UPPER(TRIM(MID(SUBSTITUTE(SUBSTITUTE($X$4,"/",","),",",REPT(" ",99)),(ROW($1:$8)-1)*99+1,99)))="(NONBLANKS)"))+SUMPRODUCT(--(TRIM(MID(SUBSTITUTE(SUBSTITUTE($X$4,"/",","),",",REPT(" ",99)),(ROW($1:$8)-1)*99+1,99))="&lt;&gt;")))&gt;0,IFERROR(('Final Calculation Sheet'!$W$34)&amp;"","")&lt;&gt;""))))</f>
        <v/>
      </c>
      <c r="CK35">
        <f>IF($Y$4="",1,--(OR(SUMPRODUCT(--(TRIM(MID(SUBSTITUTE(SUBSTITUTE($Y$4,"/",","),",",REPT(" ",99)),(ROW($1:$8)-1)*99+1,99))&lt;&gt;""),--ISNUMBER(SEARCH(TRIM(MID(SUBSTITUTE(SUBSTITUTE($Y$4,"/",","),",",REPT(" ",99)),(ROW($1:$8)-1)*99+1,99)),IFERROR(('Final Calculation Sheet'!$X$34)&amp;"",""))))&gt;0,AND((SUMPRODUCT(--(UPPER(TRIM(MID(SUBSTITUTE(SUBSTITUTE($Y$4,"/",","),",",REPT(" ",99)),(ROW($1:$8)-1)*99+1,99)))="(BLANK)"))+SUMPRODUCT(--(UPPER(TRIM(MID(SUBSTITUTE(SUBSTITUTE($Y$4,"/",","),",",REPT(" ",99)),(ROW($1:$8)-1)*99+1,99)))="(BLANKS)")))&gt;0,IFERROR(('Final Calculation Sheet'!$X$34)&amp;"","")=""),AND((SUMPRODUCT(--(UPPER(TRIM(MID(SUBSTITUTE(SUBSTITUTE($Y$4,"/",","),",",REPT(" ",99)),(ROW($1:$8)-1)*99+1,99)))="(NONBLANK)"))+SUMPRODUCT(--(UPPER(TRIM(MID(SUBSTITUTE(SUBSTITUTE($Y$4,"/",","),",",REPT(" ",99)),(ROW($1:$8)-1)*99+1,99)))="(NONBLANKS)"))+SUMPRODUCT(--(TRIM(MID(SUBSTITUTE(SUBSTITUTE($Y$4,"/",","),",",REPT(" ",99)),(ROW($1:$8)-1)*99+1,99))="&lt;&gt;")))&gt;0,IFERROR(('Final Calculation Sheet'!$X$34)&amp;"","")&lt;&gt;""))))</f>
        <v/>
      </c>
      <c r="CL35">
        <f>IF($Z$4="",1,--(OR(SUMPRODUCT(--(TRIM(MID(SUBSTITUTE(SUBSTITUTE($Z$4,"/",","),",",REPT(" ",99)),(ROW($1:$8)-1)*99+1,99))&lt;&gt;""),--ISNUMBER(SEARCH(TRIM(MID(SUBSTITUTE(SUBSTITUTE($Z$4,"/",","),",",REPT(" ",99)),(ROW($1:$8)-1)*99+1,99)),IFERROR(('Final Calculation Sheet'!$Y$34)&amp;"",""))))&gt;0,AND((SUMPRODUCT(--(UPPER(TRIM(MID(SUBSTITUTE(SUBSTITUTE($Z$4,"/",","),",",REPT(" ",99)),(ROW($1:$8)-1)*99+1,99)))="(BLANK)"))+SUMPRODUCT(--(UPPER(TRIM(MID(SUBSTITUTE(SUBSTITUTE($Z$4,"/",","),",",REPT(" ",99)),(ROW($1:$8)-1)*99+1,99)))="(BLANKS)")))&gt;0,IFERROR(('Final Calculation Sheet'!$Y$34)&amp;"","")=""),AND((SUMPRODUCT(--(UPPER(TRIM(MID(SUBSTITUTE(SUBSTITUTE($Z$4,"/",","),",",REPT(" ",99)),(ROW($1:$8)-1)*99+1,99)))="(NONBLANK)"))+SUMPRODUCT(--(UPPER(TRIM(MID(SUBSTITUTE(SUBSTITUTE($Z$4,"/",","),",",REPT(" ",99)),(ROW($1:$8)-1)*99+1,99)))="(NONBLANKS)"))+SUMPRODUCT(--(TRIM(MID(SUBSTITUTE(SUBSTITUTE($Z$4,"/",","),",",REPT(" ",99)),(ROW($1:$8)-1)*99+1,99))="&lt;&gt;")))&gt;0,IFERROR(('Final Calculation Sheet'!$Y$34)&amp;"","")&lt;&gt;""))))</f>
        <v/>
      </c>
      <c r="CM35">
        <f>IF($AA$4="",1,--(OR(SUMPRODUCT(--(TRIM(MID(SUBSTITUTE(SUBSTITUTE($AA$4,"/",","),",",REPT(" ",99)),(ROW($1:$8)-1)*99+1,99))&lt;&gt;""),--ISNUMBER(SEARCH(TRIM(MID(SUBSTITUTE(SUBSTITUTE($AA$4,"/",","),",",REPT(" ",99)),(ROW($1:$8)-1)*99+1,99)),IFERROR(('Final Calculation Sheet'!$Z$34)&amp;"",""))))&gt;0,AND((SUMPRODUCT(--(UPPER(TRIM(MID(SUBSTITUTE(SUBSTITUTE($AA$4,"/",","),",",REPT(" ",99)),(ROW($1:$8)-1)*99+1,99)))="(BLANK)"))+SUMPRODUCT(--(UPPER(TRIM(MID(SUBSTITUTE(SUBSTITUTE($AA$4,"/",","),",",REPT(" ",99)),(ROW($1:$8)-1)*99+1,99)))="(BLANKS)")))&gt;0,IFERROR(('Final Calculation Sheet'!$Z$34)&amp;"","")=""),AND((SUMPRODUCT(--(UPPER(TRIM(MID(SUBSTITUTE(SUBSTITUTE($AA$4,"/",","),",",REPT(" ",99)),(ROW($1:$8)-1)*99+1,99)))="(NONBLANK)"))+SUMPRODUCT(--(UPPER(TRIM(MID(SUBSTITUTE(SUBSTITUTE($AA$4,"/",","),",",REPT(" ",99)),(ROW($1:$8)-1)*99+1,99)))="(NONBLANKS)"))+SUMPRODUCT(--(TRIM(MID(SUBSTITUTE(SUBSTITUTE($AA$4,"/",","),",",REPT(" ",99)),(ROW($1:$8)-1)*99+1,99))="&lt;&gt;")))&gt;0,IFERROR(('Final Calculation Sheet'!$Z$34)&amp;"","")&lt;&gt;""))))</f>
        <v/>
      </c>
      <c r="CN35">
        <f>IF($AB$4="",1,--(OR(SUMPRODUCT(--(TRIM(MID(SUBSTITUTE(SUBSTITUTE($AB$4,"/",","),",",REPT(" ",99)),(ROW($1:$8)-1)*99+1,99))&lt;&gt;""),--ISNUMBER(SEARCH(TRIM(MID(SUBSTITUTE(SUBSTITUTE($AB$4,"/",","),",",REPT(" ",99)),(ROW($1:$8)-1)*99+1,99)),IFERROR(('Final Calculation Sheet'!$AA$34)&amp;"",""))))&gt;0,AND((SUMPRODUCT(--(UPPER(TRIM(MID(SUBSTITUTE(SUBSTITUTE($AB$4,"/",","),",",REPT(" ",99)),(ROW($1:$8)-1)*99+1,99)))="(BLANK)"))+SUMPRODUCT(--(UPPER(TRIM(MID(SUBSTITUTE(SUBSTITUTE($AB$4,"/",","),",",REPT(" ",99)),(ROW($1:$8)-1)*99+1,99)))="(BLANKS)")))&gt;0,IFERROR(('Final Calculation Sheet'!$AA$34)&amp;"","")=""),AND((SUMPRODUCT(--(UPPER(TRIM(MID(SUBSTITUTE(SUBSTITUTE($AB$4,"/",","),",",REPT(" ",99)),(ROW($1:$8)-1)*99+1,99)))="(NONBLANK)"))+SUMPRODUCT(--(UPPER(TRIM(MID(SUBSTITUTE(SUBSTITUTE($AB$4,"/",","),",",REPT(" ",99)),(ROW($1:$8)-1)*99+1,99)))="(NONBLANKS)"))+SUMPRODUCT(--(TRIM(MID(SUBSTITUTE(SUBSTITUTE($AB$4,"/",","),",",REPT(" ",99)),(ROW($1:$8)-1)*99+1,99))="&lt;&gt;")))&gt;0,IFERROR(('Final Calculation Sheet'!$AA$34)&amp;"","")&lt;&gt;""))))</f>
        <v/>
      </c>
      <c r="CO35">
        <f>IF($AC$4="",1,--(OR(SUMPRODUCT(--(TRIM(MID(SUBSTITUTE(SUBSTITUTE($AC$4,"/",","),",",REPT(" ",99)),(ROW($1:$8)-1)*99+1,99))&lt;&gt;""),--ISNUMBER(SEARCH(TRIM(MID(SUBSTITUTE(SUBSTITUTE($AC$4,"/",","),",",REPT(" ",99)),(ROW($1:$8)-1)*99+1,99)),IFERROR(('Final Calculation Sheet'!$AB$34)&amp;"",""))))&gt;0,AND((SUMPRODUCT(--(UPPER(TRIM(MID(SUBSTITUTE(SUBSTITUTE($AC$4,"/",","),",",REPT(" ",99)),(ROW($1:$8)-1)*99+1,99)))="(BLANK)"))+SUMPRODUCT(--(UPPER(TRIM(MID(SUBSTITUTE(SUBSTITUTE($AC$4,"/",","),",",REPT(" ",99)),(ROW($1:$8)-1)*99+1,99)))="(BLANKS)")))&gt;0,IFERROR(('Final Calculation Sheet'!$AB$34)&amp;"","")=""),AND((SUMPRODUCT(--(UPPER(TRIM(MID(SUBSTITUTE(SUBSTITUTE($AC$4,"/",","),",",REPT(" ",99)),(ROW($1:$8)-1)*99+1,99)))="(NONBLANK)"))+SUMPRODUCT(--(UPPER(TRIM(MID(SUBSTITUTE(SUBSTITUTE($AC$4,"/",","),",",REPT(" ",99)),(ROW($1:$8)-1)*99+1,99)))="(NONBLANKS)"))+SUMPRODUCT(--(TRIM(MID(SUBSTITUTE(SUBSTITUTE($AC$4,"/",","),",",REPT(" ",99)),(ROW($1:$8)-1)*99+1,99))="&lt;&gt;")))&gt;0,IFERROR(('Final Calculation Sheet'!$AB$34)&amp;"","")&lt;&gt;""))))</f>
        <v/>
      </c>
      <c r="CP35">
        <f>IF($AD$4="",1,--(OR(SUMPRODUCT(--(TRIM(MID(SUBSTITUTE(SUBSTITUTE($AD$4,"/",","),",",REPT(" ",99)),(ROW($1:$8)-1)*99+1,99))&lt;&gt;""),--ISNUMBER(SEARCH(TRIM(MID(SUBSTITUTE(SUBSTITUTE($AD$4,"/",","),",",REPT(" ",99)),(ROW($1:$8)-1)*99+1,99)),IFERROR(('Final Calculation Sheet'!$AC$34)&amp;"",""))))&gt;0,AND((SUMPRODUCT(--(UPPER(TRIM(MID(SUBSTITUTE(SUBSTITUTE($AD$4,"/",","),",",REPT(" ",99)),(ROW($1:$8)-1)*99+1,99)))="(BLANK)"))+SUMPRODUCT(--(UPPER(TRIM(MID(SUBSTITUTE(SUBSTITUTE($AD$4,"/",","),",",REPT(" ",99)),(ROW($1:$8)-1)*99+1,99)))="(BLANKS)")))&gt;0,IFERROR(('Final Calculation Sheet'!$AC$34)&amp;"","")=""),AND((SUMPRODUCT(--(UPPER(TRIM(MID(SUBSTITUTE(SUBSTITUTE($AD$4,"/",","),",",REPT(" ",99)),(ROW($1:$8)-1)*99+1,99)))="(NONBLANK)"))+SUMPRODUCT(--(UPPER(TRIM(MID(SUBSTITUTE(SUBSTITUTE($AD$4,"/",","),",",REPT(" ",99)),(ROW($1:$8)-1)*99+1,99)))="(NONBLANKS)"))+SUMPRODUCT(--(TRIM(MID(SUBSTITUTE(SUBSTITUTE($AD$4,"/",","),",",REPT(" ",99)),(ROW($1:$8)-1)*99+1,99))="&lt;&gt;")))&gt;0,IFERROR(('Final Calculation Sheet'!$AC$34)&amp;"","")&lt;&gt;""))))</f>
        <v/>
      </c>
      <c r="CQ35">
        <f>IF($AE$4="",1,--(OR(SUMPRODUCT(--(TRIM(MID(SUBSTITUTE(SUBSTITUTE($AE$4,"/",","),",",REPT(" ",99)),(ROW($1:$8)-1)*99+1,99))&lt;&gt;""),--ISNUMBER(SEARCH(TRIM(MID(SUBSTITUTE(SUBSTITUTE($AE$4,"/",","),",",REPT(" ",99)),(ROW($1:$8)-1)*99+1,99)),IFERROR(('Final Calculation Sheet'!$AD$34)&amp;"",""))))&gt;0,AND((SUMPRODUCT(--(UPPER(TRIM(MID(SUBSTITUTE(SUBSTITUTE($AE$4,"/",","),",",REPT(" ",99)),(ROW($1:$8)-1)*99+1,99)))="(BLANK)"))+SUMPRODUCT(--(UPPER(TRIM(MID(SUBSTITUTE(SUBSTITUTE($AE$4,"/",","),",",REPT(" ",99)),(ROW($1:$8)-1)*99+1,99)))="(BLANKS)")))&gt;0,IFERROR(('Final Calculation Sheet'!$AD$34)&amp;"","")=""),AND((SUMPRODUCT(--(UPPER(TRIM(MID(SUBSTITUTE(SUBSTITUTE($AE$4,"/",","),",",REPT(" ",99)),(ROW($1:$8)-1)*99+1,99)))="(NONBLANK)"))+SUMPRODUCT(--(UPPER(TRIM(MID(SUBSTITUTE(SUBSTITUTE($AE$4,"/",","),",",REPT(" ",99)),(ROW($1:$8)-1)*99+1,99)))="(NONBLANKS)"))+SUMPRODUCT(--(TRIM(MID(SUBSTITUTE(SUBSTITUTE($AE$4,"/",","),",",REPT(" ",99)),(ROW($1:$8)-1)*99+1,99))="&lt;&gt;")))&gt;0,IFERROR(('Final Calculation Sheet'!$AD$34)&amp;"","")&lt;&gt;""))))</f>
        <v/>
      </c>
      <c r="CR35">
        <f>IF($AF$4="",1,--(OR(SUMPRODUCT(--(TRIM(MID(SUBSTITUTE(SUBSTITUTE($AF$4,"/",","),",",REPT(" ",99)),(ROW($1:$8)-1)*99+1,99))&lt;&gt;""),--ISNUMBER(SEARCH(TRIM(MID(SUBSTITUTE(SUBSTITUTE($AF$4,"/",","),",",REPT(" ",99)),(ROW($1:$8)-1)*99+1,99)),IFERROR(('Final Calculation Sheet'!$AE$34)&amp;"",""))))&gt;0,AND((SUMPRODUCT(--(UPPER(TRIM(MID(SUBSTITUTE(SUBSTITUTE($AF$4,"/",","),",",REPT(" ",99)),(ROW($1:$8)-1)*99+1,99)))="(BLANK)"))+SUMPRODUCT(--(UPPER(TRIM(MID(SUBSTITUTE(SUBSTITUTE($AF$4,"/",","),",",REPT(" ",99)),(ROW($1:$8)-1)*99+1,99)))="(BLANKS)")))&gt;0,IFERROR(('Final Calculation Sheet'!$AE$34)&amp;"","")=""),AND((SUMPRODUCT(--(UPPER(TRIM(MID(SUBSTITUTE(SUBSTITUTE($AF$4,"/",","),",",REPT(" ",99)),(ROW($1:$8)-1)*99+1,99)))="(NONBLANK)"))+SUMPRODUCT(--(UPPER(TRIM(MID(SUBSTITUTE(SUBSTITUTE($AF$4,"/",","),",",REPT(" ",99)),(ROW($1:$8)-1)*99+1,99)))="(NONBLANKS)"))+SUMPRODUCT(--(TRIM(MID(SUBSTITUTE(SUBSTITUTE($AF$4,"/",","),",",REPT(" ",99)),(ROW($1:$8)-1)*99+1,99))="&lt;&gt;")))&gt;0,IFERROR(('Final Calculation Sheet'!$AE$34)&amp;"","")&lt;&gt;""))))</f>
        <v/>
      </c>
      <c r="CS35">
        <f>IF($AG$4="",1,--(OR(SUMPRODUCT(--(TRIM(MID(SUBSTITUTE(SUBSTITUTE($AG$4,"/",","),",",REPT(" ",99)),(ROW($1:$8)-1)*99+1,99))&lt;&gt;""),--ISNUMBER(SEARCH(TRIM(MID(SUBSTITUTE(SUBSTITUTE($AG$4,"/",","),",",REPT(" ",99)),(ROW($1:$8)-1)*99+1,99)),IFERROR(('Final Calculation Sheet'!$AF$34)&amp;"",""))))&gt;0,AND((SUMPRODUCT(--(UPPER(TRIM(MID(SUBSTITUTE(SUBSTITUTE($AG$4,"/",","),",",REPT(" ",99)),(ROW($1:$8)-1)*99+1,99)))="(BLANK)"))+SUMPRODUCT(--(UPPER(TRIM(MID(SUBSTITUTE(SUBSTITUTE($AG$4,"/",","),",",REPT(" ",99)),(ROW($1:$8)-1)*99+1,99)))="(BLANKS)")))&gt;0,IFERROR(('Final Calculation Sheet'!$AF$34)&amp;"","")=""),AND((SUMPRODUCT(--(UPPER(TRIM(MID(SUBSTITUTE(SUBSTITUTE($AG$4,"/",","),",",REPT(" ",99)),(ROW($1:$8)-1)*99+1,99)))="(NONBLANK)"))+SUMPRODUCT(--(UPPER(TRIM(MID(SUBSTITUTE(SUBSTITUTE($AG$4,"/",","),",",REPT(" ",99)),(ROW($1:$8)-1)*99+1,99)))="(NONBLANKS)"))+SUMPRODUCT(--(TRIM(MID(SUBSTITUTE(SUBSTITUTE($AG$4,"/",","),",",REPT(" ",99)),(ROW($1:$8)-1)*99+1,99))="&lt;&gt;")))&gt;0,IFERROR(('Final Calculation Sheet'!$AF$34)&amp;"","")&lt;&gt;""))))</f>
        <v/>
      </c>
      <c r="CT35">
        <f>IF($AH$4="",1,--(OR(SUMPRODUCT(--(TRIM(MID(SUBSTITUTE(SUBSTITUTE($AH$4,"/",","),",",REPT(" ",99)),(ROW($1:$8)-1)*99+1,99))&lt;&gt;""),--ISNUMBER(SEARCH(TRIM(MID(SUBSTITUTE(SUBSTITUTE($AH$4,"/",","),",",REPT(" ",99)),(ROW($1:$8)-1)*99+1,99)),IFERROR(('Final Calculation Sheet'!$AG$34)&amp;"",""))))&gt;0,AND((SUMPRODUCT(--(UPPER(TRIM(MID(SUBSTITUTE(SUBSTITUTE($AH$4,"/",","),",",REPT(" ",99)),(ROW($1:$8)-1)*99+1,99)))="(BLANK)"))+SUMPRODUCT(--(UPPER(TRIM(MID(SUBSTITUTE(SUBSTITUTE($AH$4,"/",","),",",REPT(" ",99)),(ROW($1:$8)-1)*99+1,99)))="(BLANKS)")))&gt;0,IFERROR(('Final Calculation Sheet'!$AG$34)&amp;"","")=""),AND((SUMPRODUCT(--(UPPER(TRIM(MID(SUBSTITUTE(SUBSTITUTE($AH$4,"/",","),",",REPT(" ",99)),(ROW($1:$8)-1)*99+1,99)))="(NONBLANK)"))+SUMPRODUCT(--(UPPER(TRIM(MID(SUBSTITUTE(SUBSTITUTE($AH$4,"/",","),",",REPT(" ",99)),(ROW($1:$8)-1)*99+1,99)))="(NONBLANKS)"))+SUMPRODUCT(--(TRIM(MID(SUBSTITUTE(SUBSTITUTE($AH$4,"/",","),",",REPT(" ",99)),(ROW($1:$8)-1)*99+1,99))="&lt;&gt;")))&gt;0,IFERROR(('Final Calculation Sheet'!$AG$34)&amp;"","")&lt;&gt;""))))</f>
        <v/>
      </c>
      <c r="CU35">
        <f>IF($AI$4="",1,--(OR(SUMPRODUCT(--(TRIM(MID(SUBSTITUTE(SUBSTITUTE($AI$4,"/",","),",",REPT(" ",99)),(ROW($1:$8)-1)*99+1,99))&lt;&gt;""),--ISNUMBER(SEARCH(TRIM(MID(SUBSTITUTE(SUBSTITUTE($AI$4,"/",","),",",REPT(" ",99)),(ROW($1:$8)-1)*99+1,99)),IFERROR((IF('Final Calculation Sheet'!$AD$34&lt;=0,"SETTLED","OUTSTANDING"))&amp;"",""))))&gt;0,AND((SUMPRODUCT(--(UPPER(TRIM(MID(SUBSTITUTE(SUBSTITUTE($AI$4,"/",","),",",REPT(" ",99)),(ROW($1:$8)-1)*99+1,99)))="(BLANK)"))+SUMPRODUCT(--(UPPER(TRIM(MID(SUBSTITUTE(SUBSTITUTE($AI$4,"/",","),",",REPT(" ",99)),(ROW($1:$8)-1)*99+1,99)))="(BLANKS)")))&gt;0,IFERROR((IF('Final Calculation Sheet'!$AD$34&lt;=0,"SETTLED","OUTSTANDING"))&amp;"","")=""),AND((SUMPRODUCT(--(UPPER(TRIM(MID(SUBSTITUTE(SUBSTITUTE($AI$4,"/",","),",",REPT(" ",99)),(ROW($1:$8)-1)*99+1,99)))="(NONBLANK)"))+SUMPRODUCT(--(UPPER(TRIM(MID(SUBSTITUTE(SUBSTITUTE($AI$4,"/",","),",",REPT(" ",99)),(ROW($1:$8)-1)*99+1,99)))="(NONBLANKS)"))+SUMPRODUCT(--(TRIM(MID(SUBSTITUTE(SUBSTITUTE($AI$4,"/",","),",",REPT(" ",99)),(ROW($1:$8)-1)*99+1,99))="&lt;&gt;")))&gt;0,IFERROR((IF('Final Calculation Sheet'!$AD$34&lt;=0,"SETTLED","OUTSTANDING"))&amp;"","")&lt;&gt;""))))</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6">
        <f>IF($B$4="",1,--(OR(SUMPRODUCT(--(TRIM(MID(SUBSTITUTE(SUBSTITUTE($B$4,"/",","),",",REPT(" ",99)),(ROW($1:$8)-1)*99+1,99))&lt;&gt;""),--ISNUMBER(SEARCH(TRIM(MID(SUBSTITUTE(SUBSTITUTE($B$4,"/",","),",",REPT(" ",99)),(ROW($1:$8)-1)*99+1,99)),IFERROR(('Final Calculation Sheet'!$F$35)&amp;"",""))))&gt;0,AND((SUMPRODUCT(--(UPPER(TRIM(MID(SUBSTITUTE(SUBSTITUTE($B$4,"/",","),",",REPT(" ",99)),(ROW($1:$8)-1)*99+1,99)))="(BLANK)"))+SUMPRODUCT(--(UPPER(TRIM(MID(SUBSTITUTE(SUBSTITUTE($B$4,"/",","),",",REPT(" ",99)),(ROW($1:$8)-1)*99+1,99)))="(BLANKS)")))&gt;0,IFERROR(('Final Calculation Sheet'!$F$35)&amp;"","")=""),AND((SUMPRODUCT(--(UPPER(TRIM(MID(SUBSTITUTE(SUBSTITUTE($B$4,"/",","),",",REPT(" ",99)),(ROW($1:$8)-1)*99+1,99)))="(NONBLANK)"))+SUMPRODUCT(--(UPPER(TRIM(MID(SUBSTITUTE(SUBSTITUTE($B$4,"/",","),",",REPT(" ",99)),(ROW($1:$8)-1)*99+1,99)))="(NONBLANKS)"))+SUMPRODUCT(--(TRIM(MID(SUBSTITUTE(SUBSTITUTE($B$4,"/",","),",",REPT(" ",99)),(ROW($1:$8)-1)*99+1,99))="&lt;&gt;")))&gt;0,IFERROR(('Final Calculation Sheet'!$F$35)&amp;"","")&lt;&gt;""))))</f>
        <v/>
      </c>
      <c r="BO36">
        <f>IF($C$4="",1,--(OR(SUMPRODUCT(--(TRIM(MID(SUBSTITUTE(SUBSTITUTE($C$4,"/",","),",",REPT(" ",99)),(ROW($1:$8)-1)*99+1,99))&lt;&gt;""),--ISNUMBER(SEARCH(TRIM(MID(SUBSTITUTE(SUBSTITUTE($C$4,"/",","),",",REPT(" ",99)),(ROW($1:$8)-1)*99+1,99)),IFERROR(('Final Calculation Sheet'!$G$35)&amp;"",""))))&gt;0,AND((SUMPRODUCT(--(UPPER(TRIM(MID(SUBSTITUTE(SUBSTITUTE($C$4,"/",","),",",REPT(" ",99)),(ROW($1:$8)-1)*99+1,99)))="(BLANK)"))+SUMPRODUCT(--(UPPER(TRIM(MID(SUBSTITUTE(SUBSTITUTE($C$4,"/",","),",",REPT(" ",99)),(ROW($1:$8)-1)*99+1,99)))="(BLANKS)")))&gt;0,IFERROR(('Final Calculation Sheet'!$G$35)&amp;"","")=""),AND((SUMPRODUCT(--(UPPER(TRIM(MID(SUBSTITUTE(SUBSTITUTE($C$4,"/",","),",",REPT(" ",99)),(ROW($1:$8)-1)*99+1,99)))="(NONBLANK)"))+SUMPRODUCT(--(UPPER(TRIM(MID(SUBSTITUTE(SUBSTITUTE($C$4,"/",","),",",REPT(" ",99)),(ROW($1:$8)-1)*99+1,99)))="(NONBLANKS)"))+SUMPRODUCT(--(TRIM(MID(SUBSTITUTE(SUBSTITUTE($C$4,"/",","),",",REPT(" ",99)),(ROW($1:$8)-1)*99+1,99))="&lt;&gt;")))&gt;0,IFERROR(('Final Calculation Sheet'!$G$35)&amp;"","")&lt;&gt;""))))</f>
        <v/>
      </c>
      <c r="BP36">
        <f>IF($D$4="",1,--(OR(SUMPRODUCT(--(TRIM(MID(SUBSTITUTE(SUBSTITUTE($D$4,"/",","),",",REPT(" ",99)),(ROW($1:$8)-1)*99+1,99))&lt;&gt;""),--ISNUMBER(SEARCH(TRIM(MID(SUBSTITUTE(SUBSTITUTE($D$4,"/",","),",",REPT(" ",99)),(ROW($1:$8)-1)*99+1,99)),IFERROR(('Final Calculation Sheet'!$B$35)&amp;"",""))))&gt;0,AND((SUMPRODUCT(--(UPPER(TRIM(MID(SUBSTITUTE(SUBSTITUTE($D$4,"/",","),",",REPT(" ",99)),(ROW($1:$8)-1)*99+1,99)))="(BLANK)"))+SUMPRODUCT(--(UPPER(TRIM(MID(SUBSTITUTE(SUBSTITUTE($D$4,"/",","),",",REPT(" ",99)),(ROW($1:$8)-1)*99+1,99)))="(BLANKS)")))&gt;0,IFERROR(('Final Calculation Sheet'!$B$35)&amp;"","")=""),AND((SUMPRODUCT(--(UPPER(TRIM(MID(SUBSTITUTE(SUBSTITUTE($D$4,"/",","),",",REPT(" ",99)),(ROW($1:$8)-1)*99+1,99)))="(NONBLANK)"))+SUMPRODUCT(--(UPPER(TRIM(MID(SUBSTITUTE(SUBSTITUTE($D$4,"/",","),",",REPT(" ",99)),(ROW($1:$8)-1)*99+1,99)))="(NONBLANKS)"))+SUMPRODUCT(--(TRIM(MID(SUBSTITUTE(SUBSTITUTE($D$4,"/",","),",",REPT(" ",99)),(ROW($1:$8)-1)*99+1,99))="&lt;&gt;")))&gt;0,IFERROR(('Final Calculation Sheet'!$B$35)&amp;"","")&lt;&gt;""))))</f>
        <v/>
      </c>
      <c r="BQ36">
        <f>IF($E$4="",1,--(OR(SUMPRODUCT(--(TRIM(MID(SUBSTITUTE(SUBSTITUTE($E$4,"/",","),",",REPT(" ",99)),(ROW($1:$8)-1)*99+1,99))&lt;&gt;""),--ISNUMBER(SEARCH(TRIM(MID(SUBSTITUTE(SUBSTITUTE($E$4,"/",","),",",REPT(" ",99)),(ROW($1:$8)-1)*99+1,99)),IFERROR(('Final Calculation Sheet'!$D$35)&amp;"",""))))&gt;0,AND((SUMPRODUCT(--(UPPER(TRIM(MID(SUBSTITUTE(SUBSTITUTE($E$4,"/",","),",",REPT(" ",99)),(ROW($1:$8)-1)*99+1,99)))="(BLANK)"))+SUMPRODUCT(--(UPPER(TRIM(MID(SUBSTITUTE(SUBSTITUTE($E$4,"/",","),",",REPT(" ",99)),(ROW($1:$8)-1)*99+1,99)))="(BLANKS)")))&gt;0,IFERROR(('Final Calculation Sheet'!$D$35)&amp;"","")=""),AND((SUMPRODUCT(--(UPPER(TRIM(MID(SUBSTITUTE(SUBSTITUTE($E$4,"/",","),",",REPT(" ",99)),(ROW($1:$8)-1)*99+1,99)))="(NONBLANK)"))+SUMPRODUCT(--(UPPER(TRIM(MID(SUBSTITUTE(SUBSTITUTE($E$4,"/",","),",",REPT(" ",99)),(ROW($1:$8)-1)*99+1,99)))="(NONBLANKS)"))+SUMPRODUCT(--(TRIM(MID(SUBSTITUTE(SUBSTITUTE($E$4,"/",","),",",REPT(" ",99)),(ROW($1:$8)-1)*99+1,99))="&lt;&gt;")))&gt;0,IFERROR(('Final Calculation Sheet'!$D$35)&amp;"","")&lt;&gt;""))))</f>
        <v/>
      </c>
      <c r="BR36">
        <f>IF($F$4="",1,--(OR(SUMPRODUCT(--(TRIM(MID(SUBSTITUTE(SUBSTITUTE($F$4,"/",","),",",REPT(" ",99)),(ROW($1:$8)-1)*99+1,99))&lt;&gt;""),--ISNUMBER(SEARCH(TRIM(MID(SUBSTITUTE(SUBSTITUTE($F$4,"/",","),",",REPT(" ",99)),(ROW($1:$8)-1)*99+1,99)),IFERROR(('Final Calculation Sheet'!$A$35)&amp;"",""))))&gt;0,AND((SUMPRODUCT(--(UPPER(TRIM(MID(SUBSTITUTE(SUBSTITUTE($F$4,"/",","),",",REPT(" ",99)),(ROW($1:$8)-1)*99+1,99)))="(BLANK)"))+SUMPRODUCT(--(UPPER(TRIM(MID(SUBSTITUTE(SUBSTITUTE($F$4,"/",","),",",REPT(" ",99)),(ROW($1:$8)-1)*99+1,99)))="(BLANKS)")))&gt;0,IFERROR(('Final Calculation Sheet'!$A$35)&amp;"","")=""),AND((SUMPRODUCT(--(UPPER(TRIM(MID(SUBSTITUTE(SUBSTITUTE($F$4,"/",","),",",REPT(" ",99)),(ROW($1:$8)-1)*99+1,99)))="(NONBLANK)"))+SUMPRODUCT(--(UPPER(TRIM(MID(SUBSTITUTE(SUBSTITUTE($F$4,"/",","),",",REPT(" ",99)),(ROW($1:$8)-1)*99+1,99)))="(NONBLANKS)"))+SUMPRODUCT(--(TRIM(MID(SUBSTITUTE(SUBSTITUTE($F$4,"/",","),",",REPT(" ",99)),(ROW($1:$8)-1)*99+1,99))="&lt;&gt;")))&gt;0,IFERROR(('Final Calculation Sheet'!$A$35)&amp;"","")&lt;&gt;""))))</f>
        <v/>
      </c>
      <c r="BS36">
        <f>IF($G$4="",1,--(OR(SUMPRODUCT(--(TRIM(MID(SUBSTITUTE(SUBSTITUTE($G$4,"/",","),",",REPT(" ",99)),(ROW($1:$8)-1)*99+1,99))&lt;&gt;""),--ISNUMBER(SEARCH(TRIM(MID(SUBSTITUTE(SUBSTITUTE($G$4,"/",","),",",REPT(" ",99)),(ROW($1:$8)-1)*99+1,99)),IFERROR(('Final Calculation Sheet'!$E$35)&amp;"",""))))&gt;0,AND((SUMPRODUCT(--(UPPER(TRIM(MID(SUBSTITUTE(SUBSTITUTE($G$4,"/",","),",",REPT(" ",99)),(ROW($1:$8)-1)*99+1,99)))="(BLANK)"))+SUMPRODUCT(--(UPPER(TRIM(MID(SUBSTITUTE(SUBSTITUTE($G$4,"/",","),",",REPT(" ",99)),(ROW($1:$8)-1)*99+1,99)))="(BLANKS)")))&gt;0,IFERROR(('Final Calculation Sheet'!$E$35)&amp;"","")=""),AND((SUMPRODUCT(--(UPPER(TRIM(MID(SUBSTITUTE(SUBSTITUTE($G$4,"/",","),",",REPT(" ",99)),(ROW($1:$8)-1)*99+1,99)))="(NONBLANK)"))+SUMPRODUCT(--(UPPER(TRIM(MID(SUBSTITUTE(SUBSTITUTE($G$4,"/",","),",",REPT(" ",99)),(ROW($1:$8)-1)*99+1,99)))="(NONBLANKS)"))+SUMPRODUCT(--(TRIM(MID(SUBSTITUTE(SUBSTITUTE($G$4,"/",","),",",REPT(" ",99)),(ROW($1:$8)-1)*99+1,99))="&lt;&gt;")))&gt;0,IFERROR(('Final Calculation Sheet'!$E$35)&amp;"","")&lt;&gt;""))))</f>
        <v/>
      </c>
      <c r="BT36">
        <f>IF($H$4="",1,--(OR(SUMPRODUCT(--(TRIM(MID(SUBSTITUTE(SUBSTITUTE($H$4,"/",","),",",REPT(" ",99)),(ROW($1:$8)-1)*99+1,99))&lt;&gt;""),--ISNUMBER(SEARCH(TRIM(MID(SUBSTITUTE(SUBSTITUTE($H$4,"/",","),",",REPT(" ",99)),(ROW($1:$8)-1)*99+1,99)),IFERROR(('Final Calculation Sheet'!$C$35)&amp;"",""))))&gt;0,AND((SUMPRODUCT(--(UPPER(TRIM(MID(SUBSTITUTE(SUBSTITUTE($H$4,"/",","),",",REPT(" ",99)),(ROW($1:$8)-1)*99+1,99)))="(BLANK)"))+SUMPRODUCT(--(UPPER(TRIM(MID(SUBSTITUTE(SUBSTITUTE($H$4,"/",","),",",REPT(" ",99)),(ROW($1:$8)-1)*99+1,99)))="(BLANKS)")))&gt;0,IFERROR(('Final Calculation Sheet'!$C$35)&amp;"","")=""),AND((SUMPRODUCT(--(UPPER(TRIM(MID(SUBSTITUTE(SUBSTITUTE($H$4,"/",","),",",REPT(" ",99)),(ROW($1:$8)-1)*99+1,99)))="(NONBLANK)"))+SUMPRODUCT(--(UPPER(TRIM(MID(SUBSTITUTE(SUBSTITUTE($H$4,"/",","),",",REPT(" ",99)),(ROW($1:$8)-1)*99+1,99)))="(NONBLANKS)"))+SUMPRODUCT(--(TRIM(MID(SUBSTITUTE(SUBSTITUTE($H$4,"/",","),",",REPT(" ",99)),(ROW($1:$8)-1)*99+1,99))="&lt;&gt;")))&gt;0,IFERROR(('Final Calculation Sheet'!$C$35)&amp;"","")&lt;&gt;""))))</f>
        <v/>
      </c>
      <c r="BU36">
        <f>IF($I$4="",1,--(OR(SUMPRODUCT(--(TRIM(MID(SUBSTITUTE(SUBSTITUTE($I$4,"/",","),",",REPT(" ",99)),(ROW($1:$8)-1)*99+1,99))&lt;&gt;""),--ISNUMBER(SEARCH(TRIM(MID(SUBSTITUTE(SUBSTITUTE($I$4,"/",","),",",REPT(" ",99)),(ROW($1:$8)-1)*99+1,99)),IFERROR(('Final Calculation Sheet'!$H$35)&amp;"",""))))&gt;0,AND((SUMPRODUCT(--(UPPER(TRIM(MID(SUBSTITUTE(SUBSTITUTE($I$4,"/",","),",",REPT(" ",99)),(ROW($1:$8)-1)*99+1,99)))="(BLANK)"))+SUMPRODUCT(--(UPPER(TRIM(MID(SUBSTITUTE(SUBSTITUTE($I$4,"/",","),",",REPT(" ",99)),(ROW($1:$8)-1)*99+1,99)))="(BLANKS)")))&gt;0,IFERROR(('Final Calculation Sheet'!$H$35)&amp;"","")=""),AND((SUMPRODUCT(--(UPPER(TRIM(MID(SUBSTITUTE(SUBSTITUTE($I$4,"/",","),",",REPT(" ",99)),(ROW($1:$8)-1)*99+1,99)))="(NONBLANK)"))+SUMPRODUCT(--(UPPER(TRIM(MID(SUBSTITUTE(SUBSTITUTE($I$4,"/",","),",",REPT(" ",99)),(ROW($1:$8)-1)*99+1,99)))="(NONBLANKS)"))+SUMPRODUCT(--(TRIM(MID(SUBSTITUTE(SUBSTITUTE($I$4,"/",","),",",REPT(" ",99)),(ROW($1:$8)-1)*99+1,99))="&lt;&gt;")))&gt;0,IFERROR(('Final Calculation Sheet'!$H$35)&amp;"","")&lt;&gt;""))))</f>
        <v/>
      </c>
      <c r="BV36">
        <f>IF($J$4="",1,--(OR(SUMPRODUCT(--(TRIM(MID(SUBSTITUTE(SUBSTITUTE($J$4,"/",","),",",REPT(" ",99)),(ROW($1:$8)-1)*99+1,99))&lt;&gt;""),--ISNUMBER(SEARCH(TRIM(MID(SUBSTITUTE(SUBSTITUTE($J$4,"/",","),",",REPT(" ",99)),(ROW($1:$8)-1)*99+1,99)),IFERROR(('Final Calculation Sheet'!$I$35)&amp;"",""))))&gt;0,AND((SUMPRODUCT(--(UPPER(TRIM(MID(SUBSTITUTE(SUBSTITUTE($J$4,"/",","),",",REPT(" ",99)),(ROW($1:$8)-1)*99+1,99)))="(BLANK)"))+SUMPRODUCT(--(UPPER(TRIM(MID(SUBSTITUTE(SUBSTITUTE($J$4,"/",","),",",REPT(" ",99)),(ROW($1:$8)-1)*99+1,99)))="(BLANKS)")))&gt;0,IFERROR(('Final Calculation Sheet'!$I$35)&amp;"","")=""),AND((SUMPRODUCT(--(UPPER(TRIM(MID(SUBSTITUTE(SUBSTITUTE($J$4,"/",","),",",REPT(" ",99)),(ROW($1:$8)-1)*99+1,99)))="(NONBLANK)"))+SUMPRODUCT(--(UPPER(TRIM(MID(SUBSTITUTE(SUBSTITUTE($J$4,"/",","),",",REPT(" ",99)),(ROW($1:$8)-1)*99+1,99)))="(NONBLANKS)"))+SUMPRODUCT(--(TRIM(MID(SUBSTITUTE(SUBSTITUTE($J$4,"/",","),",",REPT(" ",99)),(ROW($1:$8)-1)*99+1,99))="&lt;&gt;")))&gt;0,IFERROR(('Final Calculation Sheet'!$I$35)&amp;"","")&lt;&gt;""))))</f>
        <v/>
      </c>
      <c r="BW36">
        <f>IF($K$4="",1,--(OR(SUMPRODUCT(--(TRIM(MID(SUBSTITUTE(SUBSTITUTE($K$4,"/",","),",",REPT(" ",99)),(ROW($1:$8)-1)*99+1,99))&lt;&gt;""),--ISNUMBER(SEARCH(TRIM(MID(SUBSTITUTE(SUBSTITUTE($K$4,"/",","),",",REPT(" ",99)),(ROW($1:$8)-1)*99+1,99)),IFERROR(('Final Calculation Sheet'!$J$35)&amp;"",""))))&gt;0,AND((SUMPRODUCT(--(UPPER(TRIM(MID(SUBSTITUTE(SUBSTITUTE($K$4,"/",","),",",REPT(" ",99)),(ROW($1:$8)-1)*99+1,99)))="(BLANK)"))+SUMPRODUCT(--(UPPER(TRIM(MID(SUBSTITUTE(SUBSTITUTE($K$4,"/",","),",",REPT(" ",99)),(ROW($1:$8)-1)*99+1,99)))="(BLANKS)")))&gt;0,IFERROR(('Final Calculation Sheet'!$J$35)&amp;"","")=""),AND((SUMPRODUCT(--(UPPER(TRIM(MID(SUBSTITUTE(SUBSTITUTE($K$4,"/",","),",",REPT(" ",99)),(ROW($1:$8)-1)*99+1,99)))="(NONBLANK)"))+SUMPRODUCT(--(UPPER(TRIM(MID(SUBSTITUTE(SUBSTITUTE($K$4,"/",","),",",REPT(" ",99)),(ROW($1:$8)-1)*99+1,99)))="(NONBLANKS)"))+SUMPRODUCT(--(TRIM(MID(SUBSTITUTE(SUBSTITUTE($K$4,"/",","),",",REPT(" ",99)),(ROW($1:$8)-1)*99+1,99))="&lt;&gt;")))&gt;0,IFERROR(('Final Calculation Sheet'!$J$35)&amp;"","")&lt;&gt;""))))</f>
        <v/>
      </c>
      <c r="BX36">
        <f>IF($L$4="",1,--(OR(SUMPRODUCT(--(TRIM(MID(SUBSTITUTE(SUBSTITUTE($L$4,"/",","),",",REPT(" ",99)),(ROW($1:$8)-1)*99+1,99))&lt;&gt;""),--ISNUMBER(SEARCH(TRIM(MID(SUBSTITUTE(SUBSTITUTE($L$4,"/",","),",",REPT(" ",99)),(ROW($1:$8)-1)*99+1,99)),IFERROR(('Final Calculation Sheet'!$K$35)&amp;"",""))))&gt;0,AND((SUMPRODUCT(--(UPPER(TRIM(MID(SUBSTITUTE(SUBSTITUTE($L$4,"/",","),",",REPT(" ",99)),(ROW($1:$8)-1)*99+1,99)))="(BLANK)"))+SUMPRODUCT(--(UPPER(TRIM(MID(SUBSTITUTE(SUBSTITUTE($L$4,"/",","),",",REPT(" ",99)),(ROW($1:$8)-1)*99+1,99)))="(BLANKS)")))&gt;0,IFERROR(('Final Calculation Sheet'!$K$35)&amp;"","")=""),AND((SUMPRODUCT(--(UPPER(TRIM(MID(SUBSTITUTE(SUBSTITUTE($L$4,"/",","),",",REPT(" ",99)),(ROW($1:$8)-1)*99+1,99)))="(NONBLANK)"))+SUMPRODUCT(--(UPPER(TRIM(MID(SUBSTITUTE(SUBSTITUTE($L$4,"/",","),",",REPT(" ",99)),(ROW($1:$8)-1)*99+1,99)))="(NONBLANKS)"))+SUMPRODUCT(--(TRIM(MID(SUBSTITUTE(SUBSTITUTE($L$4,"/",","),",",REPT(" ",99)),(ROW($1:$8)-1)*99+1,99))="&lt;&gt;")))&gt;0,IFERROR(('Final Calculation Sheet'!$K$35)&amp;"","")&lt;&gt;""))))</f>
        <v/>
      </c>
      <c r="BY36">
        <f>IF($M$4="",1,--(OR(SUMPRODUCT(--(TRIM(MID(SUBSTITUTE(SUBSTITUTE($M$4,"/",","),",",REPT(" ",99)),(ROW($1:$8)-1)*99+1,99))&lt;&gt;""),--ISNUMBER(SEARCH(TRIM(MID(SUBSTITUTE(SUBSTITUTE($M$4,"/",","),",",REPT(" ",99)),(ROW($1:$8)-1)*99+1,99)),IFERROR(('Final Calculation Sheet'!$L$35)&amp;"",""))))&gt;0,AND((SUMPRODUCT(--(UPPER(TRIM(MID(SUBSTITUTE(SUBSTITUTE($M$4,"/",","),",",REPT(" ",99)),(ROW($1:$8)-1)*99+1,99)))="(BLANK)"))+SUMPRODUCT(--(UPPER(TRIM(MID(SUBSTITUTE(SUBSTITUTE($M$4,"/",","),",",REPT(" ",99)),(ROW($1:$8)-1)*99+1,99)))="(BLANKS)")))&gt;0,IFERROR(('Final Calculation Sheet'!$L$35)&amp;"","")=""),AND((SUMPRODUCT(--(UPPER(TRIM(MID(SUBSTITUTE(SUBSTITUTE($M$4,"/",","),",",REPT(" ",99)),(ROW($1:$8)-1)*99+1,99)))="(NONBLANK)"))+SUMPRODUCT(--(UPPER(TRIM(MID(SUBSTITUTE(SUBSTITUTE($M$4,"/",","),",",REPT(" ",99)),(ROW($1:$8)-1)*99+1,99)))="(NONBLANKS)"))+SUMPRODUCT(--(TRIM(MID(SUBSTITUTE(SUBSTITUTE($M$4,"/",","),",",REPT(" ",99)),(ROW($1:$8)-1)*99+1,99))="&lt;&gt;")))&gt;0,IFERROR(('Final Calculation Sheet'!$L$35)&amp;"","")&lt;&gt;""))))</f>
        <v/>
      </c>
      <c r="BZ36">
        <f>IF($N$4="",1,--(OR(SUMPRODUCT(--(TRIM(MID(SUBSTITUTE(SUBSTITUTE($N$4,"/",","),",",REPT(" ",99)),(ROW($1:$8)-1)*99+1,99))&lt;&gt;""),--ISNUMBER(SEARCH(TRIM(MID(SUBSTITUTE(SUBSTITUTE($N$4,"/",","),",",REPT(" ",99)),(ROW($1:$8)-1)*99+1,99)),IFERROR(('Final Calculation Sheet'!$M$35)&amp;"",""))))&gt;0,AND((SUMPRODUCT(--(UPPER(TRIM(MID(SUBSTITUTE(SUBSTITUTE($N$4,"/",","),",",REPT(" ",99)),(ROW($1:$8)-1)*99+1,99)))="(BLANK)"))+SUMPRODUCT(--(UPPER(TRIM(MID(SUBSTITUTE(SUBSTITUTE($N$4,"/",","),",",REPT(" ",99)),(ROW($1:$8)-1)*99+1,99)))="(BLANKS)")))&gt;0,IFERROR(('Final Calculation Sheet'!$M$35)&amp;"","")=""),AND((SUMPRODUCT(--(UPPER(TRIM(MID(SUBSTITUTE(SUBSTITUTE($N$4,"/",","),",",REPT(" ",99)),(ROW($1:$8)-1)*99+1,99)))="(NONBLANK)"))+SUMPRODUCT(--(UPPER(TRIM(MID(SUBSTITUTE(SUBSTITUTE($N$4,"/",","),",",REPT(" ",99)),(ROW($1:$8)-1)*99+1,99)))="(NONBLANKS)"))+SUMPRODUCT(--(TRIM(MID(SUBSTITUTE(SUBSTITUTE($N$4,"/",","),",",REPT(" ",99)),(ROW($1:$8)-1)*99+1,99))="&lt;&gt;")))&gt;0,IFERROR(('Final Calculation Sheet'!$M$35)&amp;"","")&lt;&gt;""))))</f>
        <v/>
      </c>
      <c r="CA36">
        <f>IF($O$4="",1,--(OR(SUMPRODUCT(--(TRIM(MID(SUBSTITUTE(SUBSTITUTE($O$4,"/",","),",",REPT(" ",99)),(ROW($1:$8)-1)*99+1,99))&lt;&gt;""),--ISNUMBER(SEARCH(TRIM(MID(SUBSTITUTE(SUBSTITUTE($O$4,"/",","),",",REPT(" ",99)),(ROW($1:$8)-1)*99+1,99)),IFERROR(('Final Calculation Sheet'!$N$35)&amp;"",""))))&gt;0,AND((SUMPRODUCT(--(UPPER(TRIM(MID(SUBSTITUTE(SUBSTITUTE($O$4,"/",","),",",REPT(" ",99)),(ROW($1:$8)-1)*99+1,99)))="(BLANK)"))+SUMPRODUCT(--(UPPER(TRIM(MID(SUBSTITUTE(SUBSTITUTE($O$4,"/",","),",",REPT(" ",99)),(ROW($1:$8)-1)*99+1,99)))="(BLANKS)")))&gt;0,IFERROR(('Final Calculation Sheet'!$N$35)&amp;"","")=""),AND((SUMPRODUCT(--(UPPER(TRIM(MID(SUBSTITUTE(SUBSTITUTE($O$4,"/",","),",",REPT(" ",99)),(ROW($1:$8)-1)*99+1,99)))="(NONBLANK)"))+SUMPRODUCT(--(UPPER(TRIM(MID(SUBSTITUTE(SUBSTITUTE($O$4,"/",","),",",REPT(" ",99)),(ROW($1:$8)-1)*99+1,99)))="(NONBLANKS)"))+SUMPRODUCT(--(TRIM(MID(SUBSTITUTE(SUBSTITUTE($O$4,"/",","),",",REPT(" ",99)),(ROW($1:$8)-1)*99+1,99))="&lt;&gt;")))&gt;0,IFERROR(('Final Calculation Sheet'!$N$35)&amp;"","")&lt;&gt;""))))</f>
        <v/>
      </c>
      <c r="CB36">
        <f>IF($P$4="",1,--(OR(SUMPRODUCT(--(TRIM(MID(SUBSTITUTE(SUBSTITUTE($P$4,"/",","),",",REPT(" ",99)),(ROW($1:$8)-1)*99+1,99))&lt;&gt;""),--ISNUMBER(SEARCH(TRIM(MID(SUBSTITUTE(SUBSTITUTE($P$4,"/",","),",",REPT(" ",99)),(ROW($1:$8)-1)*99+1,99)),IFERROR(('Final Calculation Sheet'!$O$35)&amp;"",""))))&gt;0,AND((SUMPRODUCT(--(UPPER(TRIM(MID(SUBSTITUTE(SUBSTITUTE($P$4,"/",","),",",REPT(" ",99)),(ROW($1:$8)-1)*99+1,99)))="(BLANK)"))+SUMPRODUCT(--(UPPER(TRIM(MID(SUBSTITUTE(SUBSTITUTE($P$4,"/",","),",",REPT(" ",99)),(ROW($1:$8)-1)*99+1,99)))="(BLANKS)")))&gt;0,IFERROR(('Final Calculation Sheet'!$O$35)&amp;"","")=""),AND((SUMPRODUCT(--(UPPER(TRIM(MID(SUBSTITUTE(SUBSTITUTE($P$4,"/",","),",",REPT(" ",99)),(ROW($1:$8)-1)*99+1,99)))="(NONBLANK)"))+SUMPRODUCT(--(UPPER(TRIM(MID(SUBSTITUTE(SUBSTITUTE($P$4,"/",","),",",REPT(" ",99)),(ROW($1:$8)-1)*99+1,99)))="(NONBLANKS)"))+SUMPRODUCT(--(TRIM(MID(SUBSTITUTE(SUBSTITUTE($P$4,"/",","),",",REPT(" ",99)),(ROW($1:$8)-1)*99+1,99))="&lt;&gt;")))&gt;0,IFERROR(('Final Calculation Sheet'!$O$35)&amp;"","")&lt;&gt;""))))</f>
        <v/>
      </c>
      <c r="CC36">
        <f>IF($Q$4="",1,--(OR(SUMPRODUCT(--(TRIM(MID(SUBSTITUTE(SUBSTITUTE($Q$4,"/",","),",",REPT(" ",99)),(ROW($1:$8)-1)*99+1,99))&lt;&gt;""),--ISNUMBER(SEARCH(TRIM(MID(SUBSTITUTE(SUBSTITUTE($Q$4,"/",","),",",REPT(" ",99)),(ROW($1:$8)-1)*99+1,99)),IFERROR(('Final Calculation Sheet'!$P$35)&amp;"",""))))&gt;0,AND((SUMPRODUCT(--(UPPER(TRIM(MID(SUBSTITUTE(SUBSTITUTE($Q$4,"/",","),",",REPT(" ",99)),(ROW($1:$8)-1)*99+1,99)))="(BLANK)"))+SUMPRODUCT(--(UPPER(TRIM(MID(SUBSTITUTE(SUBSTITUTE($Q$4,"/",","),",",REPT(" ",99)),(ROW($1:$8)-1)*99+1,99)))="(BLANKS)")))&gt;0,IFERROR(('Final Calculation Sheet'!$P$35)&amp;"","")=""),AND((SUMPRODUCT(--(UPPER(TRIM(MID(SUBSTITUTE(SUBSTITUTE($Q$4,"/",","),",",REPT(" ",99)),(ROW($1:$8)-1)*99+1,99)))="(NONBLANK)"))+SUMPRODUCT(--(UPPER(TRIM(MID(SUBSTITUTE(SUBSTITUTE($Q$4,"/",","),",",REPT(" ",99)),(ROW($1:$8)-1)*99+1,99)))="(NONBLANKS)"))+SUMPRODUCT(--(TRIM(MID(SUBSTITUTE(SUBSTITUTE($Q$4,"/",","),",",REPT(" ",99)),(ROW($1:$8)-1)*99+1,99))="&lt;&gt;")))&gt;0,IFERROR(('Final Calculation Sheet'!$P$35)&amp;"","")&lt;&gt;""))))</f>
        <v/>
      </c>
      <c r="CD36">
        <f>IF($R$4="",1,--(OR(SUMPRODUCT(--(TRIM(MID(SUBSTITUTE(SUBSTITUTE($R$4,"/",","),",",REPT(" ",99)),(ROW($1:$8)-1)*99+1,99))&lt;&gt;""),--ISNUMBER(SEARCH(TRIM(MID(SUBSTITUTE(SUBSTITUTE($R$4,"/",","),",",REPT(" ",99)),(ROW($1:$8)-1)*99+1,99)),IFERROR(('Final Calculation Sheet'!$Q$35)&amp;"",""))))&gt;0,AND((SUMPRODUCT(--(UPPER(TRIM(MID(SUBSTITUTE(SUBSTITUTE($R$4,"/",","),",",REPT(" ",99)),(ROW($1:$8)-1)*99+1,99)))="(BLANK)"))+SUMPRODUCT(--(UPPER(TRIM(MID(SUBSTITUTE(SUBSTITUTE($R$4,"/",","),",",REPT(" ",99)),(ROW($1:$8)-1)*99+1,99)))="(BLANKS)")))&gt;0,IFERROR(('Final Calculation Sheet'!$Q$35)&amp;"","")=""),AND((SUMPRODUCT(--(UPPER(TRIM(MID(SUBSTITUTE(SUBSTITUTE($R$4,"/",","),",",REPT(" ",99)),(ROW($1:$8)-1)*99+1,99)))="(NONBLANK)"))+SUMPRODUCT(--(UPPER(TRIM(MID(SUBSTITUTE(SUBSTITUTE($R$4,"/",","),",",REPT(" ",99)),(ROW($1:$8)-1)*99+1,99)))="(NONBLANKS)"))+SUMPRODUCT(--(TRIM(MID(SUBSTITUTE(SUBSTITUTE($R$4,"/",","),",",REPT(" ",99)),(ROW($1:$8)-1)*99+1,99))="&lt;&gt;")))&gt;0,IFERROR(('Final Calculation Sheet'!$Q$35)&amp;"","")&lt;&gt;""))))</f>
        <v/>
      </c>
      <c r="CE36">
        <f>IF($S$4="",1,--(OR(SUMPRODUCT(--(TRIM(MID(SUBSTITUTE(SUBSTITUTE($S$4,"/",","),",",REPT(" ",99)),(ROW($1:$8)-1)*99+1,99))&lt;&gt;""),--ISNUMBER(SEARCH(TRIM(MID(SUBSTITUTE(SUBSTITUTE($S$4,"/",","),",",REPT(" ",99)),(ROW($1:$8)-1)*99+1,99)),IFERROR(('Final Calculation Sheet'!$R$35)&amp;"",""))))&gt;0,AND((SUMPRODUCT(--(UPPER(TRIM(MID(SUBSTITUTE(SUBSTITUTE($S$4,"/",","),",",REPT(" ",99)),(ROW($1:$8)-1)*99+1,99)))="(BLANK)"))+SUMPRODUCT(--(UPPER(TRIM(MID(SUBSTITUTE(SUBSTITUTE($S$4,"/",","),",",REPT(" ",99)),(ROW($1:$8)-1)*99+1,99)))="(BLANKS)")))&gt;0,IFERROR(('Final Calculation Sheet'!$R$35)&amp;"","")=""),AND((SUMPRODUCT(--(UPPER(TRIM(MID(SUBSTITUTE(SUBSTITUTE($S$4,"/",","),",",REPT(" ",99)),(ROW($1:$8)-1)*99+1,99)))="(NONBLANK)"))+SUMPRODUCT(--(UPPER(TRIM(MID(SUBSTITUTE(SUBSTITUTE($S$4,"/",","),",",REPT(" ",99)),(ROW($1:$8)-1)*99+1,99)))="(NONBLANKS)"))+SUMPRODUCT(--(TRIM(MID(SUBSTITUTE(SUBSTITUTE($S$4,"/",","),",",REPT(" ",99)),(ROW($1:$8)-1)*99+1,99))="&lt;&gt;")))&gt;0,IFERROR(('Final Calculation Sheet'!$R$35)&amp;"","")&lt;&gt;""))))</f>
        <v/>
      </c>
      <c r="CF36">
        <f>IF($T$4="",1,--(OR(SUMPRODUCT(--(TRIM(MID(SUBSTITUTE(SUBSTITUTE($T$4,"/",","),",",REPT(" ",99)),(ROW($1:$8)-1)*99+1,99))&lt;&gt;""),--ISNUMBER(SEARCH(TRIM(MID(SUBSTITUTE(SUBSTITUTE($T$4,"/",","),",",REPT(" ",99)),(ROW($1:$8)-1)*99+1,99)),IFERROR(('Final Calculation Sheet'!$S$35)&amp;"",""))))&gt;0,AND((SUMPRODUCT(--(UPPER(TRIM(MID(SUBSTITUTE(SUBSTITUTE($T$4,"/",","),",",REPT(" ",99)),(ROW($1:$8)-1)*99+1,99)))="(BLANK)"))+SUMPRODUCT(--(UPPER(TRIM(MID(SUBSTITUTE(SUBSTITUTE($T$4,"/",","),",",REPT(" ",99)),(ROW($1:$8)-1)*99+1,99)))="(BLANKS)")))&gt;0,IFERROR(('Final Calculation Sheet'!$S$35)&amp;"","")=""),AND((SUMPRODUCT(--(UPPER(TRIM(MID(SUBSTITUTE(SUBSTITUTE($T$4,"/",","),",",REPT(" ",99)),(ROW($1:$8)-1)*99+1,99)))="(NONBLANK)"))+SUMPRODUCT(--(UPPER(TRIM(MID(SUBSTITUTE(SUBSTITUTE($T$4,"/",","),",",REPT(" ",99)),(ROW($1:$8)-1)*99+1,99)))="(NONBLANKS)"))+SUMPRODUCT(--(TRIM(MID(SUBSTITUTE(SUBSTITUTE($T$4,"/",","),",",REPT(" ",99)),(ROW($1:$8)-1)*99+1,99))="&lt;&gt;")))&gt;0,IFERROR(('Final Calculation Sheet'!$S$35)&amp;"","")&lt;&gt;""))))</f>
        <v/>
      </c>
      <c r="CG36">
        <f>IF($U$4="",1,--(OR(SUMPRODUCT(--(TRIM(MID(SUBSTITUTE(SUBSTITUTE($U$4,"/",","),",",REPT(" ",99)),(ROW($1:$8)-1)*99+1,99))&lt;&gt;""),--ISNUMBER(SEARCH(TRIM(MID(SUBSTITUTE(SUBSTITUTE($U$4,"/",","),",",REPT(" ",99)),(ROW($1:$8)-1)*99+1,99)),IFERROR(('Final Calculation Sheet'!$T$35)&amp;"",""))))&gt;0,AND((SUMPRODUCT(--(UPPER(TRIM(MID(SUBSTITUTE(SUBSTITUTE($U$4,"/",","),",",REPT(" ",99)),(ROW($1:$8)-1)*99+1,99)))="(BLANK)"))+SUMPRODUCT(--(UPPER(TRIM(MID(SUBSTITUTE(SUBSTITUTE($U$4,"/",","),",",REPT(" ",99)),(ROW($1:$8)-1)*99+1,99)))="(BLANKS)")))&gt;0,IFERROR(('Final Calculation Sheet'!$T$35)&amp;"","")=""),AND((SUMPRODUCT(--(UPPER(TRIM(MID(SUBSTITUTE(SUBSTITUTE($U$4,"/",","),",",REPT(" ",99)),(ROW($1:$8)-1)*99+1,99)))="(NONBLANK)"))+SUMPRODUCT(--(UPPER(TRIM(MID(SUBSTITUTE(SUBSTITUTE($U$4,"/",","),",",REPT(" ",99)),(ROW($1:$8)-1)*99+1,99)))="(NONBLANKS)"))+SUMPRODUCT(--(TRIM(MID(SUBSTITUTE(SUBSTITUTE($U$4,"/",","),",",REPT(" ",99)),(ROW($1:$8)-1)*99+1,99))="&lt;&gt;")))&gt;0,IFERROR(('Final Calculation Sheet'!$T$35)&amp;"","")&lt;&gt;""))))</f>
        <v/>
      </c>
      <c r="CH36">
        <f>IF($V$4="",1,--(OR(SUMPRODUCT(--(TRIM(MID(SUBSTITUTE(SUBSTITUTE($V$4,"/",","),",",REPT(" ",99)),(ROW($1:$8)-1)*99+1,99))&lt;&gt;""),--ISNUMBER(SEARCH(TRIM(MID(SUBSTITUTE(SUBSTITUTE($V$4,"/",","),",",REPT(" ",99)),(ROW($1:$8)-1)*99+1,99)),IFERROR(('Final Calculation Sheet'!$U$35)&amp;"",""))))&gt;0,AND((SUMPRODUCT(--(UPPER(TRIM(MID(SUBSTITUTE(SUBSTITUTE($V$4,"/",","),",",REPT(" ",99)),(ROW($1:$8)-1)*99+1,99)))="(BLANK)"))+SUMPRODUCT(--(UPPER(TRIM(MID(SUBSTITUTE(SUBSTITUTE($V$4,"/",","),",",REPT(" ",99)),(ROW($1:$8)-1)*99+1,99)))="(BLANKS)")))&gt;0,IFERROR(('Final Calculation Sheet'!$U$35)&amp;"","")=""),AND((SUMPRODUCT(--(UPPER(TRIM(MID(SUBSTITUTE(SUBSTITUTE($V$4,"/",","),",",REPT(" ",99)),(ROW($1:$8)-1)*99+1,99)))="(NONBLANK)"))+SUMPRODUCT(--(UPPER(TRIM(MID(SUBSTITUTE(SUBSTITUTE($V$4,"/",","),",",REPT(" ",99)),(ROW($1:$8)-1)*99+1,99)))="(NONBLANKS)"))+SUMPRODUCT(--(TRIM(MID(SUBSTITUTE(SUBSTITUTE($V$4,"/",","),",",REPT(" ",99)),(ROW($1:$8)-1)*99+1,99))="&lt;&gt;")))&gt;0,IFERROR(('Final Calculation Sheet'!$U$35)&amp;"","")&lt;&gt;""))))</f>
        <v/>
      </c>
      <c r="CI36">
        <f>IF($W$4="",1,--(OR(SUMPRODUCT(--(TRIM(MID(SUBSTITUTE(SUBSTITUTE($W$4,"/",","),",",REPT(" ",99)),(ROW($1:$8)-1)*99+1,99))&lt;&gt;""),--ISNUMBER(SEARCH(TRIM(MID(SUBSTITUTE(SUBSTITUTE($W$4,"/",","),",",REPT(" ",99)),(ROW($1:$8)-1)*99+1,99)),IFERROR(('Final Calculation Sheet'!$V$35)&amp;"",""))))&gt;0,AND((SUMPRODUCT(--(UPPER(TRIM(MID(SUBSTITUTE(SUBSTITUTE($W$4,"/",","),",",REPT(" ",99)),(ROW($1:$8)-1)*99+1,99)))="(BLANK)"))+SUMPRODUCT(--(UPPER(TRIM(MID(SUBSTITUTE(SUBSTITUTE($W$4,"/",","),",",REPT(" ",99)),(ROW($1:$8)-1)*99+1,99)))="(BLANKS)")))&gt;0,IFERROR(('Final Calculation Sheet'!$V$35)&amp;"","")=""),AND((SUMPRODUCT(--(UPPER(TRIM(MID(SUBSTITUTE(SUBSTITUTE($W$4,"/",","),",",REPT(" ",99)),(ROW($1:$8)-1)*99+1,99)))="(NONBLANK)"))+SUMPRODUCT(--(UPPER(TRIM(MID(SUBSTITUTE(SUBSTITUTE($W$4,"/",","),",",REPT(" ",99)),(ROW($1:$8)-1)*99+1,99)))="(NONBLANKS)"))+SUMPRODUCT(--(TRIM(MID(SUBSTITUTE(SUBSTITUTE($W$4,"/",","),",",REPT(" ",99)),(ROW($1:$8)-1)*99+1,99))="&lt;&gt;")))&gt;0,IFERROR(('Final Calculation Sheet'!$V$35)&amp;"","")&lt;&gt;""))))</f>
        <v/>
      </c>
      <c r="CJ36">
        <f>IF($X$4="",1,--(OR(SUMPRODUCT(--(TRIM(MID(SUBSTITUTE(SUBSTITUTE($X$4,"/",","),",",REPT(" ",99)),(ROW($1:$8)-1)*99+1,99))&lt;&gt;""),--ISNUMBER(SEARCH(TRIM(MID(SUBSTITUTE(SUBSTITUTE($X$4,"/",","),",",REPT(" ",99)),(ROW($1:$8)-1)*99+1,99)),IFERROR(('Final Calculation Sheet'!$W$35)&amp;"",""))))&gt;0,AND((SUMPRODUCT(--(UPPER(TRIM(MID(SUBSTITUTE(SUBSTITUTE($X$4,"/",","),",",REPT(" ",99)),(ROW($1:$8)-1)*99+1,99)))="(BLANK)"))+SUMPRODUCT(--(UPPER(TRIM(MID(SUBSTITUTE(SUBSTITUTE($X$4,"/",","),",",REPT(" ",99)),(ROW($1:$8)-1)*99+1,99)))="(BLANKS)")))&gt;0,IFERROR(('Final Calculation Sheet'!$W$35)&amp;"","")=""),AND((SUMPRODUCT(--(UPPER(TRIM(MID(SUBSTITUTE(SUBSTITUTE($X$4,"/",","),",",REPT(" ",99)),(ROW($1:$8)-1)*99+1,99)))="(NONBLANK)"))+SUMPRODUCT(--(UPPER(TRIM(MID(SUBSTITUTE(SUBSTITUTE($X$4,"/",","),",",REPT(" ",99)),(ROW($1:$8)-1)*99+1,99)))="(NONBLANKS)"))+SUMPRODUCT(--(TRIM(MID(SUBSTITUTE(SUBSTITUTE($X$4,"/",","),",",REPT(" ",99)),(ROW($1:$8)-1)*99+1,99))="&lt;&gt;")))&gt;0,IFERROR(('Final Calculation Sheet'!$W$35)&amp;"","")&lt;&gt;""))))</f>
        <v/>
      </c>
      <c r="CK36">
        <f>IF($Y$4="",1,--(OR(SUMPRODUCT(--(TRIM(MID(SUBSTITUTE(SUBSTITUTE($Y$4,"/",","),",",REPT(" ",99)),(ROW($1:$8)-1)*99+1,99))&lt;&gt;""),--ISNUMBER(SEARCH(TRIM(MID(SUBSTITUTE(SUBSTITUTE($Y$4,"/",","),",",REPT(" ",99)),(ROW($1:$8)-1)*99+1,99)),IFERROR(('Final Calculation Sheet'!$X$35)&amp;"",""))))&gt;0,AND((SUMPRODUCT(--(UPPER(TRIM(MID(SUBSTITUTE(SUBSTITUTE($Y$4,"/",","),",",REPT(" ",99)),(ROW($1:$8)-1)*99+1,99)))="(BLANK)"))+SUMPRODUCT(--(UPPER(TRIM(MID(SUBSTITUTE(SUBSTITUTE($Y$4,"/",","),",",REPT(" ",99)),(ROW($1:$8)-1)*99+1,99)))="(BLANKS)")))&gt;0,IFERROR(('Final Calculation Sheet'!$X$35)&amp;"","")=""),AND((SUMPRODUCT(--(UPPER(TRIM(MID(SUBSTITUTE(SUBSTITUTE($Y$4,"/",","),",",REPT(" ",99)),(ROW($1:$8)-1)*99+1,99)))="(NONBLANK)"))+SUMPRODUCT(--(UPPER(TRIM(MID(SUBSTITUTE(SUBSTITUTE($Y$4,"/",","),",",REPT(" ",99)),(ROW($1:$8)-1)*99+1,99)))="(NONBLANKS)"))+SUMPRODUCT(--(TRIM(MID(SUBSTITUTE(SUBSTITUTE($Y$4,"/",","),",",REPT(" ",99)),(ROW($1:$8)-1)*99+1,99))="&lt;&gt;")))&gt;0,IFERROR(('Final Calculation Sheet'!$X$35)&amp;"","")&lt;&gt;""))))</f>
        <v/>
      </c>
      <c r="CL36">
        <f>IF($Z$4="",1,--(OR(SUMPRODUCT(--(TRIM(MID(SUBSTITUTE(SUBSTITUTE($Z$4,"/",","),",",REPT(" ",99)),(ROW($1:$8)-1)*99+1,99))&lt;&gt;""),--ISNUMBER(SEARCH(TRIM(MID(SUBSTITUTE(SUBSTITUTE($Z$4,"/",","),",",REPT(" ",99)),(ROW($1:$8)-1)*99+1,99)),IFERROR(('Final Calculation Sheet'!$Y$35)&amp;"",""))))&gt;0,AND((SUMPRODUCT(--(UPPER(TRIM(MID(SUBSTITUTE(SUBSTITUTE($Z$4,"/",","),",",REPT(" ",99)),(ROW($1:$8)-1)*99+1,99)))="(BLANK)"))+SUMPRODUCT(--(UPPER(TRIM(MID(SUBSTITUTE(SUBSTITUTE($Z$4,"/",","),",",REPT(" ",99)),(ROW($1:$8)-1)*99+1,99)))="(BLANKS)")))&gt;0,IFERROR(('Final Calculation Sheet'!$Y$35)&amp;"","")=""),AND((SUMPRODUCT(--(UPPER(TRIM(MID(SUBSTITUTE(SUBSTITUTE($Z$4,"/",","),",",REPT(" ",99)),(ROW($1:$8)-1)*99+1,99)))="(NONBLANK)"))+SUMPRODUCT(--(UPPER(TRIM(MID(SUBSTITUTE(SUBSTITUTE($Z$4,"/",","),",",REPT(" ",99)),(ROW($1:$8)-1)*99+1,99)))="(NONBLANKS)"))+SUMPRODUCT(--(TRIM(MID(SUBSTITUTE(SUBSTITUTE($Z$4,"/",","),",",REPT(" ",99)),(ROW($1:$8)-1)*99+1,99))="&lt;&gt;")))&gt;0,IFERROR(('Final Calculation Sheet'!$Y$35)&amp;"","")&lt;&gt;""))))</f>
        <v/>
      </c>
      <c r="CM36">
        <f>IF($AA$4="",1,--(OR(SUMPRODUCT(--(TRIM(MID(SUBSTITUTE(SUBSTITUTE($AA$4,"/",","),",",REPT(" ",99)),(ROW($1:$8)-1)*99+1,99))&lt;&gt;""),--ISNUMBER(SEARCH(TRIM(MID(SUBSTITUTE(SUBSTITUTE($AA$4,"/",","),",",REPT(" ",99)),(ROW($1:$8)-1)*99+1,99)),IFERROR(('Final Calculation Sheet'!$Z$35)&amp;"",""))))&gt;0,AND((SUMPRODUCT(--(UPPER(TRIM(MID(SUBSTITUTE(SUBSTITUTE($AA$4,"/",","),",",REPT(" ",99)),(ROW($1:$8)-1)*99+1,99)))="(BLANK)"))+SUMPRODUCT(--(UPPER(TRIM(MID(SUBSTITUTE(SUBSTITUTE($AA$4,"/",","),",",REPT(" ",99)),(ROW($1:$8)-1)*99+1,99)))="(BLANKS)")))&gt;0,IFERROR(('Final Calculation Sheet'!$Z$35)&amp;"","")=""),AND((SUMPRODUCT(--(UPPER(TRIM(MID(SUBSTITUTE(SUBSTITUTE($AA$4,"/",","),",",REPT(" ",99)),(ROW($1:$8)-1)*99+1,99)))="(NONBLANK)"))+SUMPRODUCT(--(UPPER(TRIM(MID(SUBSTITUTE(SUBSTITUTE($AA$4,"/",","),",",REPT(" ",99)),(ROW($1:$8)-1)*99+1,99)))="(NONBLANKS)"))+SUMPRODUCT(--(TRIM(MID(SUBSTITUTE(SUBSTITUTE($AA$4,"/",","),",",REPT(" ",99)),(ROW($1:$8)-1)*99+1,99))="&lt;&gt;")))&gt;0,IFERROR(('Final Calculation Sheet'!$Z$35)&amp;"","")&lt;&gt;""))))</f>
        <v/>
      </c>
      <c r="CN36">
        <f>IF($AB$4="",1,--(OR(SUMPRODUCT(--(TRIM(MID(SUBSTITUTE(SUBSTITUTE($AB$4,"/",","),",",REPT(" ",99)),(ROW($1:$8)-1)*99+1,99))&lt;&gt;""),--ISNUMBER(SEARCH(TRIM(MID(SUBSTITUTE(SUBSTITUTE($AB$4,"/",","),",",REPT(" ",99)),(ROW($1:$8)-1)*99+1,99)),IFERROR(('Final Calculation Sheet'!$AA$35)&amp;"",""))))&gt;0,AND((SUMPRODUCT(--(UPPER(TRIM(MID(SUBSTITUTE(SUBSTITUTE($AB$4,"/",","),",",REPT(" ",99)),(ROW($1:$8)-1)*99+1,99)))="(BLANK)"))+SUMPRODUCT(--(UPPER(TRIM(MID(SUBSTITUTE(SUBSTITUTE($AB$4,"/",","),",",REPT(" ",99)),(ROW($1:$8)-1)*99+1,99)))="(BLANKS)")))&gt;0,IFERROR(('Final Calculation Sheet'!$AA$35)&amp;"","")=""),AND((SUMPRODUCT(--(UPPER(TRIM(MID(SUBSTITUTE(SUBSTITUTE($AB$4,"/",","),",",REPT(" ",99)),(ROW($1:$8)-1)*99+1,99)))="(NONBLANK)"))+SUMPRODUCT(--(UPPER(TRIM(MID(SUBSTITUTE(SUBSTITUTE($AB$4,"/",","),",",REPT(" ",99)),(ROW($1:$8)-1)*99+1,99)))="(NONBLANKS)"))+SUMPRODUCT(--(TRIM(MID(SUBSTITUTE(SUBSTITUTE($AB$4,"/",","),",",REPT(" ",99)),(ROW($1:$8)-1)*99+1,99))="&lt;&gt;")))&gt;0,IFERROR(('Final Calculation Sheet'!$AA$35)&amp;"","")&lt;&gt;""))))</f>
        <v/>
      </c>
      <c r="CO36">
        <f>IF($AC$4="",1,--(OR(SUMPRODUCT(--(TRIM(MID(SUBSTITUTE(SUBSTITUTE($AC$4,"/",","),",",REPT(" ",99)),(ROW($1:$8)-1)*99+1,99))&lt;&gt;""),--ISNUMBER(SEARCH(TRIM(MID(SUBSTITUTE(SUBSTITUTE($AC$4,"/",","),",",REPT(" ",99)),(ROW($1:$8)-1)*99+1,99)),IFERROR(('Final Calculation Sheet'!$AB$35)&amp;"",""))))&gt;0,AND((SUMPRODUCT(--(UPPER(TRIM(MID(SUBSTITUTE(SUBSTITUTE($AC$4,"/",","),",",REPT(" ",99)),(ROW($1:$8)-1)*99+1,99)))="(BLANK)"))+SUMPRODUCT(--(UPPER(TRIM(MID(SUBSTITUTE(SUBSTITUTE($AC$4,"/",","),",",REPT(" ",99)),(ROW($1:$8)-1)*99+1,99)))="(BLANKS)")))&gt;0,IFERROR(('Final Calculation Sheet'!$AB$35)&amp;"","")=""),AND((SUMPRODUCT(--(UPPER(TRIM(MID(SUBSTITUTE(SUBSTITUTE($AC$4,"/",","),",",REPT(" ",99)),(ROW($1:$8)-1)*99+1,99)))="(NONBLANK)"))+SUMPRODUCT(--(UPPER(TRIM(MID(SUBSTITUTE(SUBSTITUTE($AC$4,"/",","),",",REPT(" ",99)),(ROW($1:$8)-1)*99+1,99)))="(NONBLANKS)"))+SUMPRODUCT(--(TRIM(MID(SUBSTITUTE(SUBSTITUTE($AC$4,"/",","),",",REPT(" ",99)),(ROW($1:$8)-1)*99+1,99))="&lt;&gt;")))&gt;0,IFERROR(('Final Calculation Sheet'!$AB$35)&amp;"","")&lt;&gt;""))))</f>
        <v/>
      </c>
      <c r="CP36">
        <f>IF($AD$4="",1,--(OR(SUMPRODUCT(--(TRIM(MID(SUBSTITUTE(SUBSTITUTE($AD$4,"/",","),",",REPT(" ",99)),(ROW($1:$8)-1)*99+1,99))&lt;&gt;""),--ISNUMBER(SEARCH(TRIM(MID(SUBSTITUTE(SUBSTITUTE($AD$4,"/",","),",",REPT(" ",99)),(ROW($1:$8)-1)*99+1,99)),IFERROR(('Final Calculation Sheet'!$AC$35)&amp;"",""))))&gt;0,AND((SUMPRODUCT(--(UPPER(TRIM(MID(SUBSTITUTE(SUBSTITUTE($AD$4,"/",","),",",REPT(" ",99)),(ROW($1:$8)-1)*99+1,99)))="(BLANK)"))+SUMPRODUCT(--(UPPER(TRIM(MID(SUBSTITUTE(SUBSTITUTE($AD$4,"/",","),",",REPT(" ",99)),(ROW($1:$8)-1)*99+1,99)))="(BLANKS)")))&gt;0,IFERROR(('Final Calculation Sheet'!$AC$35)&amp;"","")=""),AND((SUMPRODUCT(--(UPPER(TRIM(MID(SUBSTITUTE(SUBSTITUTE($AD$4,"/",","),",",REPT(" ",99)),(ROW($1:$8)-1)*99+1,99)))="(NONBLANK)"))+SUMPRODUCT(--(UPPER(TRIM(MID(SUBSTITUTE(SUBSTITUTE($AD$4,"/",","),",",REPT(" ",99)),(ROW($1:$8)-1)*99+1,99)))="(NONBLANKS)"))+SUMPRODUCT(--(TRIM(MID(SUBSTITUTE(SUBSTITUTE($AD$4,"/",","),",",REPT(" ",99)),(ROW($1:$8)-1)*99+1,99))="&lt;&gt;")))&gt;0,IFERROR(('Final Calculation Sheet'!$AC$35)&amp;"","")&lt;&gt;""))))</f>
        <v/>
      </c>
      <c r="CQ36">
        <f>IF($AE$4="",1,--(OR(SUMPRODUCT(--(TRIM(MID(SUBSTITUTE(SUBSTITUTE($AE$4,"/",","),",",REPT(" ",99)),(ROW($1:$8)-1)*99+1,99))&lt;&gt;""),--ISNUMBER(SEARCH(TRIM(MID(SUBSTITUTE(SUBSTITUTE($AE$4,"/",","),",",REPT(" ",99)),(ROW($1:$8)-1)*99+1,99)),IFERROR(('Final Calculation Sheet'!$AD$35)&amp;"",""))))&gt;0,AND((SUMPRODUCT(--(UPPER(TRIM(MID(SUBSTITUTE(SUBSTITUTE($AE$4,"/",","),",",REPT(" ",99)),(ROW($1:$8)-1)*99+1,99)))="(BLANK)"))+SUMPRODUCT(--(UPPER(TRIM(MID(SUBSTITUTE(SUBSTITUTE($AE$4,"/",","),",",REPT(" ",99)),(ROW($1:$8)-1)*99+1,99)))="(BLANKS)")))&gt;0,IFERROR(('Final Calculation Sheet'!$AD$35)&amp;"","")=""),AND((SUMPRODUCT(--(UPPER(TRIM(MID(SUBSTITUTE(SUBSTITUTE($AE$4,"/",","),",",REPT(" ",99)),(ROW($1:$8)-1)*99+1,99)))="(NONBLANK)"))+SUMPRODUCT(--(UPPER(TRIM(MID(SUBSTITUTE(SUBSTITUTE($AE$4,"/",","),",",REPT(" ",99)),(ROW($1:$8)-1)*99+1,99)))="(NONBLANKS)"))+SUMPRODUCT(--(TRIM(MID(SUBSTITUTE(SUBSTITUTE($AE$4,"/",","),",",REPT(" ",99)),(ROW($1:$8)-1)*99+1,99))="&lt;&gt;")))&gt;0,IFERROR(('Final Calculation Sheet'!$AD$35)&amp;"","")&lt;&gt;""))))</f>
        <v/>
      </c>
      <c r="CR36">
        <f>IF($AF$4="",1,--(OR(SUMPRODUCT(--(TRIM(MID(SUBSTITUTE(SUBSTITUTE($AF$4,"/",","),",",REPT(" ",99)),(ROW($1:$8)-1)*99+1,99))&lt;&gt;""),--ISNUMBER(SEARCH(TRIM(MID(SUBSTITUTE(SUBSTITUTE($AF$4,"/",","),",",REPT(" ",99)),(ROW($1:$8)-1)*99+1,99)),IFERROR(('Final Calculation Sheet'!$AE$35)&amp;"",""))))&gt;0,AND((SUMPRODUCT(--(UPPER(TRIM(MID(SUBSTITUTE(SUBSTITUTE($AF$4,"/",","),",",REPT(" ",99)),(ROW($1:$8)-1)*99+1,99)))="(BLANK)"))+SUMPRODUCT(--(UPPER(TRIM(MID(SUBSTITUTE(SUBSTITUTE($AF$4,"/",","),",",REPT(" ",99)),(ROW($1:$8)-1)*99+1,99)))="(BLANKS)")))&gt;0,IFERROR(('Final Calculation Sheet'!$AE$35)&amp;"","")=""),AND((SUMPRODUCT(--(UPPER(TRIM(MID(SUBSTITUTE(SUBSTITUTE($AF$4,"/",","),",",REPT(" ",99)),(ROW($1:$8)-1)*99+1,99)))="(NONBLANK)"))+SUMPRODUCT(--(UPPER(TRIM(MID(SUBSTITUTE(SUBSTITUTE($AF$4,"/",","),",",REPT(" ",99)),(ROW($1:$8)-1)*99+1,99)))="(NONBLANKS)"))+SUMPRODUCT(--(TRIM(MID(SUBSTITUTE(SUBSTITUTE($AF$4,"/",","),",",REPT(" ",99)),(ROW($1:$8)-1)*99+1,99))="&lt;&gt;")))&gt;0,IFERROR(('Final Calculation Sheet'!$AE$35)&amp;"","")&lt;&gt;""))))</f>
        <v/>
      </c>
      <c r="CS36">
        <f>IF($AG$4="",1,--(OR(SUMPRODUCT(--(TRIM(MID(SUBSTITUTE(SUBSTITUTE($AG$4,"/",","),",",REPT(" ",99)),(ROW($1:$8)-1)*99+1,99))&lt;&gt;""),--ISNUMBER(SEARCH(TRIM(MID(SUBSTITUTE(SUBSTITUTE($AG$4,"/",","),",",REPT(" ",99)),(ROW($1:$8)-1)*99+1,99)),IFERROR(('Final Calculation Sheet'!$AF$35)&amp;"",""))))&gt;0,AND((SUMPRODUCT(--(UPPER(TRIM(MID(SUBSTITUTE(SUBSTITUTE($AG$4,"/",","),",",REPT(" ",99)),(ROW($1:$8)-1)*99+1,99)))="(BLANK)"))+SUMPRODUCT(--(UPPER(TRIM(MID(SUBSTITUTE(SUBSTITUTE($AG$4,"/",","),",",REPT(" ",99)),(ROW($1:$8)-1)*99+1,99)))="(BLANKS)")))&gt;0,IFERROR(('Final Calculation Sheet'!$AF$35)&amp;"","")=""),AND((SUMPRODUCT(--(UPPER(TRIM(MID(SUBSTITUTE(SUBSTITUTE($AG$4,"/",","),",",REPT(" ",99)),(ROW($1:$8)-1)*99+1,99)))="(NONBLANK)"))+SUMPRODUCT(--(UPPER(TRIM(MID(SUBSTITUTE(SUBSTITUTE($AG$4,"/",","),",",REPT(" ",99)),(ROW($1:$8)-1)*99+1,99)))="(NONBLANKS)"))+SUMPRODUCT(--(TRIM(MID(SUBSTITUTE(SUBSTITUTE($AG$4,"/",","),",",REPT(" ",99)),(ROW($1:$8)-1)*99+1,99))="&lt;&gt;")))&gt;0,IFERROR(('Final Calculation Sheet'!$AF$35)&amp;"","")&lt;&gt;""))))</f>
        <v/>
      </c>
      <c r="CT36">
        <f>IF($AH$4="",1,--(OR(SUMPRODUCT(--(TRIM(MID(SUBSTITUTE(SUBSTITUTE($AH$4,"/",","),",",REPT(" ",99)),(ROW($1:$8)-1)*99+1,99))&lt;&gt;""),--ISNUMBER(SEARCH(TRIM(MID(SUBSTITUTE(SUBSTITUTE($AH$4,"/",","),",",REPT(" ",99)),(ROW($1:$8)-1)*99+1,99)),IFERROR(('Final Calculation Sheet'!$AG$35)&amp;"",""))))&gt;0,AND((SUMPRODUCT(--(UPPER(TRIM(MID(SUBSTITUTE(SUBSTITUTE($AH$4,"/",","),",",REPT(" ",99)),(ROW($1:$8)-1)*99+1,99)))="(BLANK)"))+SUMPRODUCT(--(UPPER(TRIM(MID(SUBSTITUTE(SUBSTITUTE($AH$4,"/",","),",",REPT(" ",99)),(ROW($1:$8)-1)*99+1,99)))="(BLANKS)")))&gt;0,IFERROR(('Final Calculation Sheet'!$AG$35)&amp;"","")=""),AND((SUMPRODUCT(--(UPPER(TRIM(MID(SUBSTITUTE(SUBSTITUTE($AH$4,"/",","),",",REPT(" ",99)),(ROW($1:$8)-1)*99+1,99)))="(NONBLANK)"))+SUMPRODUCT(--(UPPER(TRIM(MID(SUBSTITUTE(SUBSTITUTE($AH$4,"/",","),",",REPT(" ",99)),(ROW($1:$8)-1)*99+1,99)))="(NONBLANKS)"))+SUMPRODUCT(--(TRIM(MID(SUBSTITUTE(SUBSTITUTE($AH$4,"/",","),",",REPT(" ",99)),(ROW($1:$8)-1)*99+1,99))="&lt;&gt;")))&gt;0,IFERROR(('Final Calculation Sheet'!$AG$35)&amp;"","")&lt;&gt;""))))</f>
        <v/>
      </c>
      <c r="CU36">
        <f>IF($AI$4="",1,--(OR(SUMPRODUCT(--(TRIM(MID(SUBSTITUTE(SUBSTITUTE($AI$4,"/",","),",",REPT(" ",99)),(ROW($1:$8)-1)*99+1,99))&lt;&gt;""),--ISNUMBER(SEARCH(TRIM(MID(SUBSTITUTE(SUBSTITUTE($AI$4,"/",","),",",REPT(" ",99)),(ROW($1:$8)-1)*99+1,99)),IFERROR((IF('Final Calculation Sheet'!$AD$35&lt;=0,"SETTLED","OUTSTANDING"))&amp;"",""))))&gt;0,AND((SUMPRODUCT(--(UPPER(TRIM(MID(SUBSTITUTE(SUBSTITUTE($AI$4,"/",","),",",REPT(" ",99)),(ROW($1:$8)-1)*99+1,99)))="(BLANK)"))+SUMPRODUCT(--(UPPER(TRIM(MID(SUBSTITUTE(SUBSTITUTE($AI$4,"/",","),",",REPT(" ",99)),(ROW($1:$8)-1)*99+1,99)))="(BLANKS)")))&gt;0,IFERROR((IF('Final Calculation Sheet'!$AD$35&lt;=0,"SETTLED","OUTSTANDING"))&amp;"","")=""),AND((SUMPRODUCT(--(UPPER(TRIM(MID(SUBSTITUTE(SUBSTITUTE($AI$4,"/",","),",",REPT(" ",99)),(ROW($1:$8)-1)*99+1,99)))="(NONBLANK)"))+SUMPRODUCT(--(UPPER(TRIM(MID(SUBSTITUTE(SUBSTITUTE($AI$4,"/",","),",",REPT(" ",99)),(ROW($1:$8)-1)*99+1,99)))="(NONBLANKS)"))+SUMPRODUCT(--(TRIM(MID(SUBSTITUTE(SUBSTITUTE($AI$4,"/",","),",",REPT(" ",99)),(ROW($1:$8)-1)*99+1,99))="&lt;&gt;")))&gt;0,IFERROR((IF('Final Calculation Sheet'!$AD$35&lt;=0,"SETTLED","OUTSTANDING"))&amp;"","")&lt;&gt;""))))</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7">
        <f>IF($B$4="",1,--(OR(SUMPRODUCT(--(TRIM(MID(SUBSTITUTE(SUBSTITUTE($B$4,"/",","),",",REPT(" ",99)),(ROW($1:$8)-1)*99+1,99))&lt;&gt;""),--ISNUMBER(SEARCH(TRIM(MID(SUBSTITUTE(SUBSTITUTE($B$4,"/",","),",",REPT(" ",99)),(ROW($1:$8)-1)*99+1,99)),IFERROR(('Final Calculation Sheet'!$F$36)&amp;"",""))))&gt;0,AND((SUMPRODUCT(--(UPPER(TRIM(MID(SUBSTITUTE(SUBSTITUTE($B$4,"/",","),",",REPT(" ",99)),(ROW($1:$8)-1)*99+1,99)))="(BLANK)"))+SUMPRODUCT(--(UPPER(TRIM(MID(SUBSTITUTE(SUBSTITUTE($B$4,"/",","),",",REPT(" ",99)),(ROW($1:$8)-1)*99+1,99)))="(BLANKS)")))&gt;0,IFERROR(('Final Calculation Sheet'!$F$36)&amp;"","")=""),AND((SUMPRODUCT(--(UPPER(TRIM(MID(SUBSTITUTE(SUBSTITUTE($B$4,"/",","),",",REPT(" ",99)),(ROW($1:$8)-1)*99+1,99)))="(NONBLANK)"))+SUMPRODUCT(--(UPPER(TRIM(MID(SUBSTITUTE(SUBSTITUTE($B$4,"/",","),",",REPT(" ",99)),(ROW($1:$8)-1)*99+1,99)))="(NONBLANKS)"))+SUMPRODUCT(--(TRIM(MID(SUBSTITUTE(SUBSTITUTE($B$4,"/",","),",",REPT(" ",99)),(ROW($1:$8)-1)*99+1,99))="&lt;&gt;")))&gt;0,IFERROR(('Final Calculation Sheet'!$F$36)&amp;"","")&lt;&gt;""))))</f>
        <v/>
      </c>
      <c r="BO37">
        <f>IF($C$4="",1,--(OR(SUMPRODUCT(--(TRIM(MID(SUBSTITUTE(SUBSTITUTE($C$4,"/",","),",",REPT(" ",99)),(ROW($1:$8)-1)*99+1,99))&lt;&gt;""),--ISNUMBER(SEARCH(TRIM(MID(SUBSTITUTE(SUBSTITUTE($C$4,"/",","),",",REPT(" ",99)),(ROW($1:$8)-1)*99+1,99)),IFERROR(('Final Calculation Sheet'!$G$36)&amp;"",""))))&gt;0,AND((SUMPRODUCT(--(UPPER(TRIM(MID(SUBSTITUTE(SUBSTITUTE($C$4,"/",","),",",REPT(" ",99)),(ROW($1:$8)-1)*99+1,99)))="(BLANK)"))+SUMPRODUCT(--(UPPER(TRIM(MID(SUBSTITUTE(SUBSTITUTE($C$4,"/",","),",",REPT(" ",99)),(ROW($1:$8)-1)*99+1,99)))="(BLANKS)")))&gt;0,IFERROR(('Final Calculation Sheet'!$G$36)&amp;"","")=""),AND((SUMPRODUCT(--(UPPER(TRIM(MID(SUBSTITUTE(SUBSTITUTE($C$4,"/",","),",",REPT(" ",99)),(ROW($1:$8)-1)*99+1,99)))="(NONBLANK)"))+SUMPRODUCT(--(UPPER(TRIM(MID(SUBSTITUTE(SUBSTITUTE($C$4,"/",","),",",REPT(" ",99)),(ROW($1:$8)-1)*99+1,99)))="(NONBLANKS)"))+SUMPRODUCT(--(TRIM(MID(SUBSTITUTE(SUBSTITUTE($C$4,"/",","),",",REPT(" ",99)),(ROW($1:$8)-1)*99+1,99))="&lt;&gt;")))&gt;0,IFERROR(('Final Calculation Sheet'!$G$36)&amp;"","")&lt;&gt;""))))</f>
        <v/>
      </c>
      <c r="BP37">
        <f>IF($D$4="",1,--(OR(SUMPRODUCT(--(TRIM(MID(SUBSTITUTE(SUBSTITUTE($D$4,"/",","),",",REPT(" ",99)),(ROW($1:$8)-1)*99+1,99))&lt;&gt;""),--ISNUMBER(SEARCH(TRIM(MID(SUBSTITUTE(SUBSTITUTE($D$4,"/",","),",",REPT(" ",99)),(ROW($1:$8)-1)*99+1,99)),IFERROR(('Final Calculation Sheet'!$B$36)&amp;"",""))))&gt;0,AND((SUMPRODUCT(--(UPPER(TRIM(MID(SUBSTITUTE(SUBSTITUTE($D$4,"/",","),",",REPT(" ",99)),(ROW($1:$8)-1)*99+1,99)))="(BLANK)"))+SUMPRODUCT(--(UPPER(TRIM(MID(SUBSTITUTE(SUBSTITUTE($D$4,"/",","),",",REPT(" ",99)),(ROW($1:$8)-1)*99+1,99)))="(BLANKS)")))&gt;0,IFERROR(('Final Calculation Sheet'!$B$36)&amp;"","")=""),AND((SUMPRODUCT(--(UPPER(TRIM(MID(SUBSTITUTE(SUBSTITUTE($D$4,"/",","),",",REPT(" ",99)),(ROW($1:$8)-1)*99+1,99)))="(NONBLANK)"))+SUMPRODUCT(--(UPPER(TRIM(MID(SUBSTITUTE(SUBSTITUTE($D$4,"/",","),",",REPT(" ",99)),(ROW($1:$8)-1)*99+1,99)))="(NONBLANKS)"))+SUMPRODUCT(--(TRIM(MID(SUBSTITUTE(SUBSTITUTE($D$4,"/",","),",",REPT(" ",99)),(ROW($1:$8)-1)*99+1,99))="&lt;&gt;")))&gt;0,IFERROR(('Final Calculation Sheet'!$B$36)&amp;"","")&lt;&gt;""))))</f>
        <v/>
      </c>
      <c r="BQ37">
        <f>IF($E$4="",1,--(OR(SUMPRODUCT(--(TRIM(MID(SUBSTITUTE(SUBSTITUTE($E$4,"/",","),",",REPT(" ",99)),(ROW($1:$8)-1)*99+1,99))&lt;&gt;""),--ISNUMBER(SEARCH(TRIM(MID(SUBSTITUTE(SUBSTITUTE($E$4,"/",","),",",REPT(" ",99)),(ROW($1:$8)-1)*99+1,99)),IFERROR(('Final Calculation Sheet'!$D$36)&amp;"",""))))&gt;0,AND((SUMPRODUCT(--(UPPER(TRIM(MID(SUBSTITUTE(SUBSTITUTE($E$4,"/",","),",",REPT(" ",99)),(ROW($1:$8)-1)*99+1,99)))="(BLANK)"))+SUMPRODUCT(--(UPPER(TRIM(MID(SUBSTITUTE(SUBSTITUTE($E$4,"/",","),",",REPT(" ",99)),(ROW($1:$8)-1)*99+1,99)))="(BLANKS)")))&gt;0,IFERROR(('Final Calculation Sheet'!$D$36)&amp;"","")=""),AND((SUMPRODUCT(--(UPPER(TRIM(MID(SUBSTITUTE(SUBSTITUTE($E$4,"/",","),",",REPT(" ",99)),(ROW($1:$8)-1)*99+1,99)))="(NONBLANK)"))+SUMPRODUCT(--(UPPER(TRIM(MID(SUBSTITUTE(SUBSTITUTE($E$4,"/",","),",",REPT(" ",99)),(ROW($1:$8)-1)*99+1,99)))="(NONBLANKS)"))+SUMPRODUCT(--(TRIM(MID(SUBSTITUTE(SUBSTITUTE($E$4,"/",","),",",REPT(" ",99)),(ROW($1:$8)-1)*99+1,99))="&lt;&gt;")))&gt;0,IFERROR(('Final Calculation Sheet'!$D$36)&amp;"","")&lt;&gt;""))))</f>
        <v/>
      </c>
      <c r="BR37">
        <f>IF($F$4="",1,--(OR(SUMPRODUCT(--(TRIM(MID(SUBSTITUTE(SUBSTITUTE($F$4,"/",","),",",REPT(" ",99)),(ROW($1:$8)-1)*99+1,99))&lt;&gt;""),--ISNUMBER(SEARCH(TRIM(MID(SUBSTITUTE(SUBSTITUTE($F$4,"/",","),",",REPT(" ",99)),(ROW($1:$8)-1)*99+1,99)),IFERROR(('Final Calculation Sheet'!$A$36)&amp;"",""))))&gt;0,AND((SUMPRODUCT(--(UPPER(TRIM(MID(SUBSTITUTE(SUBSTITUTE($F$4,"/",","),",",REPT(" ",99)),(ROW($1:$8)-1)*99+1,99)))="(BLANK)"))+SUMPRODUCT(--(UPPER(TRIM(MID(SUBSTITUTE(SUBSTITUTE($F$4,"/",","),",",REPT(" ",99)),(ROW($1:$8)-1)*99+1,99)))="(BLANKS)")))&gt;0,IFERROR(('Final Calculation Sheet'!$A$36)&amp;"","")=""),AND((SUMPRODUCT(--(UPPER(TRIM(MID(SUBSTITUTE(SUBSTITUTE($F$4,"/",","),",",REPT(" ",99)),(ROW($1:$8)-1)*99+1,99)))="(NONBLANK)"))+SUMPRODUCT(--(UPPER(TRIM(MID(SUBSTITUTE(SUBSTITUTE($F$4,"/",","),",",REPT(" ",99)),(ROW($1:$8)-1)*99+1,99)))="(NONBLANKS)"))+SUMPRODUCT(--(TRIM(MID(SUBSTITUTE(SUBSTITUTE($F$4,"/",","),",",REPT(" ",99)),(ROW($1:$8)-1)*99+1,99))="&lt;&gt;")))&gt;0,IFERROR(('Final Calculation Sheet'!$A$36)&amp;"","")&lt;&gt;""))))</f>
        <v/>
      </c>
      <c r="BS37">
        <f>IF($G$4="",1,--(OR(SUMPRODUCT(--(TRIM(MID(SUBSTITUTE(SUBSTITUTE($G$4,"/",","),",",REPT(" ",99)),(ROW($1:$8)-1)*99+1,99))&lt;&gt;""),--ISNUMBER(SEARCH(TRIM(MID(SUBSTITUTE(SUBSTITUTE($G$4,"/",","),",",REPT(" ",99)),(ROW($1:$8)-1)*99+1,99)),IFERROR(('Final Calculation Sheet'!$E$36)&amp;"",""))))&gt;0,AND((SUMPRODUCT(--(UPPER(TRIM(MID(SUBSTITUTE(SUBSTITUTE($G$4,"/",","),",",REPT(" ",99)),(ROW($1:$8)-1)*99+1,99)))="(BLANK)"))+SUMPRODUCT(--(UPPER(TRIM(MID(SUBSTITUTE(SUBSTITUTE($G$4,"/",","),",",REPT(" ",99)),(ROW($1:$8)-1)*99+1,99)))="(BLANKS)")))&gt;0,IFERROR(('Final Calculation Sheet'!$E$36)&amp;"","")=""),AND((SUMPRODUCT(--(UPPER(TRIM(MID(SUBSTITUTE(SUBSTITUTE($G$4,"/",","),",",REPT(" ",99)),(ROW($1:$8)-1)*99+1,99)))="(NONBLANK)"))+SUMPRODUCT(--(UPPER(TRIM(MID(SUBSTITUTE(SUBSTITUTE($G$4,"/",","),",",REPT(" ",99)),(ROW($1:$8)-1)*99+1,99)))="(NONBLANKS)"))+SUMPRODUCT(--(TRIM(MID(SUBSTITUTE(SUBSTITUTE($G$4,"/",","),",",REPT(" ",99)),(ROW($1:$8)-1)*99+1,99))="&lt;&gt;")))&gt;0,IFERROR(('Final Calculation Sheet'!$E$36)&amp;"","")&lt;&gt;""))))</f>
        <v/>
      </c>
      <c r="BT37">
        <f>IF($H$4="",1,--(OR(SUMPRODUCT(--(TRIM(MID(SUBSTITUTE(SUBSTITUTE($H$4,"/",","),",",REPT(" ",99)),(ROW($1:$8)-1)*99+1,99))&lt;&gt;""),--ISNUMBER(SEARCH(TRIM(MID(SUBSTITUTE(SUBSTITUTE($H$4,"/",","),",",REPT(" ",99)),(ROW($1:$8)-1)*99+1,99)),IFERROR(('Final Calculation Sheet'!$C$36)&amp;"",""))))&gt;0,AND((SUMPRODUCT(--(UPPER(TRIM(MID(SUBSTITUTE(SUBSTITUTE($H$4,"/",","),",",REPT(" ",99)),(ROW($1:$8)-1)*99+1,99)))="(BLANK)"))+SUMPRODUCT(--(UPPER(TRIM(MID(SUBSTITUTE(SUBSTITUTE($H$4,"/",","),",",REPT(" ",99)),(ROW($1:$8)-1)*99+1,99)))="(BLANKS)")))&gt;0,IFERROR(('Final Calculation Sheet'!$C$36)&amp;"","")=""),AND((SUMPRODUCT(--(UPPER(TRIM(MID(SUBSTITUTE(SUBSTITUTE($H$4,"/",","),",",REPT(" ",99)),(ROW($1:$8)-1)*99+1,99)))="(NONBLANK)"))+SUMPRODUCT(--(UPPER(TRIM(MID(SUBSTITUTE(SUBSTITUTE($H$4,"/",","),",",REPT(" ",99)),(ROW($1:$8)-1)*99+1,99)))="(NONBLANKS)"))+SUMPRODUCT(--(TRIM(MID(SUBSTITUTE(SUBSTITUTE($H$4,"/",","),",",REPT(" ",99)),(ROW($1:$8)-1)*99+1,99))="&lt;&gt;")))&gt;0,IFERROR(('Final Calculation Sheet'!$C$36)&amp;"","")&lt;&gt;""))))</f>
        <v/>
      </c>
      <c r="BU37">
        <f>IF($I$4="",1,--(OR(SUMPRODUCT(--(TRIM(MID(SUBSTITUTE(SUBSTITUTE($I$4,"/",","),",",REPT(" ",99)),(ROW($1:$8)-1)*99+1,99))&lt;&gt;""),--ISNUMBER(SEARCH(TRIM(MID(SUBSTITUTE(SUBSTITUTE($I$4,"/",","),",",REPT(" ",99)),(ROW($1:$8)-1)*99+1,99)),IFERROR(('Final Calculation Sheet'!$H$36)&amp;"",""))))&gt;0,AND((SUMPRODUCT(--(UPPER(TRIM(MID(SUBSTITUTE(SUBSTITUTE($I$4,"/",","),",",REPT(" ",99)),(ROW($1:$8)-1)*99+1,99)))="(BLANK)"))+SUMPRODUCT(--(UPPER(TRIM(MID(SUBSTITUTE(SUBSTITUTE($I$4,"/",","),",",REPT(" ",99)),(ROW($1:$8)-1)*99+1,99)))="(BLANKS)")))&gt;0,IFERROR(('Final Calculation Sheet'!$H$36)&amp;"","")=""),AND((SUMPRODUCT(--(UPPER(TRIM(MID(SUBSTITUTE(SUBSTITUTE($I$4,"/",","),",",REPT(" ",99)),(ROW($1:$8)-1)*99+1,99)))="(NONBLANK)"))+SUMPRODUCT(--(UPPER(TRIM(MID(SUBSTITUTE(SUBSTITUTE($I$4,"/",","),",",REPT(" ",99)),(ROW($1:$8)-1)*99+1,99)))="(NONBLANKS)"))+SUMPRODUCT(--(TRIM(MID(SUBSTITUTE(SUBSTITUTE($I$4,"/",","),",",REPT(" ",99)),(ROW($1:$8)-1)*99+1,99))="&lt;&gt;")))&gt;0,IFERROR(('Final Calculation Sheet'!$H$36)&amp;"","")&lt;&gt;""))))</f>
        <v/>
      </c>
      <c r="BV37">
        <f>IF($J$4="",1,--(OR(SUMPRODUCT(--(TRIM(MID(SUBSTITUTE(SUBSTITUTE($J$4,"/",","),",",REPT(" ",99)),(ROW($1:$8)-1)*99+1,99))&lt;&gt;""),--ISNUMBER(SEARCH(TRIM(MID(SUBSTITUTE(SUBSTITUTE($J$4,"/",","),",",REPT(" ",99)),(ROW($1:$8)-1)*99+1,99)),IFERROR(('Final Calculation Sheet'!$I$36)&amp;"",""))))&gt;0,AND((SUMPRODUCT(--(UPPER(TRIM(MID(SUBSTITUTE(SUBSTITUTE($J$4,"/",","),",",REPT(" ",99)),(ROW($1:$8)-1)*99+1,99)))="(BLANK)"))+SUMPRODUCT(--(UPPER(TRIM(MID(SUBSTITUTE(SUBSTITUTE($J$4,"/",","),",",REPT(" ",99)),(ROW($1:$8)-1)*99+1,99)))="(BLANKS)")))&gt;0,IFERROR(('Final Calculation Sheet'!$I$36)&amp;"","")=""),AND((SUMPRODUCT(--(UPPER(TRIM(MID(SUBSTITUTE(SUBSTITUTE($J$4,"/",","),",",REPT(" ",99)),(ROW($1:$8)-1)*99+1,99)))="(NONBLANK)"))+SUMPRODUCT(--(UPPER(TRIM(MID(SUBSTITUTE(SUBSTITUTE($J$4,"/",","),",",REPT(" ",99)),(ROW($1:$8)-1)*99+1,99)))="(NONBLANKS)"))+SUMPRODUCT(--(TRIM(MID(SUBSTITUTE(SUBSTITUTE($J$4,"/",","),",",REPT(" ",99)),(ROW($1:$8)-1)*99+1,99))="&lt;&gt;")))&gt;0,IFERROR(('Final Calculation Sheet'!$I$36)&amp;"","")&lt;&gt;""))))</f>
        <v/>
      </c>
      <c r="BW37">
        <f>IF($K$4="",1,--(OR(SUMPRODUCT(--(TRIM(MID(SUBSTITUTE(SUBSTITUTE($K$4,"/",","),",",REPT(" ",99)),(ROW($1:$8)-1)*99+1,99))&lt;&gt;""),--ISNUMBER(SEARCH(TRIM(MID(SUBSTITUTE(SUBSTITUTE($K$4,"/",","),",",REPT(" ",99)),(ROW($1:$8)-1)*99+1,99)),IFERROR(('Final Calculation Sheet'!$J$36)&amp;"",""))))&gt;0,AND((SUMPRODUCT(--(UPPER(TRIM(MID(SUBSTITUTE(SUBSTITUTE($K$4,"/",","),",",REPT(" ",99)),(ROW($1:$8)-1)*99+1,99)))="(BLANK)"))+SUMPRODUCT(--(UPPER(TRIM(MID(SUBSTITUTE(SUBSTITUTE($K$4,"/",","),",",REPT(" ",99)),(ROW($1:$8)-1)*99+1,99)))="(BLANKS)")))&gt;0,IFERROR(('Final Calculation Sheet'!$J$36)&amp;"","")=""),AND((SUMPRODUCT(--(UPPER(TRIM(MID(SUBSTITUTE(SUBSTITUTE($K$4,"/",","),",",REPT(" ",99)),(ROW($1:$8)-1)*99+1,99)))="(NONBLANK)"))+SUMPRODUCT(--(UPPER(TRIM(MID(SUBSTITUTE(SUBSTITUTE($K$4,"/",","),",",REPT(" ",99)),(ROW($1:$8)-1)*99+1,99)))="(NONBLANKS)"))+SUMPRODUCT(--(TRIM(MID(SUBSTITUTE(SUBSTITUTE($K$4,"/",","),",",REPT(" ",99)),(ROW($1:$8)-1)*99+1,99))="&lt;&gt;")))&gt;0,IFERROR(('Final Calculation Sheet'!$J$36)&amp;"","")&lt;&gt;""))))</f>
        <v/>
      </c>
      <c r="BX37">
        <f>IF($L$4="",1,--(OR(SUMPRODUCT(--(TRIM(MID(SUBSTITUTE(SUBSTITUTE($L$4,"/",","),",",REPT(" ",99)),(ROW($1:$8)-1)*99+1,99))&lt;&gt;""),--ISNUMBER(SEARCH(TRIM(MID(SUBSTITUTE(SUBSTITUTE($L$4,"/",","),",",REPT(" ",99)),(ROW($1:$8)-1)*99+1,99)),IFERROR(('Final Calculation Sheet'!$K$36)&amp;"",""))))&gt;0,AND((SUMPRODUCT(--(UPPER(TRIM(MID(SUBSTITUTE(SUBSTITUTE($L$4,"/",","),",",REPT(" ",99)),(ROW($1:$8)-1)*99+1,99)))="(BLANK)"))+SUMPRODUCT(--(UPPER(TRIM(MID(SUBSTITUTE(SUBSTITUTE($L$4,"/",","),",",REPT(" ",99)),(ROW($1:$8)-1)*99+1,99)))="(BLANKS)")))&gt;0,IFERROR(('Final Calculation Sheet'!$K$36)&amp;"","")=""),AND((SUMPRODUCT(--(UPPER(TRIM(MID(SUBSTITUTE(SUBSTITUTE($L$4,"/",","),",",REPT(" ",99)),(ROW($1:$8)-1)*99+1,99)))="(NONBLANK)"))+SUMPRODUCT(--(UPPER(TRIM(MID(SUBSTITUTE(SUBSTITUTE($L$4,"/",","),",",REPT(" ",99)),(ROW($1:$8)-1)*99+1,99)))="(NONBLANKS)"))+SUMPRODUCT(--(TRIM(MID(SUBSTITUTE(SUBSTITUTE($L$4,"/",","),",",REPT(" ",99)),(ROW($1:$8)-1)*99+1,99))="&lt;&gt;")))&gt;0,IFERROR(('Final Calculation Sheet'!$K$36)&amp;"","")&lt;&gt;""))))</f>
        <v/>
      </c>
      <c r="BY37">
        <f>IF($M$4="",1,--(OR(SUMPRODUCT(--(TRIM(MID(SUBSTITUTE(SUBSTITUTE($M$4,"/",","),",",REPT(" ",99)),(ROW($1:$8)-1)*99+1,99))&lt;&gt;""),--ISNUMBER(SEARCH(TRIM(MID(SUBSTITUTE(SUBSTITUTE($M$4,"/",","),",",REPT(" ",99)),(ROW($1:$8)-1)*99+1,99)),IFERROR(('Final Calculation Sheet'!$L$36)&amp;"",""))))&gt;0,AND((SUMPRODUCT(--(UPPER(TRIM(MID(SUBSTITUTE(SUBSTITUTE($M$4,"/",","),",",REPT(" ",99)),(ROW($1:$8)-1)*99+1,99)))="(BLANK)"))+SUMPRODUCT(--(UPPER(TRIM(MID(SUBSTITUTE(SUBSTITUTE($M$4,"/",","),",",REPT(" ",99)),(ROW($1:$8)-1)*99+1,99)))="(BLANKS)")))&gt;0,IFERROR(('Final Calculation Sheet'!$L$36)&amp;"","")=""),AND((SUMPRODUCT(--(UPPER(TRIM(MID(SUBSTITUTE(SUBSTITUTE($M$4,"/",","),",",REPT(" ",99)),(ROW($1:$8)-1)*99+1,99)))="(NONBLANK)"))+SUMPRODUCT(--(UPPER(TRIM(MID(SUBSTITUTE(SUBSTITUTE($M$4,"/",","),",",REPT(" ",99)),(ROW($1:$8)-1)*99+1,99)))="(NONBLANKS)"))+SUMPRODUCT(--(TRIM(MID(SUBSTITUTE(SUBSTITUTE($M$4,"/",","),",",REPT(" ",99)),(ROW($1:$8)-1)*99+1,99))="&lt;&gt;")))&gt;0,IFERROR(('Final Calculation Sheet'!$L$36)&amp;"","")&lt;&gt;""))))</f>
        <v/>
      </c>
      <c r="BZ37">
        <f>IF($N$4="",1,--(OR(SUMPRODUCT(--(TRIM(MID(SUBSTITUTE(SUBSTITUTE($N$4,"/",","),",",REPT(" ",99)),(ROW($1:$8)-1)*99+1,99))&lt;&gt;""),--ISNUMBER(SEARCH(TRIM(MID(SUBSTITUTE(SUBSTITUTE($N$4,"/",","),",",REPT(" ",99)),(ROW($1:$8)-1)*99+1,99)),IFERROR(('Final Calculation Sheet'!$M$36)&amp;"",""))))&gt;0,AND((SUMPRODUCT(--(UPPER(TRIM(MID(SUBSTITUTE(SUBSTITUTE($N$4,"/",","),",",REPT(" ",99)),(ROW($1:$8)-1)*99+1,99)))="(BLANK)"))+SUMPRODUCT(--(UPPER(TRIM(MID(SUBSTITUTE(SUBSTITUTE($N$4,"/",","),",",REPT(" ",99)),(ROW($1:$8)-1)*99+1,99)))="(BLANKS)")))&gt;0,IFERROR(('Final Calculation Sheet'!$M$36)&amp;"","")=""),AND((SUMPRODUCT(--(UPPER(TRIM(MID(SUBSTITUTE(SUBSTITUTE($N$4,"/",","),",",REPT(" ",99)),(ROW($1:$8)-1)*99+1,99)))="(NONBLANK)"))+SUMPRODUCT(--(UPPER(TRIM(MID(SUBSTITUTE(SUBSTITUTE($N$4,"/",","),",",REPT(" ",99)),(ROW($1:$8)-1)*99+1,99)))="(NONBLANKS)"))+SUMPRODUCT(--(TRIM(MID(SUBSTITUTE(SUBSTITUTE($N$4,"/",","),",",REPT(" ",99)),(ROW($1:$8)-1)*99+1,99))="&lt;&gt;")))&gt;0,IFERROR(('Final Calculation Sheet'!$M$36)&amp;"","")&lt;&gt;""))))</f>
        <v/>
      </c>
      <c r="CA37">
        <f>IF($O$4="",1,--(OR(SUMPRODUCT(--(TRIM(MID(SUBSTITUTE(SUBSTITUTE($O$4,"/",","),",",REPT(" ",99)),(ROW($1:$8)-1)*99+1,99))&lt;&gt;""),--ISNUMBER(SEARCH(TRIM(MID(SUBSTITUTE(SUBSTITUTE($O$4,"/",","),",",REPT(" ",99)),(ROW($1:$8)-1)*99+1,99)),IFERROR(('Final Calculation Sheet'!$N$36)&amp;"",""))))&gt;0,AND((SUMPRODUCT(--(UPPER(TRIM(MID(SUBSTITUTE(SUBSTITUTE($O$4,"/",","),",",REPT(" ",99)),(ROW($1:$8)-1)*99+1,99)))="(BLANK)"))+SUMPRODUCT(--(UPPER(TRIM(MID(SUBSTITUTE(SUBSTITUTE($O$4,"/",","),",",REPT(" ",99)),(ROW($1:$8)-1)*99+1,99)))="(BLANKS)")))&gt;0,IFERROR(('Final Calculation Sheet'!$N$36)&amp;"","")=""),AND((SUMPRODUCT(--(UPPER(TRIM(MID(SUBSTITUTE(SUBSTITUTE($O$4,"/",","),",",REPT(" ",99)),(ROW($1:$8)-1)*99+1,99)))="(NONBLANK)"))+SUMPRODUCT(--(UPPER(TRIM(MID(SUBSTITUTE(SUBSTITUTE($O$4,"/",","),",",REPT(" ",99)),(ROW($1:$8)-1)*99+1,99)))="(NONBLANKS)"))+SUMPRODUCT(--(TRIM(MID(SUBSTITUTE(SUBSTITUTE($O$4,"/",","),",",REPT(" ",99)),(ROW($1:$8)-1)*99+1,99))="&lt;&gt;")))&gt;0,IFERROR(('Final Calculation Sheet'!$N$36)&amp;"","")&lt;&gt;""))))</f>
        <v/>
      </c>
      <c r="CB37">
        <f>IF($P$4="",1,--(OR(SUMPRODUCT(--(TRIM(MID(SUBSTITUTE(SUBSTITUTE($P$4,"/",","),",",REPT(" ",99)),(ROW($1:$8)-1)*99+1,99))&lt;&gt;""),--ISNUMBER(SEARCH(TRIM(MID(SUBSTITUTE(SUBSTITUTE($P$4,"/",","),",",REPT(" ",99)),(ROW($1:$8)-1)*99+1,99)),IFERROR(('Final Calculation Sheet'!$O$36)&amp;"",""))))&gt;0,AND((SUMPRODUCT(--(UPPER(TRIM(MID(SUBSTITUTE(SUBSTITUTE($P$4,"/",","),",",REPT(" ",99)),(ROW($1:$8)-1)*99+1,99)))="(BLANK)"))+SUMPRODUCT(--(UPPER(TRIM(MID(SUBSTITUTE(SUBSTITUTE($P$4,"/",","),",",REPT(" ",99)),(ROW($1:$8)-1)*99+1,99)))="(BLANKS)")))&gt;0,IFERROR(('Final Calculation Sheet'!$O$36)&amp;"","")=""),AND((SUMPRODUCT(--(UPPER(TRIM(MID(SUBSTITUTE(SUBSTITUTE($P$4,"/",","),",",REPT(" ",99)),(ROW($1:$8)-1)*99+1,99)))="(NONBLANK)"))+SUMPRODUCT(--(UPPER(TRIM(MID(SUBSTITUTE(SUBSTITUTE($P$4,"/",","),",",REPT(" ",99)),(ROW($1:$8)-1)*99+1,99)))="(NONBLANKS)"))+SUMPRODUCT(--(TRIM(MID(SUBSTITUTE(SUBSTITUTE($P$4,"/",","),",",REPT(" ",99)),(ROW($1:$8)-1)*99+1,99))="&lt;&gt;")))&gt;0,IFERROR(('Final Calculation Sheet'!$O$36)&amp;"","")&lt;&gt;""))))</f>
        <v/>
      </c>
      <c r="CC37">
        <f>IF($Q$4="",1,--(OR(SUMPRODUCT(--(TRIM(MID(SUBSTITUTE(SUBSTITUTE($Q$4,"/",","),",",REPT(" ",99)),(ROW($1:$8)-1)*99+1,99))&lt;&gt;""),--ISNUMBER(SEARCH(TRIM(MID(SUBSTITUTE(SUBSTITUTE($Q$4,"/",","),",",REPT(" ",99)),(ROW($1:$8)-1)*99+1,99)),IFERROR(('Final Calculation Sheet'!$P$36)&amp;"",""))))&gt;0,AND((SUMPRODUCT(--(UPPER(TRIM(MID(SUBSTITUTE(SUBSTITUTE($Q$4,"/",","),",",REPT(" ",99)),(ROW($1:$8)-1)*99+1,99)))="(BLANK)"))+SUMPRODUCT(--(UPPER(TRIM(MID(SUBSTITUTE(SUBSTITUTE($Q$4,"/",","),",",REPT(" ",99)),(ROW($1:$8)-1)*99+1,99)))="(BLANKS)")))&gt;0,IFERROR(('Final Calculation Sheet'!$P$36)&amp;"","")=""),AND((SUMPRODUCT(--(UPPER(TRIM(MID(SUBSTITUTE(SUBSTITUTE($Q$4,"/",","),",",REPT(" ",99)),(ROW($1:$8)-1)*99+1,99)))="(NONBLANK)"))+SUMPRODUCT(--(UPPER(TRIM(MID(SUBSTITUTE(SUBSTITUTE($Q$4,"/",","),",",REPT(" ",99)),(ROW($1:$8)-1)*99+1,99)))="(NONBLANKS)"))+SUMPRODUCT(--(TRIM(MID(SUBSTITUTE(SUBSTITUTE($Q$4,"/",","),",",REPT(" ",99)),(ROW($1:$8)-1)*99+1,99))="&lt;&gt;")))&gt;0,IFERROR(('Final Calculation Sheet'!$P$36)&amp;"","")&lt;&gt;""))))</f>
        <v/>
      </c>
      <c r="CD37">
        <f>IF($R$4="",1,--(OR(SUMPRODUCT(--(TRIM(MID(SUBSTITUTE(SUBSTITUTE($R$4,"/",","),",",REPT(" ",99)),(ROW($1:$8)-1)*99+1,99))&lt;&gt;""),--ISNUMBER(SEARCH(TRIM(MID(SUBSTITUTE(SUBSTITUTE($R$4,"/",","),",",REPT(" ",99)),(ROW($1:$8)-1)*99+1,99)),IFERROR(('Final Calculation Sheet'!$Q$36)&amp;"",""))))&gt;0,AND((SUMPRODUCT(--(UPPER(TRIM(MID(SUBSTITUTE(SUBSTITUTE($R$4,"/",","),",",REPT(" ",99)),(ROW($1:$8)-1)*99+1,99)))="(BLANK)"))+SUMPRODUCT(--(UPPER(TRIM(MID(SUBSTITUTE(SUBSTITUTE($R$4,"/",","),",",REPT(" ",99)),(ROW($1:$8)-1)*99+1,99)))="(BLANKS)")))&gt;0,IFERROR(('Final Calculation Sheet'!$Q$36)&amp;"","")=""),AND((SUMPRODUCT(--(UPPER(TRIM(MID(SUBSTITUTE(SUBSTITUTE($R$4,"/",","),",",REPT(" ",99)),(ROW($1:$8)-1)*99+1,99)))="(NONBLANK)"))+SUMPRODUCT(--(UPPER(TRIM(MID(SUBSTITUTE(SUBSTITUTE($R$4,"/",","),",",REPT(" ",99)),(ROW($1:$8)-1)*99+1,99)))="(NONBLANKS)"))+SUMPRODUCT(--(TRIM(MID(SUBSTITUTE(SUBSTITUTE($R$4,"/",","),",",REPT(" ",99)),(ROW($1:$8)-1)*99+1,99))="&lt;&gt;")))&gt;0,IFERROR(('Final Calculation Sheet'!$Q$36)&amp;"","")&lt;&gt;""))))</f>
        <v/>
      </c>
      <c r="CE37">
        <f>IF($S$4="",1,--(OR(SUMPRODUCT(--(TRIM(MID(SUBSTITUTE(SUBSTITUTE($S$4,"/",","),",",REPT(" ",99)),(ROW($1:$8)-1)*99+1,99))&lt;&gt;""),--ISNUMBER(SEARCH(TRIM(MID(SUBSTITUTE(SUBSTITUTE($S$4,"/",","),",",REPT(" ",99)),(ROW($1:$8)-1)*99+1,99)),IFERROR(('Final Calculation Sheet'!$R$36)&amp;"",""))))&gt;0,AND((SUMPRODUCT(--(UPPER(TRIM(MID(SUBSTITUTE(SUBSTITUTE($S$4,"/",","),",",REPT(" ",99)),(ROW($1:$8)-1)*99+1,99)))="(BLANK)"))+SUMPRODUCT(--(UPPER(TRIM(MID(SUBSTITUTE(SUBSTITUTE($S$4,"/",","),",",REPT(" ",99)),(ROW($1:$8)-1)*99+1,99)))="(BLANKS)")))&gt;0,IFERROR(('Final Calculation Sheet'!$R$36)&amp;"","")=""),AND((SUMPRODUCT(--(UPPER(TRIM(MID(SUBSTITUTE(SUBSTITUTE($S$4,"/",","),",",REPT(" ",99)),(ROW($1:$8)-1)*99+1,99)))="(NONBLANK)"))+SUMPRODUCT(--(UPPER(TRIM(MID(SUBSTITUTE(SUBSTITUTE($S$4,"/",","),",",REPT(" ",99)),(ROW($1:$8)-1)*99+1,99)))="(NONBLANKS)"))+SUMPRODUCT(--(TRIM(MID(SUBSTITUTE(SUBSTITUTE($S$4,"/",","),",",REPT(" ",99)),(ROW($1:$8)-1)*99+1,99))="&lt;&gt;")))&gt;0,IFERROR(('Final Calculation Sheet'!$R$36)&amp;"","")&lt;&gt;""))))</f>
        <v/>
      </c>
      <c r="CF37">
        <f>IF($T$4="",1,--(OR(SUMPRODUCT(--(TRIM(MID(SUBSTITUTE(SUBSTITUTE($T$4,"/",","),",",REPT(" ",99)),(ROW($1:$8)-1)*99+1,99))&lt;&gt;""),--ISNUMBER(SEARCH(TRIM(MID(SUBSTITUTE(SUBSTITUTE($T$4,"/",","),",",REPT(" ",99)),(ROW($1:$8)-1)*99+1,99)),IFERROR(('Final Calculation Sheet'!$S$36)&amp;"",""))))&gt;0,AND((SUMPRODUCT(--(UPPER(TRIM(MID(SUBSTITUTE(SUBSTITUTE($T$4,"/",","),",",REPT(" ",99)),(ROW($1:$8)-1)*99+1,99)))="(BLANK)"))+SUMPRODUCT(--(UPPER(TRIM(MID(SUBSTITUTE(SUBSTITUTE($T$4,"/",","),",",REPT(" ",99)),(ROW($1:$8)-1)*99+1,99)))="(BLANKS)")))&gt;0,IFERROR(('Final Calculation Sheet'!$S$36)&amp;"","")=""),AND((SUMPRODUCT(--(UPPER(TRIM(MID(SUBSTITUTE(SUBSTITUTE($T$4,"/",","),",",REPT(" ",99)),(ROW($1:$8)-1)*99+1,99)))="(NONBLANK)"))+SUMPRODUCT(--(UPPER(TRIM(MID(SUBSTITUTE(SUBSTITUTE($T$4,"/",","),",",REPT(" ",99)),(ROW($1:$8)-1)*99+1,99)))="(NONBLANKS)"))+SUMPRODUCT(--(TRIM(MID(SUBSTITUTE(SUBSTITUTE($T$4,"/",","),",",REPT(" ",99)),(ROW($1:$8)-1)*99+1,99))="&lt;&gt;")))&gt;0,IFERROR(('Final Calculation Sheet'!$S$36)&amp;"","")&lt;&gt;""))))</f>
        <v/>
      </c>
      <c r="CG37">
        <f>IF($U$4="",1,--(OR(SUMPRODUCT(--(TRIM(MID(SUBSTITUTE(SUBSTITUTE($U$4,"/",","),",",REPT(" ",99)),(ROW($1:$8)-1)*99+1,99))&lt;&gt;""),--ISNUMBER(SEARCH(TRIM(MID(SUBSTITUTE(SUBSTITUTE($U$4,"/",","),",",REPT(" ",99)),(ROW($1:$8)-1)*99+1,99)),IFERROR(('Final Calculation Sheet'!$T$36)&amp;"",""))))&gt;0,AND((SUMPRODUCT(--(UPPER(TRIM(MID(SUBSTITUTE(SUBSTITUTE($U$4,"/",","),",",REPT(" ",99)),(ROW($1:$8)-1)*99+1,99)))="(BLANK)"))+SUMPRODUCT(--(UPPER(TRIM(MID(SUBSTITUTE(SUBSTITUTE($U$4,"/",","),",",REPT(" ",99)),(ROW($1:$8)-1)*99+1,99)))="(BLANKS)")))&gt;0,IFERROR(('Final Calculation Sheet'!$T$36)&amp;"","")=""),AND((SUMPRODUCT(--(UPPER(TRIM(MID(SUBSTITUTE(SUBSTITUTE($U$4,"/",","),",",REPT(" ",99)),(ROW($1:$8)-1)*99+1,99)))="(NONBLANK)"))+SUMPRODUCT(--(UPPER(TRIM(MID(SUBSTITUTE(SUBSTITUTE($U$4,"/",","),",",REPT(" ",99)),(ROW($1:$8)-1)*99+1,99)))="(NONBLANKS)"))+SUMPRODUCT(--(TRIM(MID(SUBSTITUTE(SUBSTITUTE($U$4,"/",","),",",REPT(" ",99)),(ROW($1:$8)-1)*99+1,99))="&lt;&gt;")))&gt;0,IFERROR(('Final Calculation Sheet'!$T$36)&amp;"","")&lt;&gt;""))))</f>
        <v/>
      </c>
      <c r="CH37">
        <f>IF($V$4="",1,--(OR(SUMPRODUCT(--(TRIM(MID(SUBSTITUTE(SUBSTITUTE($V$4,"/",","),",",REPT(" ",99)),(ROW($1:$8)-1)*99+1,99))&lt;&gt;""),--ISNUMBER(SEARCH(TRIM(MID(SUBSTITUTE(SUBSTITUTE($V$4,"/",","),",",REPT(" ",99)),(ROW($1:$8)-1)*99+1,99)),IFERROR(('Final Calculation Sheet'!$U$36)&amp;"",""))))&gt;0,AND((SUMPRODUCT(--(UPPER(TRIM(MID(SUBSTITUTE(SUBSTITUTE($V$4,"/",","),",",REPT(" ",99)),(ROW($1:$8)-1)*99+1,99)))="(BLANK)"))+SUMPRODUCT(--(UPPER(TRIM(MID(SUBSTITUTE(SUBSTITUTE($V$4,"/",","),",",REPT(" ",99)),(ROW($1:$8)-1)*99+1,99)))="(BLANKS)")))&gt;0,IFERROR(('Final Calculation Sheet'!$U$36)&amp;"","")=""),AND((SUMPRODUCT(--(UPPER(TRIM(MID(SUBSTITUTE(SUBSTITUTE($V$4,"/",","),",",REPT(" ",99)),(ROW($1:$8)-1)*99+1,99)))="(NONBLANK)"))+SUMPRODUCT(--(UPPER(TRIM(MID(SUBSTITUTE(SUBSTITUTE($V$4,"/",","),",",REPT(" ",99)),(ROW($1:$8)-1)*99+1,99)))="(NONBLANKS)"))+SUMPRODUCT(--(TRIM(MID(SUBSTITUTE(SUBSTITUTE($V$4,"/",","),",",REPT(" ",99)),(ROW($1:$8)-1)*99+1,99))="&lt;&gt;")))&gt;0,IFERROR(('Final Calculation Sheet'!$U$36)&amp;"","")&lt;&gt;""))))</f>
        <v/>
      </c>
      <c r="CI37">
        <f>IF($W$4="",1,--(OR(SUMPRODUCT(--(TRIM(MID(SUBSTITUTE(SUBSTITUTE($W$4,"/",","),",",REPT(" ",99)),(ROW($1:$8)-1)*99+1,99))&lt;&gt;""),--ISNUMBER(SEARCH(TRIM(MID(SUBSTITUTE(SUBSTITUTE($W$4,"/",","),",",REPT(" ",99)),(ROW($1:$8)-1)*99+1,99)),IFERROR(('Final Calculation Sheet'!$V$36)&amp;"",""))))&gt;0,AND((SUMPRODUCT(--(UPPER(TRIM(MID(SUBSTITUTE(SUBSTITUTE($W$4,"/",","),",",REPT(" ",99)),(ROW($1:$8)-1)*99+1,99)))="(BLANK)"))+SUMPRODUCT(--(UPPER(TRIM(MID(SUBSTITUTE(SUBSTITUTE($W$4,"/",","),",",REPT(" ",99)),(ROW($1:$8)-1)*99+1,99)))="(BLANKS)")))&gt;0,IFERROR(('Final Calculation Sheet'!$V$36)&amp;"","")=""),AND((SUMPRODUCT(--(UPPER(TRIM(MID(SUBSTITUTE(SUBSTITUTE($W$4,"/",","),",",REPT(" ",99)),(ROW($1:$8)-1)*99+1,99)))="(NONBLANK)"))+SUMPRODUCT(--(UPPER(TRIM(MID(SUBSTITUTE(SUBSTITUTE($W$4,"/",","),",",REPT(" ",99)),(ROW($1:$8)-1)*99+1,99)))="(NONBLANKS)"))+SUMPRODUCT(--(TRIM(MID(SUBSTITUTE(SUBSTITUTE($W$4,"/",","),",",REPT(" ",99)),(ROW($1:$8)-1)*99+1,99))="&lt;&gt;")))&gt;0,IFERROR(('Final Calculation Sheet'!$V$36)&amp;"","")&lt;&gt;""))))</f>
        <v/>
      </c>
      <c r="CJ37">
        <f>IF($X$4="",1,--(OR(SUMPRODUCT(--(TRIM(MID(SUBSTITUTE(SUBSTITUTE($X$4,"/",","),",",REPT(" ",99)),(ROW($1:$8)-1)*99+1,99))&lt;&gt;""),--ISNUMBER(SEARCH(TRIM(MID(SUBSTITUTE(SUBSTITUTE($X$4,"/",","),",",REPT(" ",99)),(ROW($1:$8)-1)*99+1,99)),IFERROR(('Final Calculation Sheet'!$W$36)&amp;"",""))))&gt;0,AND((SUMPRODUCT(--(UPPER(TRIM(MID(SUBSTITUTE(SUBSTITUTE($X$4,"/",","),",",REPT(" ",99)),(ROW($1:$8)-1)*99+1,99)))="(BLANK)"))+SUMPRODUCT(--(UPPER(TRIM(MID(SUBSTITUTE(SUBSTITUTE($X$4,"/",","),",",REPT(" ",99)),(ROW($1:$8)-1)*99+1,99)))="(BLANKS)")))&gt;0,IFERROR(('Final Calculation Sheet'!$W$36)&amp;"","")=""),AND((SUMPRODUCT(--(UPPER(TRIM(MID(SUBSTITUTE(SUBSTITUTE($X$4,"/",","),",",REPT(" ",99)),(ROW($1:$8)-1)*99+1,99)))="(NONBLANK)"))+SUMPRODUCT(--(UPPER(TRIM(MID(SUBSTITUTE(SUBSTITUTE($X$4,"/",","),",",REPT(" ",99)),(ROW($1:$8)-1)*99+1,99)))="(NONBLANKS)"))+SUMPRODUCT(--(TRIM(MID(SUBSTITUTE(SUBSTITUTE($X$4,"/",","),",",REPT(" ",99)),(ROW($1:$8)-1)*99+1,99))="&lt;&gt;")))&gt;0,IFERROR(('Final Calculation Sheet'!$W$36)&amp;"","")&lt;&gt;""))))</f>
        <v/>
      </c>
      <c r="CK37">
        <f>IF($Y$4="",1,--(OR(SUMPRODUCT(--(TRIM(MID(SUBSTITUTE(SUBSTITUTE($Y$4,"/",","),",",REPT(" ",99)),(ROW($1:$8)-1)*99+1,99))&lt;&gt;""),--ISNUMBER(SEARCH(TRIM(MID(SUBSTITUTE(SUBSTITUTE($Y$4,"/",","),",",REPT(" ",99)),(ROW($1:$8)-1)*99+1,99)),IFERROR(('Final Calculation Sheet'!$X$36)&amp;"",""))))&gt;0,AND((SUMPRODUCT(--(UPPER(TRIM(MID(SUBSTITUTE(SUBSTITUTE($Y$4,"/",","),",",REPT(" ",99)),(ROW($1:$8)-1)*99+1,99)))="(BLANK)"))+SUMPRODUCT(--(UPPER(TRIM(MID(SUBSTITUTE(SUBSTITUTE($Y$4,"/",","),",",REPT(" ",99)),(ROW($1:$8)-1)*99+1,99)))="(BLANKS)")))&gt;0,IFERROR(('Final Calculation Sheet'!$X$36)&amp;"","")=""),AND((SUMPRODUCT(--(UPPER(TRIM(MID(SUBSTITUTE(SUBSTITUTE($Y$4,"/",","),",",REPT(" ",99)),(ROW($1:$8)-1)*99+1,99)))="(NONBLANK)"))+SUMPRODUCT(--(UPPER(TRIM(MID(SUBSTITUTE(SUBSTITUTE($Y$4,"/",","),",",REPT(" ",99)),(ROW($1:$8)-1)*99+1,99)))="(NONBLANKS)"))+SUMPRODUCT(--(TRIM(MID(SUBSTITUTE(SUBSTITUTE($Y$4,"/",","),",",REPT(" ",99)),(ROW($1:$8)-1)*99+1,99))="&lt;&gt;")))&gt;0,IFERROR(('Final Calculation Sheet'!$X$36)&amp;"","")&lt;&gt;""))))</f>
        <v/>
      </c>
      <c r="CL37">
        <f>IF($Z$4="",1,--(OR(SUMPRODUCT(--(TRIM(MID(SUBSTITUTE(SUBSTITUTE($Z$4,"/",","),",",REPT(" ",99)),(ROW($1:$8)-1)*99+1,99))&lt;&gt;""),--ISNUMBER(SEARCH(TRIM(MID(SUBSTITUTE(SUBSTITUTE($Z$4,"/",","),",",REPT(" ",99)),(ROW($1:$8)-1)*99+1,99)),IFERROR(('Final Calculation Sheet'!$Y$36)&amp;"",""))))&gt;0,AND((SUMPRODUCT(--(UPPER(TRIM(MID(SUBSTITUTE(SUBSTITUTE($Z$4,"/",","),",",REPT(" ",99)),(ROW($1:$8)-1)*99+1,99)))="(BLANK)"))+SUMPRODUCT(--(UPPER(TRIM(MID(SUBSTITUTE(SUBSTITUTE($Z$4,"/",","),",",REPT(" ",99)),(ROW($1:$8)-1)*99+1,99)))="(BLANKS)")))&gt;0,IFERROR(('Final Calculation Sheet'!$Y$36)&amp;"","")=""),AND((SUMPRODUCT(--(UPPER(TRIM(MID(SUBSTITUTE(SUBSTITUTE($Z$4,"/",","),",",REPT(" ",99)),(ROW($1:$8)-1)*99+1,99)))="(NONBLANK)"))+SUMPRODUCT(--(UPPER(TRIM(MID(SUBSTITUTE(SUBSTITUTE($Z$4,"/",","),",",REPT(" ",99)),(ROW($1:$8)-1)*99+1,99)))="(NONBLANKS)"))+SUMPRODUCT(--(TRIM(MID(SUBSTITUTE(SUBSTITUTE($Z$4,"/",","),",",REPT(" ",99)),(ROW($1:$8)-1)*99+1,99))="&lt;&gt;")))&gt;0,IFERROR(('Final Calculation Sheet'!$Y$36)&amp;"","")&lt;&gt;""))))</f>
        <v/>
      </c>
      <c r="CM37">
        <f>IF($AA$4="",1,--(OR(SUMPRODUCT(--(TRIM(MID(SUBSTITUTE(SUBSTITUTE($AA$4,"/",","),",",REPT(" ",99)),(ROW($1:$8)-1)*99+1,99))&lt;&gt;""),--ISNUMBER(SEARCH(TRIM(MID(SUBSTITUTE(SUBSTITUTE($AA$4,"/",","),",",REPT(" ",99)),(ROW($1:$8)-1)*99+1,99)),IFERROR(('Final Calculation Sheet'!$Z$36)&amp;"",""))))&gt;0,AND((SUMPRODUCT(--(UPPER(TRIM(MID(SUBSTITUTE(SUBSTITUTE($AA$4,"/",","),",",REPT(" ",99)),(ROW($1:$8)-1)*99+1,99)))="(BLANK)"))+SUMPRODUCT(--(UPPER(TRIM(MID(SUBSTITUTE(SUBSTITUTE($AA$4,"/",","),",",REPT(" ",99)),(ROW($1:$8)-1)*99+1,99)))="(BLANKS)")))&gt;0,IFERROR(('Final Calculation Sheet'!$Z$36)&amp;"","")=""),AND((SUMPRODUCT(--(UPPER(TRIM(MID(SUBSTITUTE(SUBSTITUTE($AA$4,"/",","),",",REPT(" ",99)),(ROW($1:$8)-1)*99+1,99)))="(NONBLANK)"))+SUMPRODUCT(--(UPPER(TRIM(MID(SUBSTITUTE(SUBSTITUTE($AA$4,"/",","),",",REPT(" ",99)),(ROW($1:$8)-1)*99+1,99)))="(NONBLANKS)"))+SUMPRODUCT(--(TRIM(MID(SUBSTITUTE(SUBSTITUTE($AA$4,"/",","),",",REPT(" ",99)),(ROW($1:$8)-1)*99+1,99))="&lt;&gt;")))&gt;0,IFERROR(('Final Calculation Sheet'!$Z$36)&amp;"","")&lt;&gt;""))))</f>
        <v/>
      </c>
      <c r="CN37">
        <f>IF($AB$4="",1,--(OR(SUMPRODUCT(--(TRIM(MID(SUBSTITUTE(SUBSTITUTE($AB$4,"/",","),",",REPT(" ",99)),(ROW($1:$8)-1)*99+1,99))&lt;&gt;""),--ISNUMBER(SEARCH(TRIM(MID(SUBSTITUTE(SUBSTITUTE($AB$4,"/",","),",",REPT(" ",99)),(ROW($1:$8)-1)*99+1,99)),IFERROR(('Final Calculation Sheet'!$AA$36)&amp;"",""))))&gt;0,AND((SUMPRODUCT(--(UPPER(TRIM(MID(SUBSTITUTE(SUBSTITUTE($AB$4,"/",","),",",REPT(" ",99)),(ROW($1:$8)-1)*99+1,99)))="(BLANK)"))+SUMPRODUCT(--(UPPER(TRIM(MID(SUBSTITUTE(SUBSTITUTE($AB$4,"/",","),",",REPT(" ",99)),(ROW($1:$8)-1)*99+1,99)))="(BLANKS)")))&gt;0,IFERROR(('Final Calculation Sheet'!$AA$36)&amp;"","")=""),AND((SUMPRODUCT(--(UPPER(TRIM(MID(SUBSTITUTE(SUBSTITUTE($AB$4,"/",","),",",REPT(" ",99)),(ROW($1:$8)-1)*99+1,99)))="(NONBLANK)"))+SUMPRODUCT(--(UPPER(TRIM(MID(SUBSTITUTE(SUBSTITUTE($AB$4,"/",","),",",REPT(" ",99)),(ROW($1:$8)-1)*99+1,99)))="(NONBLANKS)"))+SUMPRODUCT(--(TRIM(MID(SUBSTITUTE(SUBSTITUTE($AB$4,"/",","),",",REPT(" ",99)),(ROW($1:$8)-1)*99+1,99))="&lt;&gt;")))&gt;0,IFERROR(('Final Calculation Sheet'!$AA$36)&amp;"","")&lt;&gt;""))))</f>
        <v/>
      </c>
      <c r="CO37">
        <f>IF($AC$4="",1,--(OR(SUMPRODUCT(--(TRIM(MID(SUBSTITUTE(SUBSTITUTE($AC$4,"/",","),",",REPT(" ",99)),(ROW($1:$8)-1)*99+1,99))&lt;&gt;""),--ISNUMBER(SEARCH(TRIM(MID(SUBSTITUTE(SUBSTITUTE($AC$4,"/",","),",",REPT(" ",99)),(ROW($1:$8)-1)*99+1,99)),IFERROR(('Final Calculation Sheet'!$AB$36)&amp;"",""))))&gt;0,AND((SUMPRODUCT(--(UPPER(TRIM(MID(SUBSTITUTE(SUBSTITUTE($AC$4,"/",","),",",REPT(" ",99)),(ROW($1:$8)-1)*99+1,99)))="(BLANK)"))+SUMPRODUCT(--(UPPER(TRIM(MID(SUBSTITUTE(SUBSTITUTE($AC$4,"/",","),",",REPT(" ",99)),(ROW($1:$8)-1)*99+1,99)))="(BLANKS)")))&gt;0,IFERROR(('Final Calculation Sheet'!$AB$36)&amp;"","")=""),AND((SUMPRODUCT(--(UPPER(TRIM(MID(SUBSTITUTE(SUBSTITUTE($AC$4,"/",","),",",REPT(" ",99)),(ROW($1:$8)-1)*99+1,99)))="(NONBLANK)"))+SUMPRODUCT(--(UPPER(TRIM(MID(SUBSTITUTE(SUBSTITUTE($AC$4,"/",","),",",REPT(" ",99)),(ROW($1:$8)-1)*99+1,99)))="(NONBLANKS)"))+SUMPRODUCT(--(TRIM(MID(SUBSTITUTE(SUBSTITUTE($AC$4,"/",","),",",REPT(" ",99)),(ROW($1:$8)-1)*99+1,99))="&lt;&gt;")))&gt;0,IFERROR(('Final Calculation Sheet'!$AB$36)&amp;"","")&lt;&gt;""))))</f>
        <v/>
      </c>
      <c r="CP37">
        <f>IF($AD$4="",1,--(OR(SUMPRODUCT(--(TRIM(MID(SUBSTITUTE(SUBSTITUTE($AD$4,"/",","),",",REPT(" ",99)),(ROW($1:$8)-1)*99+1,99))&lt;&gt;""),--ISNUMBER(SEARCH(TRIM(MID(SUBSTITUTE(SUBSTITUTE($AD$4,"/",","),",",REPT(" ",99)),(ROW($1:$8)-1)*99+1,99)),IFERROR(('Final Calculation Sheet'!$AC$36)&amp;"",""))))&gt;0,AND((SUMPRODUCT(--(UPPER(TRIM(MID(SUBSTITUTE(SUBSTITUTE($AD$4,"/",","),",",REPT(" ",99)),(ROW($1:$8)-1)*99+1,99)))="(BLANK)"))+SUMPRODUCT(--(UPPER(TRIM(MID(SUBSTITUTE(SUBSTITUTE($AD$4,"/",","),",",REPT(" ",99)),(ROW($1:$8)-1)*99+1,99)))="(BLANKS)")))&gt;0,IFERROR(('Final Calculation Sheet'!$AC$36)&amp;"","")=""),AND((SUMPRODUCT(--(UPPER(TRIM(MID(SUBSTITUTE(SUBSTITUTE($AD$4,"/",","),",",REPT(" ",99)),(ROW($1:$8)-1)*99+1,99)))="(NONBLANK)"))+SUMPRODUCT(--(UPPER(TRIM(MID(SUBSTITUTE(SUBSTITUTE($AD$4,"/",","),",",REPT(" ",99)),(ROW($1:$8)-1)*99+1,99)))="(NONBLANKS)"))+SUMPRODUCT(--(TRIM(MID(SUBSTITUTE(SUBSTITUTE($AD$4,"/",","),",",REPT(" ",99)),(ROW($1:$8)-1)*99+1,99))="&lt;&gt;")))&gt;0,IFERROR(('Final Calculation Sheet'!$AC$36)&amp;"","")&lt;&gt;""))))</f>
        <v/>
      </c>
      <c r="CQ37">
        <f>IF($AE$4="",1,--(OR(SUMPRODUCT(--(TRIM(MID(SUBSTITUTE(SUBSTITUTE($AE$4,"/",","),",",REPT(" ",99)),(ROW($1:$8)-1)*99+1,99))&lt;&gt;""),--ISNUMBER(SEARCH(TRIM(MID(SUBSTITUTE(SUBSTITUTE($AE$4,"/",","),",",REPT(" ",99)),(ROW($1:$8)-1)*99+1,99)),IFERROR(('Final Calculation Sheet'!$AD$36)&amp;"",""))))&gt;0,AND((SUMPRODUCT(--(UPPER(TRIM(MID(SUBSTITUTE(SUBSTITUTE($AE$4,"/",","),",",REPT(" ",99)),(ROW($1:$8)-1)*99+1,99)))="(BLANK)"))+SUMPRODUCT(--(UPPER(TRIM(MID(SUBSTITUTE(SUBSTITUTE($AE$4,"/",","),",",REPT(" ",99)),(ROW($1:$8)-1)*99+1,99)))="(BLANKS)")))&gt;0,IFERROR(('Final Calculation Sheet'!$AD$36)&amp;"","")=""),AND((SUMPRODUCT(--(UPPER(TRIM(MID(SUBSTITUTE(SUBSTITUTE($AE$4,"/",","),",",REPT(" ",99)),(ROW($1:$8)-1)*99+1,99)))="(NONBLANK)"))+SUMPRODUCT(--(UPPER(TRIM(MID(SUBSTITUTE(SUBSTITUTE($AE$4,"/",","),",",REPT(" ",99)),(ROW($1:$8)-1)*99+1,99)))="(NONBLANKS)"))+SUMPRODUCT(--(TRIM(MID(SUBSTITUTE(SUBSTITUTE($AE$4,"/",","),",",REPT(" ",99)),(ROW($1:$8)-1)*99+1,99))="&lt;&gt;")))&gt;0,IFERROR(('Final Calculation Sheet'!$AD$36)&amp;"","")&lt;&gt;""))))</f>
        <v/>
      </c>
      <c r="CR37">
        <f>IF($AF$4="",1,--(OR(SUMPRODUCT(--(TRIM(MID(SUBSTITUTE(SUBSTITUTE($AF$4,"/",","),",",REPT(" ",99)),(ROW($1:$8)-1)*99+1,99))&lt;&gt;""),--ISNUMBER(SEARCH(TRIM(MID(SUBSTITUTE(SUBSTITUTE($AF$4,"/",","),",",REPT(" ",99)),(ROW($1:$8)-1)*99+1,99)),IFERROR(('Final Calculation Sheet'!$AE$36)&amp;"",""))))&gt;0,AND((SUMPRODUCT(--(UPPER(TRIM(MID(SUBSTITUTE(SUBSTITUTE($AF$4,"/",","),",",REPT(" ",99)),(ROW($1:$8)-1)*99+1,99)))="(BLANK)"))+SUMPRODUCT(--(UPPER(TRIM(MID(SUBSTITUTE(SUBSTITUTE($AF$4,"/",","),",",REPT(" ",99)),(ROW($1:$8)-1)*99+1,99)))="(BLANKS)")))&gt;0,IFERROR(('Final Calculation Sheet'!$AE$36)&amp;"","")=""),AND((SUMPRODUCT(--(UPPER(TRIM(MID(SUBSTITUTE(SUBSTITUTE($AF$4,"/",","),",",REPT(" ",99)),(ROW($1:$8)-1)*99+1,99)))="(NONBLANK)"))+SUMPRODUCT(--(UPPER(TRIM(MID(SUBSTITUTE(SUBSTITUTE($AF$4,"/",","),",",REPT(" ",99)),(ROW($1:$8)-1)*99+1,99)))="(NONBLANKS)"))+SUMPRODUCT(--(TRIM(MID(SUBSTITUTE(SUBSTITUTE($AF$4,"/",","),",",REPT(" ",99)),(ROW($1:$8)-1)*99+1,99))="&lt;&gt;")))&gt;0,IFERROR(('Final Calculation Sheet'!$AE$36)&amp;"","")&lt;&gt;""))))</f>
        <v/>
      </c>
      <c r="CS37">
        <f>IF($AG$4="",1,--(OR(SUMPRODUCT(--(TRIM(MID(SUBSTITUTE(SUBSTITUTE($AG$4,"/",","),",",REPT(" ",99)),(ROW($1:$8)-1)*99+1,99))&lt;&gt;""),--ISNUMBER(SEARCH(TRIM(MID(SUBSTITUTE(SUBSTITUTE($AG$4,"/",","),",",REPT(" ",99)),(ROW($1:$8)-1)*99+1,99)),IFERROR(('Final Calculation Sheet'!$AF$36)&amp;"",""))))&gt;0,AND((SUMPRODUCT(--(UPPER(TRIM(MID(SUBSTITUTE(SUBSTITUTE($AG$4,"/",","),",",REPT(" ",99)),(ROW($1:$8)-1)*99+1,99)))="(BLANK)"))+SUMPRODUCT(--(UPPER(TRIM(MID(SUBSTITUTE(SUBSTITUTE($AG$4,"/",","),",",REPT(" ",99)),(ROW($1:$8)-1)*99+1,99)))="(BLANKS)")))&gt;0,IFERROR(('Final Calculation Sheet'!$AF$36)&amp;"","")=""),AND((SUMPRODUCT(--(UPPER(TRIM(MID(SUBSTITUTE(SUBSTITUTE($AG$4,"/",","),",",REPT(" ",99)),(ROW($1:$8)-1)*99+1,99)))="(NONBLANK)"))+SUMPRODUCT(--(UPPER(TRIM(MID(SUBSTITUTE(SUBSTITUTE($AG$4,"/",","),",",REPT(" ",99)),(ROW($1:$8)-1)*99+1,99)))="(NONBLANKS)"))+SUMPRODUCT(--(TRIM(MID(SUBSTITUTE(SUBSTITUTE($AG$4,"/",","),",",REPT(" ",99)),(ROW($1:$8)-1)*99+1,99))="&lt;&gt;")))&gt;0,IFERROR(('Final Calculation Sheet'!$AF$36)&amp;"","")&lt;&gt;""))))</f>
        <v/>
      </c>
      <c r="CT37">
        <f>IF($AH$4="",1,--(OR(SUMPRODUCT(--(TRIM(MID(SUBSTITUTE(SUBSTITUTE($AH$4,"/",","),",",REPT(" ",99)),(ROW($1:$8)-1)*99+1,99))&lt;&gt;""),--ISNUMBER(SEARCH(TRIM(MID(SUBSTITUTE(SUBSTITUTE($AH$4,"/",","),",",REPT(" ",99)),(ROW($1:$8)-1)*99+1,99)),IFERROR(('Final Calculation Sheet'!$AG$36)&amp;"",""))))&gt;0,AND((SUMPRODUCT(--(UPPER(TRIM(MID(SUBSTITUTE(SUBSTITUTE($AH$4,"/",","),",",REPT(" ",99)),(ROW($1:$8)-1)*99+1,99)))="(BLANK)"))+SUMPRODUCT(--(UPPER(TRIM(MID(SUBSTITUTE(SUBSTITUTE($AH$4,"/",","),",",REPT(" ",99)),(ROW($1:$8)-1)*99+1,99)))="(BLANKS)")))&gt;0,IFERROR(('Final Calculation Sheet'!$AG$36)&amp;"","")=""),AND((SUMPRODUCT(--(UPPER(TRIM(MID(SUBSTITUTE(SUBSTITUTE($AH$4,"/",","),",",REPT(" ",99)),(ROW($1:$8)-1)*99+1,99)))="(NONBLANK)"))+SUMPRODUCT(--(UPPER(TRIM(MID(SUBSTITUTE(SUBSTITUTE($AH$4,"/",","),",",REPT(" ",99)),(ROW($1:$8)-1)*99+1,99)))="(NONBLANKS)"))+SUMPRODUCT(--(TRIM(MID(SUBSTITUTE(SUBSTITUTE($AH$4,"/",","),",",REPT(" ",99)),(ROW($1:$8)-1)*99+1,99))="&lt;&gt;")))&gt;0,IFERROR(('Final Calculation Sheet'!$AG$36)&amp;"","")&lt;&gt;""))))</f>
        <v/>
      </c>
      <c r="CU37">
        <f>IF($AI$4="",1,--(OR(SUMPRODUCT(--(TRIM(MID(SUBSTITUTE(SUBSTITUTE($AI$4,"/",","),",",REPT(" ",99)),(ROW($1:$8)-1)*99+1,99))&lt;&gt;""),--ISNUMBER(SEARCH(TRIM(MID(SUBSTITUTE(SUBSTITUTE($AI$4,"/",","),",",REPT(" ",99)),(ROW($1:$8)-1)*99+1,99)),IFERROR((IF('Final Calculation Sheet'!$AD$36&lt;=0,"SETTLED","OUTSTANDING"))&amp;"",""))))&gt;0,AND((SUMPRODUCT(--(UPPER(TRIM(MID(SUBSTITUTE(SUBSTITUTE($AI$4,"/",","),",",REPT(" ",99)),(ROW($1:$8)-1)*99+1,99)))="(BLANK)"))+SUMPRODUCT(--(UPPER(TRIM(MID(SUBSTITUTE(SUBSTITUTE($AI$4,"/",","),",",REPT(" ",99)),(ROW($1:$8)-1)*99+1,99)))="(BLANKS)")))&gt;0,IFERROR((IF('Final Calculation Sheet'!$AD$36&lt;=0,"SETTLED","OUTSTANDING"))&amp;"","")=""),AND((SUMPRODUCT(--(UPPER(TRIM(MID(SUBSTITUTE(SUBSTITUTE($AI$4,"/",","),",",REPT(" ",99)),(ROW($1:$8)-1)*99+1,99)))="(NONBLANK)"))+SUMPRODUCT(--(UPPER(TRIM(MID(SUBSTITUTE(SUBSTITUTE($AI$4,"/",","),",",REPT(" ",99)),(ROW($1:$8)-1)*99+1,99)))="(NONBLANKS)"))+SUMPRODUCT(--(TRIM(MID(SUBSTITUTE(SUBSTITUTE($AI$4,"/",","),",",REPT(" ",99)),(ROW($1:$8)-1)*99+1,99))="&lt;&gt;")))&gt;0,IFERROR((IF('Final Calculation Sheet'!$AD$36&lt;=0,"SETTLED","OUTSTANDING"))&amp;"","")&lt;&gt;""))))</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8">
        <f>IF($B$4="",1,--(OR(SUMPRODUCT(--(TRIM(MID(SUBSTITUTE(SUBSTITUTE($B$4,"/",","),",",REPT(" ",99)),(ROW($1:$8)-1)*99+1,99))&lt;&gt;""),--ISNUMBER(SEARCH(TRIM(MID(SUBSTITUTE(SUBSTITUTE($B$4,"/",","),",",REPT(" ",99)),(ROW($1:$8)-1)*99+1,99)),IFERROR(('Final Calculation Sheet'!$F$37)&amp;"",""))))&gt;0,AND((SUMPRODUCT(--(UPPER(TRIM(MID(SUBSTITUTE(SUBSTITUTE($B$4,"/",","),",",REPT(" ",99)),(ROW($1:$8)-1)*99+1,99)))="(BLANK)"))+SUMPRODUCT(--(UPPER(TRIM(MID(SUBSTITUTE(SUBSTITUTE($B$4,"/",","),",",REPT(" ",99)),(ROW($1:$8)-1)*99+1,99)))="(BLANKS)")))&gt;0,IFERROR(('Final Calculation Sheet'!$F$37)&amp;"","")=""),AND((SUMPRODUCT(--(UPPER(TRIM(MID(SUBSTITUTE(SUBSTITUTE($B$4,"/",","),",",REPT(" ",99)),(ROW($1:$8)-1)*99+1,99)))="(NONBLANK)"))+SUMPRODUCT(--(UPPER(TRIM(MID(SUBSTITUTE(SUBSTITUTE($B$4,"/",","),",",REPT(" ",99)),(ROW($1:$8)-1)*99+1,99)))="(NONBLANKS)"))+SUMPRODUCT(--(TRIM(MID(SUBSTITUTE(SUBSTITUTE($B$4,"/",","),",",REPT(" ",99)),(ROW($1:$8)-1)*99+1,99))="&lt;&gt;")))&gt;0,IFERROR(('Final Calculation Sheet'!$F$37)&amp;"","")&lt;&gt;""))))</f>
        <v/>
      </c>
      <c r="BO38">
        <f>IF($C$4="",1,--(OR(SUMPRODUCT(--(TRIM(MID(SUBSTITUTE(SUBSTITUTE($C$4,"/",","),",",REPT(" ",99)),(ROW($1:$8)-1)*99+1,99))&lt;&gt;""),--ISNUMBER(SEARCH(TRIM(MID(SUBSTITUTE(SUBSTITUTE($C$4,"/",","),",",REPT(" ",99)),(ROW($1:$8)-1)*99+1,99)),IFERROR(('Final Calculation Sheet'!$G$37)&amp;"",""))))&gt;0,AND((SUMPRODUCT(--(UPPER(TRIM(MID(SUBSTITUTE(SUBSTITUTE($C$4,"/",","),",",REPT(" ",99)),(ROW($1:$8)-1)*99+1,99)))="(BLANK)"))+SUMPRODUCT(--(UPPER(TRIM(MID(SUBSTITUTE(SUBSTITUTE($C$4,"/",","),",",REPT(" ",99)),(ROW($1:$8)-1)*99+1,99)))="(BLANKS)")))&gt;0,IFERROR(('Final Calculation Sheet'!$G$37)&amp;"","")=""),AND((SUMPRODUCT(--(UPPER(TRIM(MID(SUBSTITUTE(SUBSTITUTE($C$4,"/",","),",",REPT(" ",99)),(ROW($1:$8)-1)*99+1,99)))="(NONBLANK)"))+SUMPRODUCT(--(UPPER(TRIM(MID(SUBSTITUTE(SUBSTITUTE($C$4,"/",","),",",REPT(" ",99)),(ROW($1:$8)-1)*99+1,99)))="(NONBLANKS)"))+SUMPRODUCT(--(TRIM(MID(SUBSTITUTE(SUBSTITUTE($C$4,"/",","),",",REPT(" ",99)),(ROW($1:$8)-1)*99+1,99))="&lt;&gt;")))&gt;0,IFERROR(('Final Calculation Sheet'!$G$37)&amp;"","")&lt;&gt;""))))</f>
        <v/>
      </c>
      <c r="BP38">
        <f>IF($D$4="",1,--(OR(SUMPRODUCT(--(TRIM(MID(SUBSTITUTE(SUBSTITUTE($D$4,"/",","),",",REPT(" ",99)),(ROW($1:$8)-1)*99+1,99))&lt;&gt;""),--ISNUMBER(SEARCH(TRIM(MID(SUBSTITUTE(SUBSTITUTE($D$4,"/",","),",",REPT(" ",99)),(ROW($1:$8)-1)*99+1,99)),IFERROR(('Final Calculation Sheet'!$B$37)&amp;"",""))))&gt;0,AND((SUMPRODUCT(--(UPPER(TRIM(MID(SUBSTITUTE(SUBSTITUTE($D$4,"/",","),",",REPT(" ",99)),(ROW($1:$8)-1)*99+1,99)))="(BLANK)"))+SUMPRODUCT(--(UPPER(TRIM(MID(SUBSTITUTE(SUBSTITUTE($D$4,"/",","),",",REPT(" ",99)),(ROW($1:$8)-1)*99+1,99)))="(BLANKS)")))&gt;0,IFERROR(('Final Calculation Sheet'!$B$37)&amp;"","")=""),AND((SUMPRODUCT(--(UPPER(TRIM(MID(SUBSTITUTE(SUBSTITUTE($D$4,"/",","),",",REPT(" ",99)),(ROW($1:$8)-1)*99+1,99)))="(NONBLANK)"))+SUMPRODUCT(--(UPPER(TRIM(MID(SUBSTITUTE(SUBSTITUTE($D$4,"/",","),",",REPT(" ",99)),(ROW($1:$8)-1)*99+1,99)))="(NONBLANKS)"))+SUMPRODUCT(--(TRIM(MID(SUBSTITUTE(SUBSTITUTE($D$4,"/",","),",",REPT(" ",99)),(ROW($1:$8)-1)*99+1,99))="&lt;&gt;")))&gt;0,IFERROR(('Final Calculation Sheet'!$B$37)&amp;"","")&lt;&gt;""))))</f>
        <v/>
      </c>
      <c r="BQ38">
        <f>IF($E$4="",1,--(OR(SUMPRODUCT(--(TRIM(MID(SUBSTITUTE(SUBSTITUTE($E$4,"/",","),",",REPT(" ",99)),(ROW($1:$8)-1)*99+1,99))&lt;&gt;""),--ISNUMBER(SEARCH(TRIM(MID(SUBSTITUTE(SUBSTITUTE($E$4,"/",","),",",REPT(" ",99)),(ROW($1:$8)-1)*99+1,99)),IFERROR(('Final Calculation Sheet'!$D$37)&amp;"",""))))&gt;0,AND((SUMPRODUCT(--(UPPER(TRIM(MID(SUBSTITUTE(SUBSTITUTE($E$4,"/",","),",",REPT(" ",99)),(ROW($1:$8)-1)*99+1,99)))="(BLANK)"))+SUMPRODUCT(--(UPPER(TRIM(MID(SUBSTITUTE(SUBSTITUTE($E$4,"/",","),",",REPT(" ",99)),(ROW($1:$8)-1)*99+1,99)))="(BLANKS)")))&gt;0,IFERROR(('Final Calculation Sheet'!$D$37)&amp;"","")=""),AND((SUMPRODUCT(--(UPPER(TRIM(MID(SUBSTITUTE(SUBSTITUTE($E$4,"/",","),",",REPT(" ",99)),(ROW($1:$8)-1)*99+1,99)))="(NONBLANK)"))+SUMPRODUCT(--(UPPER(TRIM(MID(SUBSTITUTE(SUBSTITUTE($E$4,"/",","),",",REPT(" ",99)),(ROW($1:$8)-1)*99+1,99)))="(NONBLANKS)"))+SUMPRODUCT(--(TRIM(MID(SUBSTITUTE(SUBSTITUTE($E$4,"/",","),",",REPT(" ",99)),(ROW($1:$8)-1)*99+1,99))="&lt;&gt;")))&gt;0,IFERROR(('Final Calculation Sheet'!$D$37)&amp;"","")&lt;&gt;""))))</f>
        <v/>
      </c>
      <c r="BR38">
        <f>IF($F$4="",1,--(OR(SUMPRODUCT(--(TRIM(MID(SUBSTITUTE(SUBSTITUTE($F$4,"/",","),",",REPT(" ",99)),(ROW($1:$8)-1)*99+1,99))&lt;&gt;""),--ISNUMBER(SEARCH(TRIM(MID(SUBSTITUTE(SUBSTITUTE($F$4,"/",","),",",REPT(" ",99)),(ROW($1:$8)-1)*99+1,99)),IFERROR(('Final Calculation Sheet'!$A$37)&amp;"",""))))&gt;0,AND((SUMPRODUCT(--(UPPER(TRIM(MID(SUBSTITUTE(SUBSTITUTE($F$4,"/",","),",",REPT(" ",99)),(ROW($1:$8)-1)*99+1,99)))="(BLANK)"))+SUMPRODUCT(--(UPPER(TRIM(MID(SUBSTITUTE(SUBSTITUTE($F$4,"/",","),",",REPT(" ",99)),(ROW($1:$8)-1)*99+1,99)))="(BLANKS)")))&gt;0,IFERROR(('Final Calculation Sheet'!$A$37)&amp;"","")=""),AND((SUMPRODUCT(--(UPPER(TRIM(MID(SUBSTITUTE(SUBSTITUTE($F$4,"/",","),",",REPT(" ",99)),(ROW($1:$8)-1)*99+1,99)))="(NONBLANK)"))+SUMPRODUCT(--(UPPER(TRIM(MID(SUBSTITUTE(SUBSTITUTE($F$4,"/",","),",",REPT(" ",99)),(ROW($1:$8)-1)*99+1,99)))="(NONBLANKS)"))+SUMPRODUCT(--(TRIM(MID(SUBSTITUTE(SUBSTITUTE($F$4,"/",","),",",REPT(" ",99)),(ROW($1:$8)-1)*99+1,99))="&lt;&gt;")))&gt;0,IFERROR(('Final Calculation Sheet'!$A$37)&amp;"","")&lt;&gt;""))))</f>
        <v/>
      </c>
      <c r="BS38">
        <f>IF($G$4="",1,--(OR(SUMPRODUCT(--(TRIM(MID(SUBSTITUTE(SUBSTITUTE($G$4,"/",","),",",REPT(" ",99)),(ROW($1:$8)-1)*99+1,99))&lt;&gt;""),--ISNUMBER(SEARCH(TRIM(MID(SUBSTITUTE(SUBSTITUTE($G$4,"/",","),",",REPT(" ",99)),(ROW($1:$8)-1)*99+1,99)),IFERROR(('Final Calculation Sheet'!$E$37)&amp;"",""))))&gt;0,AND((SUMPRODUCT(--(UPPER(TRIM(MID(SUBSTITUTE(SUBSTITUTE($G$4,"/",","),",",REPT(" ",99)),(ROW($1:$8)-1)*99+1,99)))="(BLANK)"))+SUMPRODUCT(--(UPPER(TRIM(MID(SUBSTITUTE(SUBSTITUTE($G$4,"/",","),",",REPT(" ",99)),(ROW($1:$8)-1)*99+1,99)))="(BLANKS)")))&gt;0,IFERROR(('Final Calculation Sheet'!$E$37)&amp;"","")=""),AND((SUMPRODUCT(--(UPPER(TRIM(MID(SUBSTITUTE(SUBSTITUTE($G$4,"/",","),",",REPT(" ",99)),(ROW($1:$8)-1)*99+1,99)))="(NONBLANK)"))+SUMPRODUCT(--(UPPER(TRIM(MID(SUBSTITUTE(SUBSTITUTE($G$4,"/",","),",",REPT(" ",99)),(ROW($1:$8)-1)*99+1,99)))="(NONBLANKS)"))+SUMPRODUCT(--(TRIM(MID(SUBSTITUTE(SUBSTITUTE($G$4,"/",","),",",REPT(" ",99)),(ROW($1:$8)-1)*99+1,99))="&lt;&gt;")))&gt;0,IFERROR(('Final Calculation Sheet'!$E$37)&amp;"","")&lt;&gt;""))))</f>
        <v/>
      </c>
      <c r="BT38">
        <f>IF($H$4="",1,--(OR(SUMPRODUCT(--(TRIM(MID(SUBSTITUTE(SUBSTITUTE($H$4,"/",","),",",REPT(" ",99)),(ROW($1:$8)-1)*99+1,99))&lt;&gt;""),--ISNUMBER(SEARCH(TRIM(MID(SUBSTITUTE(SUBSTITUTE($H$4,"/",","),",",REPT(" ",99)),(ROW($1:$8)-1)*99+1,99)),IFERROR(('Final Calculation Sheet'!$C$37)&amp;"",""))))&gt;0,AND((SUMPRODUCT(--(UPPER(TRIM(MID(SUBSTITUTE(SUBSTITUTE($H$4,"/",","),",",REPT(" ",99)),(ROW($1:$8)-1)*99+1,99)))="(BLANK)"))+SUMPRODUCT(--(UPPER(TRIM(MID(SUBSTITUTE(SUBSTITUTE($H$4,"/",","),",",REPT(" ",99)),(ROW($1:$8)-1)*99+1,99)))="(BLANKS)")))&gt;0,IFERROR(('Final Calculation Sheet'!$C$37)&amp;"","")=""),AND((SUMPRODUCT(--(UPPER(TRIM(MID(SUBSTITUTE(SUBSTITUTE($H$4,"/",","),",",REPT(" ",99)),(ROW($1:$8)-1)*99+1,99)))="(NONBLANK)"))+SUMPRODUCT(--(UPPER(TRIM(MID(SUBSTITUTE(SUBSTITUTE($H$4,"/",","),",",REPT(" ",99)),(ROW($1:$8)-1)*99+1,99)))="(NONBLANKS)"))+SUMPRODUCT(--(TRIM(MID(SUBSTITUTE(SUBSTITUTE($H$4,"/",","),",",REPT(" ",99)),(ROW($1:$8)-1)*99+1,99))="&lt;&gt;")))&gt;0,IFERROR(('Final Calculation Sheet'!$C$37)&amp;"","")&lt;&gt;""))))</f>
        <v/>
      </c>
      <c r="BU38">
        <f>IF($I$4="",1,--(OR(SUMPRODUCT(--(TRIM(MID(SUBSTITUTE(SUBSTITUTE($I$4,"/",","),",",REPT(" ",99)),(ROW($1:$8)-1)*99+1,99))&lt;&gt;""),--ISNUMBER(SEARCH(TRIM(MID(SUBSTITUTE(SUBSTITUTE($I$4,"/",","),",",REPT(" ",99)),(ROW($1:$8)-1)*99+1,99)),IFERROR(('Final Calculation Sheet'!$H$37)&amp;"",""))))&gt;0,AND((SUMPRODUCT(--(UPPER(TRIM(MID(SUBSTITUTE(SUBSTITUTE($I$4,"/",","),",",REPT(" ",99)),(ROW($1:$8)-1)*99+1,99)))="(BLANK)"))+SUMPRODUCT(--(UPPER(TRIM(MID(SUBSTITUTE(SUBSTITUTE($I$4,"/",","),",",REPT(" ",99)),(ROW($1:$8)-1)*99+1,99)))="(BLANKS)")))&gt;0,IFERROR(('Final Calculation Sheet'!$H$37)&amp;"","")=""),AND((SUMPRODUCT(--(UPPER(TRIM(MID(SUBSTITUTE(SUBSTITUTE($I$4,"/",","),",",REPT(" ",99)),(ROW($1:$8)-1)*99+1,99)))="(NONBLANK)"))+SUMPRODUCT(--(UPPER(TRIM(MID(SUBSTITUTE(SUBSTITUTE($I$4,"/",","),",",REPT(" ",99)),(ROW($1:$8)-1)*99+1,99)))="(NONBLANKS)"))+SUMPRODUCT(--(TRIM(MID(SUBSTITUTE(SUBSTITUTE($I$4,"/",","),",",REPT(" ",99)),(ROW($1:$8)-1)*99+1,99))="&lt;&gt;")))&gt;0,IFERROR(('Final Calculation Sheet'!$H$37)&amp;"","")&lt;&gt;""))))</f>
        <v/>
      </c>
      <c r="BV38">
        <f>IF($J$4="",1,--(OR(SUMPRODUCT(--(TRIM(MID(SUBSTITUTE(SUBSTITUTE($J$4,"/",","),",",REPT(" ",99)),(ROW($1:$8)-1)*99+1,99))&lt;&gt;""),--ISNUMBER(SEARCH(TRIM(MID(SUBSTITUTE(SUBSTITUTE($J$4,"/",","),",",REPT(" ",99)),(ROW($1:$8)-1)*99+1,99)),IFERROR(('Final Calculation Sheet'!$I$37)&amp;"",""))))&gt;0,AND((SUMPRODUCT(--(UPPER(TRIM(MID(SUBSTITUTE(SUBSTITUTE($J$4,"/",","),",",REPT(" ",99)),(ROW($1:$8)-1)*99+1,99)))="(BLANK)"))+SUMPRODUCT(--(UPPER(TRIM(MID(SUBSTITUTE(SUBSTITUTE($J$4,"/",","),",",REPT(" ",99)),(ROW($1:$8)-1)*99+1,99)))="(BLANKS)")))&gt;0,IFERROR(('Final Calculation Sheet'!$I$37)&amp;"","")=""),AND((SUMPRODUCT(--(UPPER(TRIM(MID(SUBSTITUTE(SUBSTITUTE($J$4,"/",","),",",REPT(" ",99)),(ROW($1:$8)-1)*99+1,99)))="(NONBLANK)"))+SUMPRODUCT(--(UPPER(TRIM(MID(SUBSTITUTE(SUBSTITUTE($J$4,"/",","),",",REPT(" ",99)),(ROW($1:$8)-1)*99+1,99)))="(NONBLANKS)"))+SUMPRODUCT(--(TRIM(MID(SUBSTITUTE(SUBSTITUTE($J$4,"/",","),",",REPT(" ",99)),(ROW($1:$8)-1)*99+1,99))="&lt;&gt;")))&gt;0,IFERROR(('Final Calculation Sheet'!$I$37)&amp;"","")&lt;&gt;""))))</f>
        <v/>
      </c>
      <c r="BW38">
        <f>IF($K$4="",1,--(OR(SUMPRODUCT(--(TRIM(MID(SUBSTITUTE(SUBSTITUTE($K$4,"/",","),",",REPT(" ",99)),(ROW($1:$8)-1)*99+1,99))&lt;&gt;""),--ISNUMBER(SEARCH(TRIM(MID(SUBSTITUTE(SUBSTITUTE($K$4,"/",","),",",REPT(" ",99)),(ROW($1:$8)-1)*99+1,99)),IFERROR(('Final Calculation Sheet'!$J$37)&amp;"",""))))&gt;0,AND((SUMPRODUCT(--(UPPER(TRIM(MID(SUBSTITUTE(SUBSTITUTE($K$4,"/",","),",",REPT(" ",99)),(ROW($1:$8)-1)*99+1,99)))="(BLANK)"))+SUMPRODUCT(--(UPPER(TRIM(MID(SUBSTITUTE(SUBSTITUTE($K$4,"/",","),",",REPT(" ",99)),(ROW($1:$8)-1)*99+1,99)))="(BLANKS)")))&gt;0,IFERROR(('Final Calculation Sheet'!$J$37)&amp;"","")=""),AND((SUMPRODUCT(--(UPPER(TRIM(MID(SUBSTITUTE(SUBSTITUTE($K$4,"/",","),",",REPT(" ",99)),(ROW($1:$8)-1)*99+1,99)))="(NONBLANK)"))+SUMPRODUCT(--(UPPER(TRIM(MID(SUBSTITUTE(SUBSTITUTE($K$4,"/",","),",",REPT(" ",99)),(ROW($1:$8)-1)*99+1,99)))="(NONBLANKS)"))+SUMPRODUCT(--(TRIM(MID(SUBSTITUTE(SUBSTITUTE($K$4,"/",","),",",REPT(" ",99)),(ROW($1:$8)-1)*99+1,99))="&lt;&gt;")))&gt;0,IFERROR(('Final Calculation Sheet'!$J$37)&amp;"","")&lt;&gt;""))))</f>
        <v/>
      </c>
      <c r="BX38">
        <f>IF($L$4="",1,--(OR(SUMPRODUCT(--(TRIM(MID(SUBSTITUTE(SUBSTITUTE($L$4,"/",","),",",REPT(" ",99)),(ROW($1:$8)-1)*99+1,99))&lt;&gt;""),--ISNUMBER(SEARCH(TRIM(MID(SUBSTITUTE(SUBSTITUTE($L$4,"/",","),",",REPT(" ",99)),(ROW($1:$8)-1)*99+1,99)),IFERROR(('Final Calculation Sheet'!$K$37)&amp;"",""))))&gt;0,AND((SUMPRODUCT(--(UPPER(TRIM(MID(SUBSTITUTE(SUBSTITUTE($L$4,"/",","),",",REPT(" ",99)),(ROW($1:$8)-1)*99+1,99)))="(BLANK)"))+SUMPRODUCT(--(UPPER(TRIM(MID(SUBSTITUTE(SUBSTITUTE($L$4,"/",","),",",REPT(" ",99)),(ROW($1:$8)-1)*99+1,99)))="(BLANKS)")))&gt;0,IFERROR(('Final Calculation Sheet'!$K$37)&amp;"","")=""),AND((SUMPRODUCT(--(UPPER(TRIM(MID(SUBSTITUTE(SUBSTITUTE($L$4,"/",","),",",REPT(" ",99)),(ROW($1:$8)-1)*99+1,99)))="(NONBLANK)"))+SUMPRODUCT(--(UPPER(TRIM(MID(SUBSTITUTE(SUBSTITUTE($L$4,"/",","),",",REPT(" ",99)),(ROW($1:$8)-1)*99+1,99)))="(NONBLANKS)"))+SUMPRODUCT(--(TRIM(MID(SUBSTITUTE(SUBSTITUTE($L$4,"/",","),",",REPT(" ",99)),(ROW($1:$8)-1)*99+1,99))="&lt;&gt;")))&gt;0,IFERROR(('Final Calculation Sheet'!$K$37)&amp;"","")&lt;&gt;""))))</f>
        <v/>
      </c>
      <c r="BY38">
        <f>IF($M$4="",1,--(OR(SUMPRODUCT(--(TRIM(MID(SUBSTITUTE(SUBSTITUTE($M$4,"/",","),",",REPT(" ",99)),(ROW($1:$8)-1)*99+1,99))&lt;&gt;""),--ISNUMBER(SEARCH(TRIM(MID(SUBSTITUTE(SUBSTITUTE($M$4,"/",","),",",REPT(" ",99)),(ROW($1:$8)-1)*99+1,99)),IFERROR(('Final Calculation Sheet'!$L$37)&amp;"",""))))&gt;0,AND((SUMPRODUCT(--(UPPER(TRIM(MID(SUBSTITUTE(SUBSTITUTE($M$4,"/",","),",",REPT(" ",99)),(ROW($1:$8)-1)*99+1,99)))="(BLANK)"))+SUMPRODUCT(--(UPPER(TRIM(MID(SUBSTITUTE(SUBSTITUTE($M$4,"/",","),",",REPT(" ",99)),(ROW($1:$8)-1)*99+1,99)))="(BLANKS)")))&gt;0,IFERROR(('Final Calculation Sheet'!$L$37)&amp;"","")=""),AND((SUMPRODUCT(--(UPPER(TRIM(MID(SUBSTITUTE(SUBSTITUTE($M$4,"/",","),",",REPT(" ",99)),(ROW($1:$8)-1)*99+1,99)))="(NONBLANK)"))+SUMPRODUCT(--(UPPER(TRIM(MID(SUBSTITUTE(SUBSTITUTE($M$4,"/",","),",",REPT(" ",99)),(ROW($1:$8)-1)*99+1,99)))="(NONBLANKS)"))+SUMPRODUCT(--(TRIM(MID(SUBSTITUTE(SUBSTITUTE($M$4,"/",","),",",REPT(" ",99)),(ROW($1:$8)-1)*99+1,99))="&lt;&gt;")))&gt;0,IFERROR(('Final Calculation Sheet'!$L$37)&amp;"","")&lt;&gt;""))))</f>
        <v/>
      </c>
      <c r="BZ38">
        <f>IF($N$4="",1,--(OR(SUMPRODUCT(--(TRIM(MID(SUBSTITUTE(SUBSTITUTE($N$4,"/",","),",",REPT(" ",99)),(ROW($1:$8)-1)*99+1,99))&lt;&gt;""),--ISNUMBER(SEARCH(TRIM(MID(SUBSTITUTE(SUBSTITUTE($N$4,"/",","),",",REPT(" ",99)),(ROW($1:$8)-1)*99+1,99)),IFERROR(('Final Calculation Sheet'!$M$37)&amp;"",""))))&gt;0,AND((SUMPRODUCT(--(UPPER(TRIM(MID(SUBSTITUTE(SUBSTITUTE($N$4,"/",","),",",REPT(" ",99)),(ROW($1:$8)-1)*99+1,99)))="(BLANK)"))+SUMPRODUCT(--(UPPER(TRIM(MID(SUBSTITUTE(SUBSTITUTE($N$4,"/",","),",",REPT(" ",99)),(ROW($1:$8)-1)*99+1,99)))="(BLANKS)")))&gt;0,IFERROR(('Final Calculation Sheet'!$M$37)&amp;"","")=""),AND((SUMPRODUCT(--(UPPER(TRIM(MID(SUBSTITUTE(SUBSTITUTE($N$4,"/",","),",",REPT(" ",99)),(ROW($1:$8)-1)*99+1,99)))="(NONBLANK)"))+SUMPRODUCT(--(UPPER(TRIM(MID(SUBSTITUTE(SUBSTITUTE($N$4,"/",","),",",REPT(" ",99)),(ROW($1:$8)-1)*99+1,99)))="(NONBLANKS)"))+SUMPRODUCT(--(TRIM(MID(SUBSTITUTE(SUBSTITUTE($N$4,"/",","),",",REPT(" ",99)),(ROW($1:$8)-1)*99+1,99))="&lt;&gt;")))&gt;0,IFERROR(('Final Calculation Sheet'!$M$37)&amp;"","")&lt;&gt;""))))</f>
        <v/>
      </c>
      <c r="CA38">
        <f>IF($O$4="",1,--(OR(SUMPRODUCT(--(TRIM(MID(SUBSTITUTE(SUBSTITUTE($O$4,"/",","),",",REPT(" ",99)),(ROW($1:$8)-1)*99+1,99))&lt;&gt;""),--ISNUMBER(SEARCH(TRIM(MID(SUBSTITUTE(SUBSTITUTE($O$4,"/",","),",",REPT(" ",99)),(ROW($1:$8)-1)*99+1,99)),IFERROR(('Final Calculation Sheet'!$N$37)&amp;"",""))))&gt;0,AND((SUMPRODUCT(--(UPPER(TRIM(MID(SUBSTITUTE(SUBSTITUTE($O$4,"/",","),",",REPT(" ",99)),(ROW($1:$8)-1)*99+1,99)))="(BLANK)"))+SUMPRODUCT(--(UPPER(TRIM(MID(SUBSTITUTE(SUBSTITUTE($O$4,"/",","),",",REPT(" ",99)),(ROW($1:$8)-1)*99+1,99)))="(BLANKS)")))&gt;0,IFERROR(('Final Calculation Sheet'!$N$37)&amp;"","")=""),AND((SUMPRODUCT(--(UPPER(TRIM(MID(SUBSTITUTE(SUBSTITUTE($O$4,"/",","),",",REPT(" ",99)),(ROW($1:$8)-1)*99+1,99)))="(NONBLANK)"))+SUMPRODUCT(--(UPPER(TRIM(MID(SUBSTITUTE(SUBSTITUTE($O$4,"/",","),",",REPT(" ",99)),(ROW($1:$8)-1)*99+1,99)))="(NONBLANKS)"))+SUMPRODUCT(--(TRIM(MID(SUBSTITUTE(SUBSTITUTE($O$4,"/",","),",",REPT(" ",99)),(ROW($1:$8)-1)*99+1,99))="&lt;&gt;")))&gt;0,IFERROR(('Final Calculation Sheet'!$N$37)&amp;"","")&lt;&gt;""))))</f>
        <v/>
      </c>
      <c r="CB38">
        <f>IF($P$4="",1,--(OR(SUMPRODUCT(--(TRIM(MID(SUBSTITUTE(SUBSTITUTE($P$4,"/",","),",",REPT(" ",99)),(ROW($1:$8)-1)*99+1,99))&lt;&gt;""),--ISNUMBER(SEARCH(TRIM(MID(SUBSTITUTE(SUBSTITUTE($P$4,"/",","),",",REPT(" ",99)),(ROW($1:$8)-1)*99+1,99)),IFERROR(('Final Calculation Sheet'!$O$37)&amp;"",""))))&gt;0,AND((SUMPRODUCT(--(UPPER(TRIM(MID(SUBSTITUTE(SUBSTITUTE($P$4,"/",","),",",REPT(" ",99)),(ROW($1:$8)-1)*99+1,99)))="(BLANK)"))+SUMPRODUCT(--(UPPER(TRIM(MID(SUBSTITUTE(SUBSTITUTE($P$4,"/",","),",",REPT(" ",99)),(ROW($1:$8)-1)*99+1,99)))="(BLANKS)")))&gt;0,IFERROR(('Final Calculation Sheet'!$O$37)&amp;"","")=""),AND((SUMPRODUCT(--(UPPER(TRIM(MID(SUBSTITUTE(SUBSTITUTE($P$4,"/",","),",",REPT(" ",99)),(ROW($1:$8)-1)*99+1,99)))="(NONBLANK)"))+SUMPRODUCT(--(UPPER(TRIM(MID(SUBSTITUTE(SUBSTITUTE($P$4,"/",","),",",REPT(" ",99)),(ROW($1:$8)-1)*99+1,99)))="(NONBLANKS)"))+SUMPRODUCT(--(TRIM(MID(SUBSTITUTE(SUBSTITUTE($P$4,"/",","),",",REPT(" ",99)),(ROW($1:$8)-1)*99+1,99))="&lt;&gt;")))&gt;0,IFERROR(('Final Calculation Sheet'!$O$37)&amp;"","")&lt;&gt;""))))</f>
        <v/>
      </c>
      <c r="CC38">
        <f>IF($Q$4="",1,--(OR(SUMPRODUCT(--(TRIM(MID(SUBSTITUTE(SUBSTITUTE($Q$4,"/",","),",",REPT(" ",99)),(ROW($1:$8)-1)*99+1,99))&lt;&gt;""),--ISNUMBER(SEARCH(TRIM(MID(SUBSTITUTE(SUBSTITUTE($Q$4,"/",","),",",REPT(" ",99)),(ROW($1:$8)-1)*99+1,99)),IFERROR(('Final Calculation Sheet'!$P$37)&amp;"",""))))&gt;0,AND((SUMPRODUCT(--(UPPER(TRIM(MID(SUBSTITUTE(SUBSTITUTE($Q$4,"/",","),",",REPT(" ",99)),(ROW($1:$8)-1)*99+1,99)))="(BLANK)"))+SUMPRODUCT(--(UPPER(TRIM(MID(SUBSTITUTE(SUBSTITUTE($Q$4,"/",","),",",REPT(" ",99)),(ROW($1:$8)-1)*99+1,99)))="(BLANKS)")))&gt;0,IFERROR(('Final Calculation Sheet'!$P$37)&amp;"","")=""),AND((SUMPRODUCT(--(UPPER(TRIM(MID(SUBSTITUTE(SUBSTITUTE($Q$4,"/",","),",",REPT(" ",99)),(ROW($1:$8)-1)*99+1,99)))="(NONBLANK)"))+SUMPRODUCT(--(UPPER(TRIM(MID(SUBSTITUTE(SUBSTITUTE($Q$4,"/",","),",",REPT(" ",99)),(ROW($1:$8)-1)*99+1,99)))="(NONBLANKS)"))+SUMPRODUCT(--(TRIM(MID(SUBSTITUTE(SUBSTITUTE($Q$4,"/",","),",",REPT(" ",99)),(ROW($1:$8)-1)*99+1,99))="&lt;&gt;")))&gt;0,IFERROR(('Final Calculation Sheet'!$P$37)&amp;"","")&lt;&gt;""))))</f>
        <v/>
      </c>
      <c r="CD38">
        <f>IF($R$4="",1,--(OR(SUMPRODUCT(--(TRIM(MID(SUBSTITUTE(SUBSTITUTE($R$4,"/",","),",",REPT(" ",99)),(ROW($1:$8)-1)*99+1,99))&lt;&gt;""),--ISNUMBER(SEARCH(TRIM(MID(SUBSTITUTE(SUBSTITUTE($R$4,"/",","),",",REPT(" ",99)),(ROW($1:$8)-1)*99+1,99)),IFERROR(('Final Calculation Sheet'!$Q$37)&amp;"",""))))&gt;0,AND((SUMPRODUCT(--(UPPER(TRIM(MID(SUBSTITUTE(SUBSTITUTE($R$4,"/",","),",",REPT(" ",99)),(ROW($1:$8)-1)*99+1,99)))="(BLANK)"))+SUMPRODUCT(--(UPPER(TRIM(MID(SUBSTITUTE(SUBSTITUTE($R$4,"/",","),",",REPT(" ",99)),(ROW($1:$8)-1)*99+1,99)))="(BLANKS)")))&gt;0,IFERROR(('Final Calculation Sheet'!$Q$37)&amp;"","")=""),AND((SUMPRODUCT(--(UPPER(TRIM(MID(SUBSTITUTE(SUBSTITUTE($R$4,"/",","),",",REPT(" ",99)),(ROW($1:$8)-1)*99+1,99)))="(NONBLANK)"))+SUMPRODUCT(--(UPPER(TRIM(MID(SUBSTITUTE(SUBSTITUTE($R$4,"/",","),",",REPT(" ",99)),(ROW($1:$8)-1)*99+1,99)))="(NONBLANKS)"))+SUMPRODUCT(--(TRIM(MID(SUBSTITUTE(SUBSTITUTE($R$4,"/",","),",",REPT(" ",99)),(ROW($1:$8)-1)*99+1,99))="&lt;&gt;")))&gt;0,IFERROR(('Final Calculation Sheet'!$Q$37)&amp;"","")&lt;&gt;""))))</f>
        <v/>
      </c>
      <c r="CE38">
        <f>IF($S$4="",1,--(OR(SUMPRODUCT(--(TRIM(MID(SUBSTITUTE(SUBSTITUTE($S$4,"/",","),",",REPT(" ",99)),(ROW($1:$8)-1)*99+1,99))&lt;&gt;""),--ISNUMBER(SEARCH(TRIM(MID(SUBSTITUTE(SUBSTITUTE($S$4,"/",","),",",REPT(" ",99)),(ROW($1:$8)-1)*99+1,99)),IFERROR(('Final Calculation Sheet'!$R$37)&amp;"",""))))&gt;0,AND((SUMPRODUCT(--(UPPER(TRIM(MID(SUBSTITUTE(SUBSTITUTE($S$4,"/",","),",",REPT(" ",99)),(ROW($1:$8)-1)*99+1,99)))="(BLANK)"))+SUMPRODUCT(--(UPPER(TRIM(MID(SUBSTITUTE(SUBSTITUTE($S$4,"/",","),",",REPT(" ",99)),(ROW($1:$8)-1)*99+1,99)))="(BLANKS)")))&gt;0,IFERROR(('Final Calculation Sheet'!$R$37)&amp;"","")=""),AND((SUMPRODUCT(--(UPPER(TRIM(MID(SUBSTITUTE(SUBSTITUTE($S$4,"/",","),",",REPT(" ",99)),(ROW($1:$8)-1)*99+1,99)))="(NONBLANK)"))+SUMPRODUCT(--(UPPER(TRIM(MID(SUBSTITUTE(SUBSTITUTE($S$4,"/",","),",",REPT(" ",99)),(ROW($1:$8)-1)*99+1,99)))="(NONBLANKS)"))+SUMPRODUCT(--(TRIM(MID(SUBSTITUTE(SUBSTITUTE($S$4,"/",","),",",REPT(" ",99)),(ROW($1:$8)-1)*99+1,99))="&lt;&gt;")))&gt;0,IFERROR(('Final Calculation Sheet'!$R$37)&amp;"","")&lt;&gt;""))))</f>
        <v/>
      </c>
      <c r="CF38">
        <f>IF($T$4="",1,--(OR(SUMPRODUCT(--(TRIM(MID(SUBSTITUTE(SUBSTITUTE($T$4,"/",","),",",REPT(" ",99)),(ROW($1:$8)-1)*99+1,99))&lt;&gt;""),--ISNUMBER(SEARCH(TRIM(MID(SUBSTITUTE(SUBSTITUTE($T$4,"/",","),",",REPT(" ",99)),(ROW($1:$8)-1)*99+1,99)),IFERROR(('Final Calculation Sheet'!$S$37)&amp;"",""))))&gt;0,AND((SUMPRODUCT(--(UPPER(TRIM(MID(SUBSTITUTE(SUBSTITUTE($T$4,"/",","),",",REPT(" ",99)),(ROW($1:$8)-1)*99+1,99)))="(BLANK)"))+SUMPRODUCT(--(UPPER(TRIM(MID(SUBSTITUTE(SUBSTITUTE($T$4,"/",","),",",REPT(" ",99)),(ROW($1:$8)-1)*99+1,99)))="(BLANKS)")))&gt;0,IFERROR(('Final Calculation Sheet'!$S$37)&amp;"","")=""),AND((SUMPRODUCT(--(UPPER(TRIM(MID(SUBSTITUTE(SUBSTITUTE($T$4,"/",","),",",REPT(" ",99)),(ROW($1:$8)-1)*99+1,99)))="(NONBLANK)"))+SUMPRODUCT(--(UPPER(TRIM(MID(SUBSTITUTE(SUBSTITUTE($T$4,"/",","),",",REPT(" ",99)),(ROW($1:$8)-1)*99+1,99)))="(NONBLANKS)"))+SUMPRODUCT(--(TRIM(MID(SUBSTITUTE(SUBSTITUTE($T$4,"/",","),",",REPT(" ",99)),(ROW($1:$8)-1)*99+1,99))="&lt;&gt;")))&gt;0,IFERROR(('Final Calculation Sheet'!$S$37)&amp;"","")&lt;&gt;""))))</f>
        <v/>
      </c>
      <c r="CG38">
        <f>IF($U$4="",1,--(OR(SUMPRODUCT(--(TRIM(MID(SUBSTITUTE(SUBSTITUTE($U$4,"/",","),",",REPT(" ",99)),(ROW($1:$8)-1)*99+1,99))&lt;&gt;""),--ISNUMBER(SEARCH(TRIM(MID(SUBSTITUTE(SUBSTITUTE($U$4,"/",","),",",REPT(" ",99)),(ROW($1:$8)-1)*99+1,99)),IFERROR(('Final Calculation Sheet'!$T$37)&amp;"",""))))&gt;0,AND((SUMPRODUCT(--(UPPER(TRIM(MID(SUBSTITUTE(SUBSTITUTE($U$4,"/",","),",",REPT(" ",99)),(ROW($1:$8)-1)*99+1,99)))="(BLANK)"))+SUMPRODUCT(--(UPPER(TRIM(MID(SUBSTITUTE(SUBSTITUTE($U$4,"/",","),",",REPT(" ",99)),(ROW($1:$8)-1)*99+1,99)))="(BLANKS)")))&gt;0,IFERROR(('Final Calculation Sheet'!$T$37)&amp;"","")=""),AND((SUMPRODUCT(--(UPPER(TRIM(MID(SUBSTITUTE(SUBSTITUTE($U$4,"/",","),",",REPT(" ",99)),(ROW($1:$8)-1)*99+1,99)))="(NONBLANK)"))+SUMPRODUCT(--(UPPER(TRIM(MID(SUBSTITUTE(SUBSTITUTE($U$4,"/",","),",",REPT(" ",99)),(ROW($1:$8)-1)*99+1,99)))="(NONBLANKS)"))+SUMPRODUCT(--(TRIM(MID(SUBSTITUTE(SUBSTITUTE($U$4,"/",","),",",REPT(" ",99)),(ROW($1:$8)-1)*99+1,99))="&lt;&gt;")))&gt;0,IFERROR(('Final Calculation Sheet'!$T$37)&amp;"","")&lt;&gt;""))))</f>
        <v/>
      </c>
      <c r="CH38">
        <f>IF($V$4="",1,--(OR(SUMPRODUCT(--(TRIM(MID(SUBSTITUTE(SUBSTITUTE($V$4,"/",","),",",REPT(" ",99)),(ROW($1:$8)-1)*99+1,99))&lt;&gt;""),--ISNUMBER(SEARCH(TRIM(MID(SUBSTITUTE(SUBSTITUTE($V$4,"/",","),",",REPT(" ",99)),(ROW($1:$8)-1)*99+1,99)),IFERROR(('Final Calculation Sheet'!$U$37)&amp;"",""))))&gt;0,AND((SUMPRODUCT(--(UPPER(TRIM(MID(SUBSTITUTE(SUBSTITUTE($V$4,"/",","),",",REPT(" ",99)),(ROW($1:$8)-1)*99+1,99)))="(BLANK)"))+SUMPRODUCT(--(UPPER(TRIM(MID(SUBSTITUTE(SUBSTITUTE($V$4,"/",","),",",REPT(" ",99)),(ROW($1:$8)-1)*99+1,99)))="(BLANKS)")))&gt;0,IFERROR(('Final Calculation Sheet'!$U$37)&amp;"","")=""),AND((SUMPRODUCT(--(UPPER(TRIM(MID(SUBSTITUTE(SUBSTITUTE($V$4,"/",","),",",REPT(" ",99)),(ROW($1:$8)-1)*99+1,99)))="(NONBLANK)"))+SUMPRODUCT(--(UPPER(TRIM(MID(SUBSTITUTE(SUBSTITUTE($V$4,"/",","),",",REPT(" ",99)),(ROW($1:$8)-1)*99+1,99)))="(NONBLANKS)"))+SUMPRODUCT(--(TRIM(MID(SUBSTITUTE(SUBSTITUTE($V$4,"/",","),",",REPT(" ",99)),(ROW($1:$8)-1)*99+1,99))="&lt;&gt;")))&gt;0,IFERROR(('Final Calculation Sheet'!$U$37)&amp;"","")&lt;&gt;""))))</f>
        <v/>
      </c>
      <c r="CI38">
        <f>IF($W$4="",1,--(OR(SUMPRODUCT(--(TRIM(MID(SUBSTITUTE(SUBSTITUTE($W$4,"/",","),",",REPT(" ",99)),(ROW($1:$8)-1)*99+1,99))&lt;&gt;""),--ISNUMBER(SEARCH(TRIM(MID(SUBSTITUTE(SUBSTITUTE($W$4,"/",","),",",REPT(" ",99)),(ROW($1:$8)-1)*99+1,99)),IFERROR(('Final Calculation Sheet'!$V$37)&amp;"",""))))&gt;0,AND((SUMPRODUCT(--(UPPER(TRIM(MID(SUBSTITUTE(SUBSTITUTE($W$4,"/",","),",",REPT(" ",99)),(ROW($1:$8)-1)*99+1,99)))="(BLANK)"))+SUMPRODUCT(--(UPPER(TRIM(MID(SUBSTITUTE(SUBSTITUTE($W$4,"/",","),",",REPT(" ",99)),(ROW($1:$8)-1)*99+1,99)))="(BLANKS)")))&gt;0,IFERROR(('Final Calculation Sheet'!$V$37)&amp;"","")=""),AND((SUMPRODUCT(--(UPPER(TRIM(MID(SUBSTITUTE(SUBSTITUTE($W$4,"/",","),",",REPT(" ",99)),(ROW($1:$8)-1)*99+1,99)))="(NONBLANK)"))+SUMPRODUCT(--(UPPER(TRIM(MID(SUBSTITUTE(SUBSTITUTE($W$4,"/",","),",",REPT(" ",99)),(ROW($1:$8)-1)*99+1,99)))="(NONBLANKS)"))+SUMPRODUCT(--(TRIM(MID(SUBSTITUTE(SUBSTITUTE($W$4,"/",","),",",REPT(" ",99)),(ROW($1:$8)-1)*99+1,99))="&lt;&gt;")))&gt;0,IFERROR(('Final Calculation Sheet'!$V$37)&amp;"","")&lt;&gt;""))))</f>
        <v/>
      </c>
      <c r="CJ38">
        <f>IF($X$4="",1,--(OR(SUMPRODUCT(--(TRIM(MID(SUBSTITUTE(SUBSTITUTE($X$4,"/",","),",",REPT(" ",99)),(ROW($1:$8)-1)*99+1,99))&lt;&gt;""),--ISNUMBER(SEARCH(TRIM(MID(SUBSTITUTE(SUBSTITUTE($X$4,"/",","),",",REPT(" ",99)),(ROW($1:$8)-1)*99+1,99)),IFERROR(('Final Calculation Sheet'!$W$37)&amp;"",""))))&gt;0,AND((SUMPRODUCT(--(UPPER(TRIM(MID(SUBSTITUTE(SUBSTITUTE($X$4,"/",","),",",REPT(" ",99)),(ROW($1:$8)-1)*99+1,99)))="(BLANK)"))+SUMPRODUCT(--(UPPER(TRIM(MID(SUBSTITUTE(SUBSTITUTE($X$4,"/",","),",",REPT(" ",99)),(ROW($1:$8)-1)*99+1,99)))="(BLANKS)")))&gt;0,IFERROR(('Final Calculation Sheet'!$W$37)&amp;"","")=""),AND((SUMPRODUCT(--(UPPER(TRIM(MID(SUBSTITUTE(SUBSTITUTE($X$4,"/",","),",",REPT(" ",99)),(ROW($1:$8)-1)*99+1,99)))="(NONBLANK)"))+SUMPRODUCT(--(UPPER(TRIM(MID(SUBSTITUTE(SUBSTITUTE($X$4,"/",","),",",REPT(" ",99)),(ROW($1:$8)-1)*99+1,99)))="(NONBLANKS)"))+SUMPRODUCT(--(TRIM(MID(SUBSTITUTE(SUBSTITUTE($X$4,"/",","),",",REPT(" ",99)),(ROW($1:$8)-1)*99+1,99))="&lt;&gt;")))&gt;0,IFERROR(('Final Calculation Sheet'!$W$37)&amp;"","")&lt;&gt;""))))</f>
        <v/>
      </c>
      <c r="CK38">
        <f>IF($Y$4="",1,--(OR(SUMPRODUCT(--(TRIM(MID(SUBSTITUTE(SUBSTITUTE($Y$4,"/",","),",",REPT(" ",99)),(ROW($1:$8)-1)*99+1,99))&lt;&gt;""),--ISNUMBER(SEARCH(TRIM(MID(SUBSTITUTE(SUBSTITUTE($Y$4,"/",","),",",REPT(" ",99)),(ROW($1:$8)-1)*99+1,99)),IFERROR(('Final Calculation Sheet'!$X$37)&amp;"",""))))&gt;0,AND((SUMPRODUCT(--(UPPER(TRIM(MID(SUBSTITUTE(SUBSTITUTE($Y$4,"/",","),",",REPT(" ",99)),(ROW($1:$8)-1)*99+1,99)))="(BLANK)"))+SUMPRODUCT(--(UPPER(TRIM(MID(SUBSTITUTE(SUBSTITUTE($Y$4,"/",","),",",REPT(" ",99)),(ROW($1:$8)-1)*99+1,99)))="(BLANKS)")))&gt;0,IFERROR(('Final Calculation Sheet'!$X$37)&amp;"","")=""),AND((SUMPRODUCT(--(UPPER(TRIM(MID(SUBSTITUTE(SUBSTITUTE($Y$4,"/",","),",",REPT(" ",99)),(ROW($1:$8)-1)*99+1,99)))="(NONBLANK)"))+SUMPRODUCT(--(UPPER(TRIM(MID(SUBSTITUTE(SUBSTITUTE($Y$4,"/",","),",",REPT(" ",99)),(ROW($1:$8)-1)*99+1,99)))="(NONBLANKS)"))+SUMPRODUCT(--(TRIM(MID(SUBSTITUTE(SUBSTITUTE($Y$4,"/",","),",",REPT(" ",99)),(ROW($1:$8)-1)*99+1,99))="&lt;&gt;")))&gt;0,IFERROR(('Final Calculation Sheet'!$X$37)&amp;"","")&lt;&gt;""))))</f>
        <v/>
      </c>
      <c r="CL38">
        <f>IF($Z$4="",1,--(OR(SUMPRODUCT(--(TRIM(MID(SUBSTITUTE(SUBSTITUTE($Z$4,"/",","),",",REPT(" ",99)),(ROW($1:$8)-1)*99+1,99))&lt;&gt;""),--ISNUMBER(SEARCH(TRIM(MID(SUBSTITUTE(SUBSTITUTE($Z$4,"/",","),",",REPT(" ",99)),(ROW($1:$8)-1)*99+1,99)),IFERROR(('Final Calculation Sheet'!$Y$37)&amp;"",""))))&gt;0,AND((SUMPRODUCT(--(UPPER(TRIM(MID(SUBSTITUTE(SUBSTITUTE($Z$4,"/",","),",",REPT(" ",99)),(ROW($1:$8)-1)*99+1,99)))="(BLANK)"))+SUMPRODUCT(--(UPPER(TRIM(MID(SUBSTITUTE(SUBSTITUTE($Z$4,"/",","),",",REPT(" ",99)),(ROW($1:$8)-1)*99+1,99)))="(BLANKS)")))&gt;0,IFERROR(('Final Calculation Sheet'!$Y$37)&amp;"","")=""),AND((SUMPRODUCT(--(UPPER(TRIM(MID(SUBSTITUTE(SUBSTITUTE($Z$4,"/",","),",",REPT(" ",99)),(ROW($1:$8)-1)*99+1,99)))="(NONBLANK)"))+SUMPRODUCT(--(UPPER(TRIM(MID(SUBSTITUTE(SUBSTITUTE($Z$4,"/",","),",",REPT(" ",99)),(ROW($1:$8)-1)*99+1,99)))="(NONBLANKS)"))+SUMPRODUCT(--(TRIM(MID(SUBSTITUTE(SUBSTITUTE($Z$4,"/",","),",",REPT(" ",99)),(ROW($1:$8)-1)*99+1,99))="&lt;&gt;")))&gt;0,IFERROR(('Final Calculation Sheet'!$Y$37)&amp;"","")&lt;&gt;""))))</f>
        <v/>
      </c>
      <c r="CM38">
        <f>IF($AA$4="",1,--(OR(SUMPRODUCT(--(TRIM(MID(SUBSTITUTE(SUBSTITUTE($AA$4,"/",","),",",REPT(" ",99)),(ROW($1:$8)-1)*99+1,99))&lt;&gt;""),--ISNUMBER(SEARCH(TRIM(MID(SUBSTITUTE(SUBSTITUTE($AA$4,"/",","),",",REPT(" ",99)),(ROW($1:$8)-1)*99+1,99)),IFERROR(('Final Calculation Sheet'!$Z$37)&amp;"",""))))&gt;0,AND((SUMPRODUCT(--(UPPER(TRIM(MID(SUBSTITUTE(SUBSTITUTE($AA$4,"/",","),",",REPT(" ",99)),(ROW($1:$8)-1)*99+1,99)))="(BLANK)"))+SUMPRODUCT(--(UPPER(TRIM(MID(SUBSTITUTE(SUBSTITUTE($AA$4,"/",","),",",REPT(" ",99)),(ROW($1:$8)-1)*99+1,99)))="(BLANKS)")))&gt;0,IFERROR(('Final Calculation Sheet'!$Z$37)&amp;"","")=""),AND((SUMPRODUCT(--(UPPER(TRIM(MID(SUBSTITUTE(SUBSTITUTE($AA$4,"/",","),",",REPT(" ",99)),(ROW($1:$8)-1)*99+1,99)))="(NONBLANK)"))+SUMPRODUCT(--(UPPER(TRIM(MID(SUBSTITUTE(SUBSTITUTE($AA$4,"/",","),",",REPT(" ",99)),(ROW($1:$8)-1)*99+1,99)))="(NONBLANKS)"))+SUMPRODUCT(--(TRIM(MID(SUBSTITUTE(SUBSTITUTE($AA$4,"/",","),",",REPT(" ",99)),(ROW($1:$8)-1)*99+1,99))="&lt;&gt;")))&gt;0,IFERROR(('Final Calculation Sheet'!$Z$37)&amp;"","")&lt;&gt;""))))</f>
        <v/>
      </c>
      <c r="CN38">
        <f>IF($AB$4="",1,--(OR(SUMPRODUCT(--(TRIM(MID(SUBSTITUTE(SUBSTITUTE($AB$4,"/",","),",",REPT(" ",99)),(ROW($1:$8)-1)*99+1,99))&lt;&gt;""),--ISNUMBER(SEARCH(TRIM(MID(SUBSTITUTE(SUBSTITUTE($AB$4,"/",","),",",REPT(" ",99)),(ROW($1:$8)-1)*99+1,99)),IFERROR(('Final Calculation Sheet'!$AA$37)&amp;"",""))))&gt;0,AND((SUMPRODUCT(--(UPPER(TRIM(MID(SUBSTITUTE(SUBSTITUTE($AB$4,"/",","),",",REPT(" ",99)),(ROW($1:$8)-1)*99+1,99)))="(BLANK)"))+SUMPRODUCT(--(UPPER(TRIM(MID(SUBSTITUTE(SUBSTITUTE($AB$4,"/",","),",",REPT(" ",99)),(ROW($1:$8)-1)*99+1,99)))="(BLANKS)")))&gt;0,IFERROR(('Final Calculation Sheet'!$AA$37)&amp;"","")=""),AND((SUMPRODUCT(--(UPPER(TRIM(MID(SUBSTITUTE(SUBSTITUTE($AB$4,"/",","),",",REPT(" ",99)),(ROW($1:$8)-1)*99+1,99)))="(NONBLANK)"))+SUMPRODUCT(--(UPPER(TRIM(MID(SUBSTITUTE(SUBSTITUTE($AB$4,"/",","),",",REPT(" ",99)),(ROW($1:$8)-1)*99+1,99)))="(NONBLANKS)"))+SUMPRODUCT(--(TRIM(MID(SUBSTITUTE(SUBSTITUTE($AB$4,"/",","),",",REPT(" ",99)),(ROW($1:$8)-1)*99+1,99))="&lt;&gt;")))&gt;0,IFERROR(('Final Calculation Sheet'!$AA$37)&amp;"","")&lt;&gt;""))))</f>
        <v/>
      </c>
      <c r="CO38">
        <f>IF($AC$4="",1,--(OR(SUMPRODUCT(--(TRIM(MID(SUBSTITUTE(SUBSTITUTE($AC$4,"/",","),",",REPT(" ",99)),(ROW($1:$8)-1)*99+1,99))&lt;&gt;""),--ISNUMBER(SEARCH(TRIM(MID(SUBSTITUTE(SUBSTITUTE($AC$4,"/",","),",",REPT(" ",99)),(ROW($1:$8)-1)*99+1,99)),IFERROR(('Final Calculation Sheet'!$AB$37)&amp;"",""))))&gt;0,AND((SUMPRODUCT(--(UPPER(TRIM(MID(SUBSTITUTE(SUBSTITUTE($AC$4,"/",","),",",REPT(" ",99)),(ROW($1:$8)-1)*99+1,99)))="(BLANK)"))+SUMPRODUCT(--(UPPER(TRIM(MID(SUBSTITUTE(SUBSTITUTE($AC$4,"/",","),",",REPT(" ",99)),(ROW($1:$8)-1)*99+1,99)))="(BLANKS)")))&gt;0,IFERROR(('Final Calculation Sheet'!$AB$37)&amp;"","")=""),AND((SUMPRODUCT(--(UPPER(TRIM(MID(SUBSTITUTE(SUBSTITUTE($AC$4,"/",","),",",REPT(" ",99)),(ROW($1:$8)-1)*99+1,99)))="(NONBLANK)"))+SUMPRODUCT(--(UPPER(TRIM(MID(SUBSTITUTE(SUBSTITUTE($AC$4,"/",","),",",REPT(" ",99)),(ROW($1:$8)-1)*99+1,99)))="(NONBLANKS)"))+SUMPRODUCT(--(TRIM(MID(SUBSTITUTE(SUBSTITUTE($AC$4,"/",","),",",REPT(" ",99)),(ROW($1:$8)-1)*99+1,99))="&lt;&gt;")))&gt;0,IFERROR(('Final Calculation Sheet'!$AB$37)&amp;"","")&lt;&gt;""))))</f>
        <v/>
      </c>
      <c r="CP38">
        <f>IF($AD$4="",1,--(OR(SUMPRODUCT(--(TRIM(MID(SUBSTITUTE(SUBSTITUTE($AD$4,"/",","),",",REPT(" ",99)),(ROW($1:$8)-1)*99+1,99))&lt;&gt;""),--ISNUMBER(SEARCH(TRIM(MID(SUBSTITUTE(SUBSTITUTE($AD$4,"/",","),",",REPT(" ",99)),(ROW($1:$8)-1)*99+1,99)),IFERROR(('Final Calculation Sheet'!$AC$37)&amp;"",""))))&gt;0,AND((SUMPRODUCT(--(UPPER(TRIM(MID(SUBSTITUTE(SUBSTITUTE($AD$4,"/",","),",",REPT(" ",99)),(ROW($1:$8)-1)*99+1,99)))="(BLANK)"))+SUMPRODUCT(--(UPPER(TRIM(MID(SUBSTITUTE(SUBSTITUTE($AD$4,"/",","),",",REPT(" ",99)),(ROW($1:$8)-1)*99+1,99)))="(BLANKS)")))&gt;0,IFERROR(('Final Calculation Sheet'!$AC$37)&amp;"","")=""),AND((SUMPRODUCT(--(UPPER(TRIM(MID(SUBSTITUTE(SUBSTITUTE($AD$4,"/",","),",",REPT(" ",99)),(ROW($1:$8)-1)*99+1,99)))="(NONBLANK)"))+SUMPRODUCT(--(UPPER(TRIM(MID(SUBSTITUTE(SUBSTITUTE($AD$4,"/",","),",",REPT(" ",99)),(ROW($1:$8)-1)*99+1,99)))="(NONBLANKS)"))+SUMPRODUCT(--(TRIM(MID(SUBSTITUTE(SUBSTITUTE($AD$4,"/",","),",",REPT(" ",99)),(ROW($1:$8)-1)*99+1,99))="&lt;&gt;")))&gt;0,IFERROR(('Final Calculation Sheet'!$AC$37)&amp;"","")&lt;&gt;""))))</f>
        <v/>
      </c>
      <c r="CQ38">
        <f>IF($AE$4="",1,--(OR(SUMPRODUCT(--(TRIM(MID(SUBSTITUTE(SUBSTITUTE($AE$4,"/",","),",",REPT(" ",99)),(ROW($1:$8)-1)*99+1,99))&lt;&gt;""),--ISNUMBER(SEARCH(TRIM(MID(SUBSTITUTE(SUBSTITUTE($AE$4,"/",","),",",REPT(" ",99)),(ROW($1:$8)-1)*99+1,99)),IFERROR(('Final Calculation Sheet'!$AD$37)&amp;"",""))))&gt;0,AND((SUMPRODUCT(--(UPPER(TRIM(MID(SUBSTITUTE(SUBSTITUTE($AE$4,"/",","),",",REPT(" ",99)),(ROW($1:$8)-1)*99+1,99)))="(BLANK)"))+SUMPRODUCT(--(UPPER(TRIM(MID(SUBSTITUTE(SUBSTITUTE($AE$4,"/",","),",",REPT(" ",99)),(ROW($1:$8)-1)*99+1,99)))="(BLANKS)")))&gt;0,IFERROR(('Final Calculation Sheet'!$AD$37)&amp;"","")=""),AND((SUMPRODUCT(--(UPPER(TRIM(MID(SUBSTITUTE(SUBSTITUTE($AE$4,"/",","),",",REPT(" ",99)),(ROW($1:$8)-1)*99+1,99)))="(NONBLANK)"))+SUMPRODUCT(--(UPPER(TRIM(MID(SUBSTITUTE(SUBSTITUTE($AE$4,"/",","),",",REPT(" ",99)),(ROW($1:$8)-1)*99+1,99)))="(NONBLANKS)"))+SUMPRODUCT(--(TRIM(MID(SUBSTITUTE(SUBSTITUTE($AE$4,"/",","),",",REPT(" ",99)),(ROW($1:$8)-1)*99+1,99))="&lt;&gt;")))&gt;0,IFERROR(('Final Calculation Sheet'!$AD$37)&amp;"","")&lt;&gt;""))))</f>
        <v/>
      </c>
      <c r="CR38">
        <f>IF($AF$4="",1,--(OR(SUMPRODUCT(--(TRIM(MID(SUBSTITUTE(SUBSTITUTE($AF$4,"/",","),",",REPT(" ",99)),(ROW($1:$8)-1)*99+1,99))&lt;&gt;""),--ISNUMBER(SEARCH(TRIM(MID(SUBSTITUTE(SUBSTITUTE($AF$4,"/",","),",",REPT(" ",99)),(ROW($1:$8)-1)*99+1,99)),IFERROR(('Final Calculation Sheet'!$AE$37)&amp;"",""))))&gt;0,AND((SUMPRODUCT(--(UPPER(TRIM(MID(SUBSTITUTE(SUBSTITUTE($AF$4,"/",","),",",REPT(" ",99)),(ROW($1:$8)-1)*99+1,99)))="(BLANK)"))+SUMPRODUCT(--(UPPER(TRIM(MID(SUBSTITUTE(SUBSTITUTE($AF$4,"/",","),",",REPT(" ",99)),(ROW($1:$8)-1)*99+1,99)))="(BLANKS)")))&gt;0,IFERROR(('Final Calculation Sheet'!$AE$37)&amp;"","")=""),AND((SUMPRODUCT(--(UPPER(TRIM(MID(SUBSTITUTE(SUBSTITUTE($AF$4,"/",","),",",REPT(" ",99)),(ROW($1:$8)-1)*99+1,99)))="(NONBLANK)"))+SUMPRODUCT(--(UPPER(TRIM(MID(SUBSTITUTE(SUBSTITUTE($AF$4,"/",","),",",REPT(" ",99)),(ROW($1:$8)-1)*99+1,99)))="(NONBLANKS)"))+SUMPRODUCT(--(TRIM(MID(SUBSTITUTE(SUBSTITUTE($AF$4,"/",","),",",REPT(" ",99)),(ROW($1:$8)-1)*99+1,99))="&lt;&gt;")))&gt;0,IFERROR(('Final Calculation Sheet'!$AE$37)&amp;"","")&lt;&gt;""))))</f>
        <v/>
      </c>
      <c r="CS38">
        <f>IF($AG$4="",1,--(OR(SUMPRODUCT(--(TRIM(MID(SUBSTITUTE(SUBSTITUTE($AG$4,"/",","),",",REPT(" ",99)),(ROW($1:$8)-1)*99+1,99))&lt;&gt;""),--ISNUMBER(SEARCH(TRIM(MID(SUBSTITUTE(SUBSTITUTE($AG$4,"/",","),",",REPT(" ",99)),(ROW($1:$8)-1)*99+1,99)),IFERROR(('Final Calculation Sheet'!$AF$37)&amp;"",""))))&gt;0,AND((SUMPRODUCT(--(UPPER(TRIM(MID(SUBSTITUTE(SUBSTITUTE($AG$4,"/",","),",",REPT(" ",99)),(ROW($1:$8)-1)*99+1,99)))="(BLANK)"))+SUMPRODUCT(--(UPPER(TRIM(MID(SUBSTITUTE(SUBSTITUTE($AG$4,"/",","),",",REPT(" ",99)),(ROW($1:$8)-1)*99+1,99)))="(BLANKS)")))&gt;0,IFERROR(('Final Calculation Sheet'!$AF$37)&amp;"","")=""),AND((SUMPRODUCT(--(UPPER(TRIM(MID(SUBSTITUTE(SUBSTITUTE($AG$4,"/",","),",",REPT(" ",99)),(ROW($1:$8)-1)*99+1,99)))="(NONBLANK)"))+SUMPRODUCT(--(UPPER(TRIM(MID(SUBSTITUTE(SUBSTITUTE($AG$4,"/",","),",",REPT(" ",99)),(ROW($1:$8)-1)*99+1,99)))="(NONBLANKS)"))+SUMPRODUCT(--(TRIM(MID(SUBSTITUTE(SUBSTITUTE($AG$4,"/",","),",",REPT(" ",99)),(ROW($1:$8)-1)*99+1,99))="&lt;&gt;")))&gt;0,IFERROR(('Final Calculation Sheet'!$AF$37)&amp;"","")&lt;&gt;""))))</f>
        <v/>
      </c>
      <c r="CT38">
        <f>IF($AH$4="",1,--(OR(SUMPRODUCT(--(TRIM(MID(SUBSTITUTE(SUBSTITUTE($AH$4,"/",","),",",REPT(" ",99)),(ROW($1:$8)-1)*99+1,99))&lt;&gt;""),--ISNUMBER(SEARCH(TRIM(MID(SUBSTITUTE(SUBSTITUTE($AH$4,"/",","),",",REPT(" ",99)),(ROW($1:$8)-1)*99+1,99)),IFERROR(('Final Calculation Sheet'!$AG$37)&amp;"",""))))&gt;0,AND((SUMPRODUCT(--(UPPER(TRIM(MID(SUBSTITUTE(SUBSTITUTE($AH$4,"/",","),",",REPT(" ",99)),(ROW($1:$8)-1)*99+1,99)))="(BLANK)"))+SUMPRODUCT(--(UPPER(TRIM(MID(SUBSTITUTE(SUBSTITUTE($AH$4,"/",","),",",REPT(" ",99)),(ROW($1:$8)-1)*99+1,99)))="(BLANKS)")))&gt;0,IFERROR(('Final Calculation Sheet'!$AG$37)&amp;"","")=""),AND((SUMPRODUCT(--(UPPER(TRIM(MID(SUBSTITUTE(SUBSTITUTE($AH$4,"/",","),",",REPT(" ",99)),(ROW($1:$8)-1)*99+1,99)))="(NONBLANK)"))+SUMPRODUCT(--(UPPER(TRIM(MID(SUBSTITUTE(SUBSTITUTE($AH$4,"/",","),",",REPT(" ",99)),(ROW($1:$8)-1)*99+1,99)))="(NONBLANKS)"))+SUMPRODUCT(--(TRIM(MID(SUBSTITUTE(SUBSTITUTE($AH$4,"/",","),",",REPT(" ",99)),(ROW($1:$8)-1)*99+1,99))="&lt;&gt;")))&gt;0,IFERROR(('Final Calculation Sheet'!$AG$37)&amp;"","")&lt;&gt;""))))</f>
        <v/>
      </c>
      <c r="CU38">
        <f>IF($AI$4="",1,--(OR(SUMPRODUCT(--(TRIM(MID(SUBSTITUTE(SUBSTITUTE($AI$4,"/",","),",",REPT(" ",99)),(ROW($1:$8)-1)*99+1,99))&lt;&gt;""),--ISNUMBER(SEARCH(TRIM(MID(SUBSTITUTE(SUBSTITUTE($AI$4,"/",","),",",REPT(" ",99)),(ROW($1:$8)-1)*99+1,99)),IFERROR((IF('Final Calculation Sheet'!$AD$37&lt;=0,"SETTLED","OUTSTANDING"))&amp;"",""))))&gt;0,AND((SUMPRODUCT(--(UPPER(TRIM(MID(SUBSTITUTE(SUBSTITUTE($AI$4,"/",","),",",REPT(" ",99)),(ROW($1:$8)-1)*99+1,99)))="(BLANK)"))+SUMPRODUCT(--(UPPER(TRIM(MID(SUBSTITUTE(SUBSTITUTE($AI$4,"/",","),",",REPT(" ",99)),(ROW($1:$8)-1)*99+1,99)))="(BLANKS)")))&gt;0,IFERROR((IF('Final Calculation Sheet'!$AD$37&lt;=0,"SETTLED","OUTSTANDING"))&amp;"","")=""),AND((SUMPRODUCT(--(UPPER(TRIM(MID(SUBSTITUTE(SUBSTITUTE($AI$4,"/",","),",",REPT(" ",99)),(ROW($1:$8)-1)*99+1,99)))="(NONBLANK)"))+SUMPRODUCT(--(UPPER(TRIM(MID(SUBSTITUTE(SUBSTITUTE($AI$4,"/",","),",",REPT(" ",99)),(ROW($1:$8)-1)*99+1,99)))="(NONBLANKS)"))+SUMPRODUCT(--(TRIM(MID(SUBSTITUTE(SUBSTITUTE($AI$4,"/",","),",",REPT(" ",99)),(ROW($1:$8)-1)*99+1,99))="&lt;&gt;")))&gt;0,IFERROR((IF('Final Calculation Sheet'!$AD$37&lt;=0,"SETTLED","OUTSTANDING"))&amp;"","")&lt;&gt;""))))</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9">
        <f>IF($B$4="",1,--(OR(SUMPRODUCT(--(TRIM(MID(SUBSTITUTE(SUBSTITUTE($B$4,"/",","),",",REPT(" ",99)),(ROW($1:$8)-1)*99+1,99))&lt;&gt;""),--ISNUMBER(SEARCH(TRIM(MID(SUBSTITUTE(SUBSTITUTE($B$4,"/",","),",",REPT(" ",99)),(ROW($1:$8)-1)*99+1,99)),IFERROR(('Final Calculation Sheet'!$F$38)&amp;"",""))))&gt;0,AND((SUMPRODUCT(--(UPPER(TRIM(MID(SUBSTITUTE(SUBSTITUTE($B$4,"/",","),",",REPT(" ",99)),(ROW($1:$8)-1)*99+1,99)))="(BLANK)"))+SUMPRODUCT(--(UPPER(TRIM(MID(SUBSTITUTE(SUBSTITUTE($B$4,"/",","),",",REPT(" ",99)),(ROW($1:$8)-1)*99+1,99)))="(BLANKS)")))&gt;0,IFERROR(('Final Calculation Sheet'!$F$38)&amp;"","")=""),AND((SUMPRODUCT(--(UPPER(TRIM(MID(SUBSTITUTE(SUBSTITUTE($B$4,"/",","),",",REPT(" ",99)),(ROW($1:$8)-1)*99+1,99)))="(NONBLANK)"))+SUMPRODUCT(--(UPPER(TRIM(MID(SUBSTITUTE(SUBSTITUTE($B$4,"/",","),",",REPT(" ",99)),(ROW($1:$8)-1)*99+1,99)))="(NONBLANKS)"))+SUMPRODUCT(--(TRIM(MID(SUBSTITUTE(SUBSTITUTE($B$4,"/",","),",",REPT(" ",99)),(ROW($1:$8)-1)*99+1,99))="&lt;&gt;")))&gt;0,IFERROR(('Final Calculation Sheet'!$F$38)&amp;"","")&lt;&gt;""))))</f>
        <v/>
      </c>
      <c r="BO39">
        <f>IF($C$4="",1,--(OR(SUMPRODUCT(--(TRIM(MID(SUBSTITUTE(SUBSTITUTE($C$4,"/",","),",",REPT(" ",99)),(ROW($1:$8)-1)*99+1,99))&lt;&gt;""),--ISNUMBER(SEARCH(TRIM(MID(SUBSTITUTE(SUBSTITUTE($C$4,"/",","),",",REPT(" ",99)),(ROW($1:$8)-1)*99+1,99)),IFERROR(('Final Calculation Sheet'!$G$38)&amp;"",""))))&gt;0,AND((SUMPRODUCT(--(UPPER(TRIM(MID(SUBSTITUTE(SUBSTITUTE($C$4,"/",","),",",REPT(" ",99)),(ROW($1:$8)-1)*99+1,99)))="(BLANK)"))+SUMPRODUCT(--(UPPER(TRIM(MID(SUBSTITUTE(SUBSTITUTE($C$4,"/",","),",",REPT(" ",99)),(ROW($1:$8)-1)*99+1,99)))="(BLANKS)")))&gt;0,IFERROR(('Final Calculation Sheet'!$G$38)&amp;"","")=""),AND((SUMPRODUCT(--(UPPER(TRIM(MID(SUBSTITUTE(SUBSTITUTE($C$4,"/",","),",",REPT(" ",99)),(ROW($1:$8)-1)*99+1,99)))="(NONBLANK)"))+SUMPRODUCT(--(UPPER(TRIM(MID(SUBSTITUTE(SUBSTITUTE($C$4,"/",","),",",REPT(" ",99)),(ROW($1:$8)-1)*99+1,99)))="(NONBLANKS)"))+SUMPRODUCT(--(TRIM(MID(SUBSTITUTE(SUBSTITUTE($C$4,"/",","),",",REPT(" ",99)),(ROW($1:$8)-1)*99+1,99))="&lt;&gt;")))&gt;0,IFERROR(('Final Calculation Sheet'!$G$38)&amp;"","")&lt;&gt;""))))</f>
        <v/>
      </c>
      <c r="BP39">
        <f>IF($D$4="",1,--(OR(SUMPRODUCT(--(TRIM(MID(SUBSTITUTE(SUBSTITUTE($D$4,"/",","),",",REPT(" ",99)),(ROW($1:$8)-1)*99+1,99))&lt;&gt;""),--ISNUMBER(SEARCH(TRIM(MID(SUBSTITUTE(SUBSTITUTE($D$4,"/",","),",",REPT(" ",99)),(ROW($1:$8)-1)*99+1,99)),IFERROR(('Final Calculation Sheet'!$B$38)&amp;"",""))))&gt;0,AND((SUMPRODUCT(--(UPPER(TRIM(MID(SUBSTITUTE(SUBSTITUTE($D$4,"/",","),",",REPT(" ",99)),(ROW($1:$8)-1)*99+1,99)))="(BLANK)"))+SUMPRODUCT(--(UPPER(TRIM(MID(SUBSTITUTE(SUBSTITUTE($D$4,"/",","),",",REPT(" ",99)),(ROW($1:$8)-1)*99+1,99)))="(BLANKS)")))&gt;0,IFERROR(('Final Calculation Sheet'!$B$38)&amp;"","")=""),AND((SUMPRODUCT(--(UPPER(TRIM(MID(SUBSTITUTE(SUBSTITUTE($D$4,"/",","),",",REPT(" ",99)),(ROW($1:$8)-1)*99+1,99)))="(NONBLANK)"))+SUMPRODUCT(--(UPPER(TRIM(MID(SUBSTITUTE(SUBSTITUTE($D$4,"/",","),",",REPT(" ",99)),(ROW($1:$8)-1)*99+1,99)))="(NONBLANKS)"))+SUMPRODUCT(--(TRIM(MID(SUBSTITUTE(SUBSTITUTE($D$4,"/",","),",",REPT(" ",99)),(ROW($1:$8)-1)*99+1,99))="&lt;&gt;")))&gt;0,IFERROR(('Final Calculation Sheet'!$B$38)&amp;"","")&lt;&gt;""))))</f>
        <v/>
      </c>
      <c r="BQ39">
        <f>IF($E$4="",1,--(OR(SUMPRODUCT(--(TRIM(MID(SUBSTITUTE(SUBSTITUTE($E$4,"/",","),",",REPT(" ",99)),(ROW($1:$8)-1)*99+1,99))&lt;&gt;""),--ISNUMBER(SEARCH(TRIM(MID(SUBSTITUTE(SUBSTITUTE($E$4,"/",","),",",REPT(" ",99)),(ROW($1:$8)-1)*99+1,99)),IFERROR(('Final Calculation Sheet'!$D$38)&amp;"",""))))&gt;0,AND((SUMPRODUCT(--(UPPER(TRIM(MID(SUBSTITUTE(SUBSTITUTE($E$4,"/",","),",",REPT(" ",99)),(ROW($1:$8)-1)*99+1,99)))="(BLANK)"))+SUMPRODUCT(--(UPPER(TRIM(MID(SUBSTITUTE(SUBSTITUTE($E$4,"/",","),",",REPT(" ",99)),(ROW($1:$8)-1)*99+1,99)))="(BLANKS)")))&gt;0,IFERROR(('Final Calculation Sheet'!$D$38)&amp;"","")=""),AND((SUMPRODUCT(--(UPPER(TRIM(MID(SUBSTITUTE(SUBSTITUTE($E$4,"/",","),",",REPT(" ",99)),(ROW($1:$8)-1)*99+1,99)))="(NONBLANK)"))+SUMPRODUCT(--(UPPER(TRIM(MID(SUBSTITUTE(SUBSTITUTE($E$4,"/",","),",",REPT(" ",99)),(ROW($1:$8)-1)*99+1,99)))="(NONBLANKS)"))+SUMPRODUCT(--(TRIM(MID(SUBSTITUTE(SUBSTITUTE($E$4,"/",","),",",REPT(" ",99)),(ROW($1:$8)-1)*99+1,99))="&lt;&gt;")))&gt;0,IFERROR(('Final Calculation Sheet'!$D$38)&amp;"","")&lt;&gt;""))))</f>
        <v/>
      </c>
      <c r="BR39">
        <f>IF($F$4="",1,--(OR(SUMPRODUCT(--(TRIM(MID(SUBSTITUTE(SUBSTITUTE($F$4,"/",","),",",REPT(" ",99)),(ROW($1:$8)-1)*99+1,99))&lt;&gt;""),--ISNUMBER(SEARCH(TRIM(MID(SUBSTITUTE(SUBSTITUTE($F$4,"/",","),",",REPT(" ",99)),(ROW($1:$8)-1)*99+1,99)),IFERROR(('Final Calculation Sheet'!$A$38)&amp;"",""))))&gt;0,AND((SUMPRODUCT(--(UPPER(TRIM(MID(SUBSTITUTE(SUBSTITUTE($F$4,"/",","),",",REPT(" ",99)),(ROW($1:$8)-1)*99+1,99)))="(BLANK)"))+SUMPRODUCT(--(UPPER(TRIM(MID(SUBSTITUTE(SUBSTITUTE($F$4,"/",","),",",REPT(" ",99)),(ROW($1:$8)-1)*99+1,99)))="(BLANKS)")))&gt;0,IFERROR(('Final Calculation Sheet'!$A$38)&amp;"","")=""),AND((SUMPRODUCT(--(UPPER(TRIM(MID(SUBSTITUTE(SUBSTITUTE($F$4,"/",","),",",REPT(" ",99)),(ROW($1:$8)-1)*99+1,99)))="(NONBLANK)"))+SUMPRODUCT(--(UPPER(TRIM(MID(SUBSTITUTE(SUBSTITUTE($F$4,"/",","),",",REPT(" ",99)),(ROW($1:$8)-1)*99+1,99)))="(NONBLANKS)"))+SUMPRODUCT(--(TRIM(MID(SUBSTITUTE(SUBSTITUTE($F$4,"/",","),",",REPT(" ",99)),(ROW($1:$8)-1)*99+1,99))="&lt;&gt;")))&gt;0,IFERROR(('Final Calculation Sheet'!$A$38)&amp;"","")&lt;&gt;""))))</f>
        <v/>
      </c>
      <c r="BS39">
        <f>IF($G$4="",1,--(OR(SUMPRODUCT(--(TRIM(MID(SUBSTITUTE(SUBSTITUTE($G$4,"/",","),",",REPT(" ",99)),(ROW($1:$8)-1)*99+1,99))&lt;&gt;""),--ISNUMBER(SEARCH(TRIM(MID(SUBSTITUTE(SUBSTITUTE($G$4,"/",","),",",REPT(" ",99)),(ROW($1:$8)-1)*99+1,99)),IFERROR(('Final Calculation Sheet'!$E$38)&amp;"",""))))&gt;0,AND((SUMPRODUCT(--(UPPER(TRIM(MID(SUBSTITUTE(SUBSTITUTE($G$4,"/",","),",",REPT(" ",99)),(ROW($1:$8)-1)*99+1,99)))="(BLANK)"))+SUMPRODUCT(--(UPPER(TRIM(MID(SUBSTITUTE(SUBSTITUTE($G$4,"/",","),",",REPT(" ",99)),(ROW($1:$8)-1)*99+1,99)))="(BLANKS)")))&gt;0,IFERROR(('Final Calculation Sheet'!$E$38)&amp;"","")=""),AND((SUMPRODUCT(--(UPPER(TRIM(MID(SUBSTITUTE(SUBSTITUTE($G$4,"/",","),",",REPT(" ",99)),(ROW($1:$8)-1)*99+1,99)))="(NONBLANK)"))+SUMPRODUCT(--(UPPER(TRIM(MID(SUBSTITUTE(SUBSTITUTE($G$4,"/",","),",",REPT(" ",99)),(ROW($1:$8)-1)*99+1,99)))="(NONBLANKS)"))+SUMPRODUCT(--(TRIM(MID(SUBSTITUTE(SUBSTITUTE($G$4,"/",","),",",REPT(" ",99)),(ROW($1:$8)-1)*99+1,99))="&lt;&gt;")))&gt;0,IFERROR(('Final Calculation Sheet'!$E$38)&amp;"","")&lt;&gt;""))))</f>
        <v/>
      </c>
      <c r="BT39">
        <f>IF($H$4="",1,--(OR(SUMPRODUCT(--(TRIM(MID(SUBSTITUTE(SUBSTITUTE($H$4,"/",","),",",REPT(" ",99)),(ROW($1:$8)-1)*99+1,99))&lt;&gt;""),--ISNUMBER(SEARCH(TRIM(MID(SUBSTITUTE(SUBSTITUTE($H$4,"/",","),",",REPT(" ",99)),(ROW($1:$8)-1)*99+1,99)),IFERROR(('Final Calculation Sheet'!$C$38)&amp;"",""))))&gt;0,AND((SUMPRODUCT(--(UPPER(TRIM(MID(SUBSTITUTE(SUBSTITUTE($H$4,"/",","),",",REPT(" ",99)),(ROW($1:$8)-1)*99+1,99)))="(BLANK)"))+SUMPRODUCT(--(UPPER(TRIM(MID(SUBSTITUTE(SUBSTITUTE($H$4,"/",","),",",REPT(" ",99)),(ROW($1:$8)-1)*99+1,99)))="(BLANKS)")))&gt;0,IFERROR(('Final Calculation Sheet'!$C$38)&amp;"","")=""),AND((SUMPRODUCT(--(UPPER(TRIM(MID(SUBSTITUTE(SUBSTITUTE($H$4,"/",","),",",REPT(" ",99)),(ROW($1:$8)-1)*99+1,99)))="(NONBLANK)"))+SUMPRODUCT(--(UPPER(TRIM(MID(SUBSTITUTE(SUBSTITUTE($H$4,"/",","),",",REPT(" ",99)),(ROW($1:$8)-1)*99+1,99)))="(NONBLANKS)"))+SUMPRODUCT(--(TRIM(MID(SUBSTITUTE(SUBSTITUTE($H$4,"/",","),",",REPT(" ",99)),(ROW($1:$8)-1)*99+1,99))="&lt;&gt;")))&gt;0,IFERROR(('Final Calculation Sheet'!$C$38)&amp;"","")&lt;&gt;""))))</f>
        <v/>
      </c>
      <c r="BU39">
        <f>IF($I$4="",1,--(OR(SUMPRODUCT(--(TRIM(MID(SUBSTITUTE(SUBSTITUTE($I$4,"/",","),",",REPT(" ",99)),(ROW($1:$8)-1)*99+1,99))&lt;&gt;""),--ISNUMBER(SEARCH(TRIM(MID(SUBSTITUTE(SUBSTITUTE($I$4,"/",","),",",REPT(" ",99)),(ROW($1:$8)-1)*99+1,99)),IFERROR(('Final Calculation Sheet'!$H$38)&amp;"",""))))&gt;0,AND((SUMPRODUCT(--(UPPER(TRIM(MID(SUBSTITUTE(SUBSTITUTE($I$4,"/",","),",",REPT(" ",99)),(ROW($1:$8)-1)*99+1,99)))="(BLANK)"))+SUMPRODUCT(--(UPPER(TRIM(MID(SUBSTITUTE(SUBSTITUTE($I$4,"/",","),",",REPT(" ",99)),(ROW($1:$8)-1)*99+1,99)))="(BLANKS)")))&gt;0,IFERROR(('Final Calculation Sheet'!$H$38)&amp;"","")=""),AND((SUMPRODUCT(--(UPPER(TRIM(MID(SUBSTITUTE(SUBSTITUTE($I$4,"/",","),",",REPT(" ",99)),(ROW($1:$8)-1)*99+1,99)))="(NONBLANK)"))+SUMPRODUCT(--(UPPER(TRIM(MID(SUBSTITUTE(SUBSTITUTE($I$4,"/",","),",",REPT(" ",99)),(ROW($1:$8)-1)*99+1,99)))="(NONBLANKS)"))+SUMPRODUCT(--(TRIM(MID(SUBSTITUTE(SUBSTITUTE($I$4,"/",","),",",REPT(" ",99)),(ROW($1:$8)-1)*99+1,99))="&lt;&gt;")))&gt;0,IFERROR(('Final Calculation Sheet'!$H$38)&amp;"","")&lt;&gt;""))))</f>
        <v/>
      </c>
      <c r="BV39">
        <f>IF($J$4="",1,--(OR(SUMPRODUCT(--(TRIM(MID(SUBSTITUTE(SUBSTITUTE($J$4,"/",","),",",REPT(" ",99)),(ROW($1:$8)-1)*99+1,99))&lt;&gt;""),--ISNUMBER(SEARCH(TRIM(MID(SUBSTITUTE(SUBSTITUTE($J$4,"/",","),",",REPT(" ",99)),(ROW($1:$8)-1)*99+1,99)),IFERROR(('Final Calculation Sheet'!$I$38)&amp;"",""))))&gt;0,AND((SUMPRODUCT(--(UPPER(TRIM(MID(SUBSTITUTE(SUBSTITUTE($J$4,"/",","),",",REPT(" ",99)),(ROW($1:$8)-1)*99+1,99)))="(BLANK)"))+SUMPRODUCT(--(UPPER(TRIM(MID(SUBSTITUTE(SUBSTITUTE($J$4,"/",","),",",REPT(" ",99)),(ROW($1:$8)-1)*99+1,99)))="(BLANKS)")))&gt;0,IFERROR(('Final Calculation Sheet'!$I$38)&amp;"","")=""),AND((SUMPRODUCT(--(UPPER(TRIM(MID(SUBSTITUTE(SUBSTITUTE($J$4,"/",","),",",REPT(" ",99)),(ROW($1:$8)-1)*99+1,99)))="(NONBLANK)"))+SUMPRODUCT(--(UPPER(TRIM(MID(SUBSTITUTE(SUBSTITUTE($J$4,"/",","),",",REPT(" ",99)),(ROW($1:$8)-1)*99+1,99)))="(NONBLANKS)"))+SUMPRODUCT(--(TRIM(MID(SUBSTITUTE(SUBSTITUTE($J$4,"/",","),",",REPT(" ",99)),(ROW($1:$8)-1)*99+1,99))="&lt;&gt;")))&gt;0,IFERROR(('Final Calculation Sheet'!$I$38)&amp;"","")&lt;&gt;""))))</f>
        <v/>
      </c>
      <c r="BW39">
        <f>IF($K$4="",1,--(OR(SUMPRODUCT(--(TRIM(MID(SUBSTITUTE(SUBSTITUTE($K$4,"/",","),",",REPT(" ",99)),(ROW($1:$8)-1)*99+1,99))&lt;&gt;""),--ISNUMBER(SEARCH(TRIM(MID(SUBSTITUTE(SUBSTITUTE($K$4,"/",","),",",REPT(" ",99)),(ROW($1:$8)-1)*99+1,99)),IFERROR(('Final Calculation Sheet'!$J$38)&amp;"",""))))&gt;0,AND((SUMPRODUCT(--(UPPER(TRIM(MID(SUBSTITUTE(SUBSTITUTE($K$4,"/",","),",",REPT(" ",99)),(ROW($1:$8)-1)*99+1,99)))="(BLANK)"))+SUMPRODUCT(--(UPPER(TRIM(MID(SUBSTITUTE(SUBSTITUTE($K$4,"/",","),",",REPT(" ",99)),(ROW($1:$8)-1)*99+1,99)))="(BLANKS)")))&gt;0,IFERROR(('Final Calculation Sheet'!$J$38)&amp;"","")=""),AND((SUMPRODUCT(--(UPPER(TRIM(MID(SUBSTITUTE(SUBSTITUTE($K$4,"/",","),",",REPT(" ",99)),(ROW($1:$8)-1)*99+1,99)))="(NONBLANK)"))+SUMPRODUCT(--(UPPER(TRIM(MID(SUBSTITUTE(SUBSTITUTE($K$4,"/",","),",",REPT(" ",99)),(ROW($1:$8)-1)*99+1,99)))="(NONBLANKS)"))+SUMPRODUCT(--(TRIM(MID(SUBSTITUTE(SUBSTITUTE($K$4,"/",","),",",REPT(" ",99)),(ROW($1:$8)-1)*99+1,99))="&lt;&gt;")))&gt;0,IFERROR(('Final Calculation Sheet'!$J$38)&amp;"","")&lt;&gt;""))))</f>
        <v/>
      </c>
      <c r="BX39">
        <f>IF($L$4="",1,--(OR(SUMPRODUCT(--(TRIM(MID(SUBSTITUTE(SUBSTITUTE($L$4,"/",","),",",REPT(" ",99)),(ROW($1:$8)-1)*99+1,99))&lt;&gt;""),--ISNUMBER(SEARCH(TRIM(MID(SUBSTITUTE(SUBSTITUTE($L$4,"/",","),",",REPT(" ",99)),(ROW($1:$8)-1)*99+1,99)),IFERROR(('Final Calculation Sheet'!$K$38)&amp;"",""))))&gt;0,AND((SUMPRODUCT(--(UPPER(TRIM(MID(SUBSTITUTE(SUBSTITUTE($L$4,"/",","),",",REPT(" ",99)),(ROW($1:$8)-1)*99+1,99)))="(BLANK)"))+SUMPRODUCT(--(UPPER(TRIM(MID(SUBSTITUTE(SUBSTITUTE($L$4,"/",","),",",REPT(" ",99)),(ROW($1:$8)-1)*99+1,99)))="(BLANKS)")))&gt;0,IFERROR(('Final Calculation Sheet'!$K$38)&amp;"","")=""),AND((SUMPRODUCT(--(UPPER(TRIM(MID(SUBSTITUTE(SUBSTITUTE($L$4,"/",","),",",REPT(" ",99)),(ROW($1:$8)-1)*99+1,99)))="(NONBLANK)"))+SUMPRODUCT(--(UPPER(TRIM(MID(SUBSTITUTE(SUBSTITUTE($L$4,"/",","),",",REPT(" ",99)),(ROW($1:$8)-1)*99+1,99)))="(NONBLANKS)"))+SUMPRODUCT(--(TRIM(MID(SUBSTITUTE(SUBSTITUTE($L$4,"/",","),",",REPT(" ",99)),(ROW($1:$8)-1)*99+1,99))="&lt;&gt;")))&gt;0,IFERROR(('Final Calculation Sheet'!$K$38)&amp;"","")&lt;&gt;""))))</f>
        <v/>
      </c>
      <c r="BY39">
        <f>IF($M$4="",1,--(OR(SUMPRODUCT(--(TRIM(MID(SUBSTITUTE(SUBSTITUTE($M$4,"/",","),",",REPT(" ",99)),(ROW($1:$8)-1)*99+1,99))&lt;&gt;""),--ISNUMBER(SEARCH(TRIM(MID(SUBSTITUTE(SUBSTITUTE($M$4,"/",","),",",REPT(" ",99)),(ROW($1:$8)-1)*99+1,99)),IFERROR(('Final Calculation Sheet'!$L$38)&amp;"",""))))&gt;0,AND((SUMPRODUCT(--(UPPER(TRIM(MID(SUBSTITUTE(SUBSTITUTE($M$4,"/",","),",",REPT(" ",99)),(ROW($1:$8)-1)*99+1,99)))="(BLANK)"))+SUMPRODUCT(--(UPPER(TRIM(MID(SUBSTITUTE(SUBSTITUTE($M$4,"/",","),",",REPT(" ",99)),(ROW($1:$8)-1)*99+1,99)))="(BLANKS)")))&gt;0,IFERROR(('Final Calculation Sheet'!$L$38)&amp;"","")=""),AND((SUMPRODUCT(--(UPPER(TRIM(MID(SUBSTITUTE(SUBSTITUTE($M$4,"/",","),",",REPT(" ",99)),(ROW($1:$8)-1)*99+1,99)))="(NONBLANK)"))+SUMPRODUCT(--(UPPER(TRIM(MID(SUBSTITUTE(SUBSTITUTE($M$4,"/",","),",",REPT(" ",99)),(ROW($1:$8)-1)*99+1,99)))="(NONBLANKS)"))+SUMPRODUCT(--(TRIM(MID(SUBSTITUTE(SUBSTITUTE($M$4,"/",","),",",REPT(" ",99)),(ROW($1:$8)-1)*99+1,99))="&lt;&gt;")))&gt;0,IFERROR(('Final Calculation Sheet'!$L$38)&amp;"","")&lt;&gt;""))))</f>
        <v/>
      </c>
      <c r="BZ39">
        <f>IF($N$4="",1,--(OR(SUMPRODUCT(--(TRIM(MID(SUBSTITUTE(SUBSTITUTE($N$4,"/",","),",",REPT(" ",99)),(ROW($1:$8)-1)*99+1,99))&lt;&gt;""),--ISNUMBER(SEARCH(TRIM(MID(SUBSTITUTE(SUBSTITUTE($N$4,"/",","),",",REPT(" ",99)),(ROW($1:$8)-1)*99+1,99)),IFERROR(('Final Calculation Sheet'!$M$38)&amp;"",""))))&gt;0,AND((SUMPRODUCT(--(UPPER(TRIM(MID(SUBSTITUTE(SUBSTITUTE($N$4,"/",","),",",REPT(" ",99)),(ROW($1:$8)-1)*99+1,99)))="(BLANK)"))+SUMPRODUCT(--(UPPER(TRIM(MID(SUBSTITUTE(SUBSTITUTE($N$4,"/",","),",",REPT(" ",99)),(ROW($1:$8)-1)*99+1,99)))="(BLANKS)")))&gt;0,IFERROR(('Final Calculation Sheet'!$M$38)&amp;"","")=""),AND((SUMPRODUCT(--(UPPER(TRIM(MID(SUBSTITUTE(SUBSTITUTE($N$4,"/",","),",",REPT(" ",99)),(ROW($1:$8)-1)*99+1,99)))="(NONBLANK)"))+SUMPRODUCT(--(UPPER(TRIM(MID(SUBSTITUTE(SUBSTITUTE($N$4,"/",","),",",REPT(" ",99)),(ROW($1:$8)-1)*99+1,99)))="(NONBLANKS)"))+SUMPRODUCT(--(TRIM(MID(SUBSTITUTE(SUBSTITUTE($N$4,"/",","),",",REPT(" ",99)),(ROW($1:$8)-1)*99+1,99))="&lt;&gt;")))&gt;0,IFERROR(('Final Calculation Sheet'!$M$38)&amp;"","")&lt;&gt;""))))</f>
        <v/>
      </c>
      <c r="CA39">
        <f>IF($O$4="",1,--(OR(SUMPRODUCT(--(TRIM(MID(SUBSTITUTE(SUBSTITUTE($O$4,"/",","),",",REPT(" ",99)),(ROW($1:$8)-1)*99+1,99))&lt;&gt;""),--ISNUMBER(SEARCH(TRIM(MID(SUBSTITUTE(SUBSTITUTE($O$4,"/",","),",",REPT(" ",99)),(ROW($1:$8)-1)*99+1,99)),IFERROR(('Final Calculation Sheet'!$N$38)&amp;"",""))))&gt;0,AND((SUMPRODUCT(--(UPPER(TRIM(MID(SUBSTITUTE(SUBSTITUTE($O$4,"/",","),",",REPT(" ",99)),(ROW($1:$8)-1)*99+1,99)))="(BLANK)"))+SUMPRODUCT(--(UPPER(TRIM(MID(SUBSTITUTE(SUBSTITUTE($O$4,"/",","),",",REPT(" ",99)),(ROW($1:$8)-1)*99+1,99)))="(BLANKS)")))&gt;0,IFERROR(('Final Calculation Sheet'!$N$38)&amp;"","")=""),AND((SUMPRODUCT(--(UPPER(TRIM(MID(SUBSTITUTE(SUBSTITUTE($O$4,"/",","),",",REPT(" ",99)),(ROW($1:$8)-1)*99+1,99)))="(NONBLANK)"))+SUMPRODUCT(--(UPPER(TRIM(MID(SUBSTITUTE(SUBSTITUTE($O$4,"/",","),",",REPT(" ",99)),(ROW($1:$8)-1)*99+1,99)))="(NONBLANKS)"))+SUMPRODUCT(--(TRIM(MID(SUBSTITUTE(SUBSTITUTE($O$4,"/",","),",",REPT(" ",99)),(ROW($1:$8)-1)*99+1,99))="&lt;&gt;")))&gt;0,IFERROR(('Final Calculation Sheet'!$N$38)&amp;"","")&lt;&gt;""))))</f>
        <v/>
      </c>
      <c r="CB39">
        <f>IF($P$4="",1,--(OR(SUMPRODUCT(--(TRIM(MID(SUBSTITUTE(SUBSTITUTE($P$4,"/",","),",",REPT(" ",99)),(ROW($1:$8)-1)*99+1,99))&lt;&gt;""),--ISNUMBER(SEARCH(TRIM(MID(SUBSTITUTE(SUBSTITUTE($P$4,"/",","),",",REPT(" ",99)),(ROW($1:$8)-1)*99+1,99)),IFERROR(('Final Calculation Sheet'!$O$38)&amp;"",""))))&gt;0,AND((SUMPRODUCT(--(UPPER(TRIM(MID(SUBSTITUTE(SUBSTITUTE($P$4,"/",","),",",REPT(" ",99)),(ROW($1:$8)-1)*99+1,99)))="(BLANK)"))+SUMPRODUCT(--(UPPER(TRIM(MID(SUBSTITUTE(SUBSTITUTE($P$4,"/",","),",",REPT(" ",99)),(ROW($1:$8)-1)*99+1,99)))="(BLANKS)")))&gt;0,IFERROR(('Final Calculation Sheet'!$O$38)&amp;"","")=""),AND((SUMPRODUCT(--(UPPER(TRIM(MID(SUBSTITUTE(SUBSTITUTE($P$4,"/",","),",",REPT(" ",99)),(ROW($1:$8)-1)*99+1,99)))="(NONBLANK)"))+SUMPRODUCT(--(UPPER(TRIM(MID(SUBSTITUTE(SUBSTITUTE($P$4,"/",","),",",REPT(" ",99)),(ROW($1:$8)-1)*99+1,99)))="(NONBLANKS)"))+SUMPRODUCT(--(TRIM(MID(SUBSTITUTE(SUBSTITUTE($P$4,"/",","),",",REPT(" ",99)),(ROW($1:$8)-1)*99+1,99))="&lt;&gt;")))&gt;0,IFERROR(('Final Calculation Sheet'!$O$38)&amp;"","")&lt;&gt;""))))</f>
        <v/>
      </c>
      <c r="CC39">
        <f>IF($Q$4="",1,--(OR(SUMPRODUCT(--(TRIM(MID(SUBSTITUTE(SUBSTITUTE($Q$4,"/",","),",",REPT(" ",99)),(ROW($1:$8)-1)*99+1,99))&lt;&gt;""),--ISNUMBER(SEARCH(TRIM(MID(SUBSTITUTE(SUBSTITUTE($Q$4,"/",","),",",REPT(" ",99)),(ROW($1:$8)-1)*99+1,99)),IFERROR(('Final Calculation Sheet'!$P$38)&amp;"",""))))&gt;0,AND((SUMPRODUCT(--(UPPER(TRIM(MID(SUBSTITUTE(SUBSTITUTE($Q$4,"/",","),",",REPT(" ",99)),(ROW($1:$8)-1)*99+1,99)))="(BLANK)"))+SUMPRODUCT(--(UPPER(TRIM(MID(SUBSTITUTE(SUBSTITUTE($Q$4,"/",","),",",REPT(" ",99)),(ROW($1:$8)-1)*99+1,99)))="(BLANKS)")))&gt;0,IFERROR(('Final Calculation Sheet'!$P$38)&amp;"","")=""),AND((SUMPRODUCT(--(UPPER(TRIM(MID(SUBSTITUTE(SUBSTITUTE($Q$4,"/",","),",",REPT(" ",99)),(ROW($1:$8)-1)*99+1,99)))="(NONBLANK)"))+SUMPRODUCT(--(UPPER(TRIM(MID(SUBSTITUTE(SUBSTITUTE($Q$4,"/",","),",",REPT(" ",99)),(ROW($1:$8)-1)*99+1,99)))="(NONBLANKS)"))+SUMPRODUCT(--(TRIM(MID(SUBSTITUTE(SUBSTITUTE($Q$4,"/",","),",",REPT(" ",99)),(ROW($1:$8)-1)*99+1,99))="&lt;&gt;")))&gt;0,IFERROR(('Final Calculation Sheet'!$P$38)&amp;"","")&lt;&gt;""))))</f>
        <v/>
      </c>
      <c r="CD39">
        <f>IF($R$4="",1,--(OR(SUMPRODUCT(--(TRIM(MID(SUBSTITUTE(SUBSTITUTE($R$4,"/",","),",",REPT(" ",99)),(ROW($1:$8)-1)*99+1,99))&lt;&gt;""),--ISNUMBER(SEARCH(TRIM(MID(SUBSTITUTE(SUBSTITUTE($R$4,"/",","),",",REPT(" ",99)),(ROW($1:$8)-1)*99+1,99)),IFERROR(('Final Calculation Sheet'!$Q$38)&amp;"",""))))&gt;0,AND((SUMPRODUCT(--(UPPER(TRIM(MID(SUBSTITUTE(SUBSTITUTE($R$4,"/",","),",",REPT(" ",99)),(ROW($1:$8)-1)*99+1,99)))="(BLANK)"))+SUMPRODUCT(--(UPPER(TRIM(MID(SUBSTITUTE(SUBSTITUTE($R$4,"/",","),",",REPT(" ",99)),(ROW($1:$8)-1)*99+1,99)))="(BLANKS)")))&gt;0,IFERROR(('Final Calculation Sheet'!$Q$38)&amp;"","")=""),AND((SUMPRODUCT(--(UPPER(TRIM(MID(SUBSTITUTE(SUBSTITUTE($R$4,"/",","),",",REPT(" ",99)),(ROW($1:$8)-1)*99+1,99)))="(NONBLANK)"))+SUMPRODUCT(--(UPPER(TRIM(MID(SUBSTITUTE(SUBSTITUTE($R$4,"/",","),",",REPT(" ",99)),(ROW($1:$8)-1)*99+1,99)))="(NONBLANKS)"))+SUMPRODUCT(--(TRIM(MID(SUBSTITUTE(SUBSTITUTE($R$4,"/",","),",",REPT(" ",99)),(ROW($1:$8)-1)*99+1,99))="&lt;&gt;")))&gt;0,IFERROR(('Final Calculation Sheet'!$Q$38)&amp;"","")&lt;&gt;""))))</f>
        <v/>
      </c>
      <c r="CE39">
        <f>IF($S$4="",1,--(OR(SUMPRODUCT(--(TRIM(MID(SUBSTITUTE(SUBSTITUTE($S$4,"/",","),",",REPT(" ",99)),(ROW($1:$8)-1)*99+1,99))&lt;&gt;""),--ISNUMBER(SEARCH(TRIM(MID(SUBSTITUTE(SUBSTITUTE($S$4,"/",","),",",REPT(" ",99)),(ROW($1:$8)-1)*99+1,99)),IFERROR(('Final Calculation Sheet'!$R$38)&amp;"",""))))&gt;0,AND((SUMPRODUCT(--(UPPER(TRIM(MID(SUBSTITUTE(SUBSTITUTE($S$4,"/",","),",",REPT(" ",99)),(ROW($1:$8)-1)*99+1,99)))="(BLANK)"))+SUMPRODUCT(--(UPPER(TRIM(MID(SUBSTITUTE(SUBSTITUTE($S$4,"/",","),",",REPT(" ",99)),(ROW($1:$8)-1)*99+1,99)))="(BLANKS)")))&gt;0,IFERROR(('Final Calculation Sheet'!$R$38)&amp;"","")=""),AND((SUMPRODUCT(--(UPPER(TRIM(MID(SUBSTITUTE(SUBSTITUTE($S$4,"/",","),",",REPT(" ",99)),(ROW($1:$8)-1)*99+1,99)))="(NONBLANK)"))+SUMPRODUCT(--(UPPER(TRIM(MID(SUBSTITUTE(SUBSTITUTE($S$4,"/",","),",",REPT(" ",99)),(ROW($1:$8)-1)*99+1,99)))="(NONBLANKS)"))+SUMPRODUCT(--(TRIM(MID(SUBSTITUTE(SUBSTITUTE($S$4,"/",","),",",REPT(" ",99)),(ROW($1:$8)-1)*99+1,99))="&lt;&gt;")))&gt;0,IFERROR(('Final Calculation Sheet'!$R$38)&amp;"","")&lt;&gt;""))))</f>
        <v/>
      </c>
      <c r="CF39">
        <f>IF($T$4="",1,--(OR(SUMPRODUCT(--(TRIM(MID(SUBSTITUTE(SUBSTITUTE($T$4,"/",","),",",REPT(" ",99)),(ROW($1:$8)-1)*99+1,99))&lt;&gt;""),--ISNUMBER(SEARCH(TRIM(MID(SUBSTITUTE(SUBSTITUTE($T$4,"/",","),",",REPT(" ",99)),(ROW($1:$8)-1)*99+1,99)),IFERROR(('Final Calculation Sheet'!$S$38)&amp;"",""))))&gt;0,AND((SUMPRODUCT(--(UPPER(TRIM(MID(SUBSTITUTE(SUBSTITUTE($T$4,"/",","),",",REPT(" ",99)),(ROW($1:$8)-1)*99+1,99)))="(BLANK)"))+SUMPRODUCT(--(UPPER(TRIM(MID(SUBSTITUTE(SUBSTITUTE($T$4,"/",","),",",REPT(" ",99)),(ROW($1:$8)-1)*99+1,99)))="(BLANKS)")))&gt;0,IFERROR(('Final Calculation Sheet'!$S$38)&amp;"","")=""),AND((SUMPRODUCT(--(UPPER(TRIM(MID(SUBSTITUTE(SUBSTITUTE($T$4,"/",","),",",REPT(" ",99)),(ROW($1:$8)-1)*99+1,99)))="(NONBLANK)"))+SUMPRODUCT(--(UPPER(TRIM(MID(SUBSTITUTE(SUBSTITUTE($T$4,"/",","),",",REPT(" ",99)),(ROW($1:$8)-1)*99+1,99)))="(NONBLANKS)"))+SUMPRODUCT(--(TRIM(MID(SUBSTITUTE(SUBSTITUTE($T$4,"/",","),",",REPT(" ",99)),(ROW($1:$8)-1)*99+1,99))="&lt;&gt;")))&gt;0,IFERROR(('Final Calculation Sheet'!$S$38)&amp;"","")&lt;&gt;""))))</f>
        <v/>
      </c>
      <c r="CG39">
        <f>IF($U$4="",1,--(OR(SUMPRODUCT(--(TRIM(MID(SUBSTITUTE(SUBSTITUTE($U$4,"/",","),",",REPT(" ",99)),(ROW($1:$8)-1)*99+1,99))&lt;&gt;""),--ISNUMBER(SEARCH(TRIM(MID(SUBSTITUTE(SUBSTITUTE($U$4,"/",","),",",REPT(" ",99)),(ROW($1:$8)-1)*99+1,99)),IFERROR(('Final Calculation Sheet'!$T$38)&amp;"",""))))&gt;0,AND((SUMPRODUCT(--(UPPER(TRIM(MID(SUBSTITUTE(SUBSTITUTE($U$4,"/",","),",",REPT(" ",99)),(ROW($1:$8)-1)*99+1,99)))="(BLANK)"))+SUMPRODUCT(--(UPPER(TRIM(MID(SUBSTITUTE(SUBSTITUTE($U$4,"/",","),",",REPT(" ",99)),(ROW($1:$8)-1)*99+1,99)))="(BLANKS)")))&gt;0,IFERROR(('Final Calculation Sheet'!$T$38)&amp;"","")=""),AND((SUMPRODUCT(--(UPPER(TRIM(MID(SUBSTITUTE(SUBSTITUTE($U$4,"/",","),",",REPT(" ",99)),(ROW($1:$8)-1)*99+1,99)))="(NONBLANK)"))+SUMPRODUCT(--(UPPER(TRIM(MID(SUBSTITUTE(SUBSTITUTE($U$4,"/",","),",",REPT(" ",99)),(ROW($1:$8)-1)*99+1,99)))="(NONBLANKS)"))+SUMPRODUCT(--(TRIM(MID(SUBSTITUTE(SUBSTITUTE($U$4,"/",","),",",REPT(" ",99)),(ROW($1:$8)-1)*99+1,99))="&lt;&gt;")))&gt;0,IFERROR(('Final Calculation Sheet'!$T$38)&amp;"","")&lt;&gt;""))))</f>
        <v/>
      </c>
      <c r="CH39">
        <f>IF($V$4="",1,--(OR(SUMPRODUCT(--(TRIM(MID(SUBSTITUTE(SUBSTITUTE($V$4,"/",","),",",REPT(" ",99)),(ROW($1:$8)-1)*99+1,99))&lt;&gt;""),--ISNUMBER(SEARCH(TRIM(MID(SUBSTITUTE(SUBSTITUTE($V$4,"/",","),",",REPT(" ",99)),(ROW($1:$8)-1)*99+1,99)),IFERROR(('Final Calculation Sheet'!$U$38)&amp;"",""))))&gt;0,AND((SUMPRODUCT(--(UPPER(TRIM(MID(SUBSTITUTE(SUBSTITUTE($V$4,"/",","),",",REPT(" ",99)),(ROW($1:$8)-1)*99+1,99)))="(BLANK)"))+SUMPRODUCT(--(UPPER(TRIM(MID(SUBSTITUTE(SUBSTITUTE($V$4,"/",","),",",REPT(" ",99)),(ROW($1:$8)-1)*99+1,99)))="(BLANKS)")))&gt;0,IFERROR(('Final Calculation Sheet'!$U$38)&amp;"","")=""),AND((SUMPRODUCT(--(UPPER(TRIM(MID(SUBSTITUTE(SUBSTITUTE($V$4,"/",","),",",REPT(" ",99)),(ROW($1:$8)-1)*99+1,99)))="(NONBLANK)"))+SUMPRODUCT(--(UPPER(TRIM(MID(SUBSTITUTE(SUBSTITUTE($V$4,"/",","),",",REPT(" ",99)),(ROW($1:$8)-1)*99+1,99)))="(NONBLANKS)"))+SUMPRODUCT(--(TRIM(MID(SUBSTITUTE(SUBSTITUTE($V$4,"/",","),",",REPT(" ",99)),(ROW($1:$8)-1)*99+1,99))="&lt;&gt;")))&gt;0,IFERROR(('Final Calculation Sheet'!$U$38)&amp;"","")&lt;&gt;""))))</f>
        <v/>
      </c>
      <c r="CI39">
        <f>IF($W$4="",1,--(OR(SUMPRODUCT(--(TRIM(MID(SUBSTITUTE(SUBSTITUTE($W$4,"/",","),",",REPT(" ",99)),(ROW($1:$8)-1)*99+1,99))&lt;&gt;""),--ISNUMBER(SEARCH(TRIM(MID(SUBSTITUTE(SUBSTITUTE($W$4,"/",","),",",REPT(" ",99)),(ROW($1:$8)-1)*99+1,99)),IFERROR(('Final Calculation Sheet'!$V$38)&amp;"",""))))&gt;0,AND((SUMPRODUCT(--(UPPER(TRIM(MID(SUBSTITUTE(SUBSTITUTE($W$4,"/",","),",",REPT(" ",99)),(ROW($1:$8)-1)*99+1,99)))="(BLANK)"))+SUMPRODUCT(--(UPPER(TRIM(MID(SUBSTITUTE(SUBSTITUTE($W$4,"/",","),",",REPT(" ",99)),(ROW($1:$8)-1)*99+1,99)))="(BLANKS)")))&gt;0,IFERROR(('Final Calculation Sheet'!$V$38)&amp;"","")=""),AND((SUMPRODUCT(--(UPPER(TRIM(MID(SUBSTITUTE(SUBSTITUTE($W$4,"/",","),",",REPT(" ",99)),(ROW($1:$8)-1)*99+1,99)))="(NONBLANK)"))+SUMPRODUCT(--(UPPER(TRIM(MID(SUBSTITUTE(SUBSTITUTE($W$4,"/",","),",",REPT(" ",99)),(ROW($1:$8)-1)*99+1,99)))="(NONBLANKS)"))+SUMPRODUCT(--(TRIM(MID(SUBSTITUTE(SUBSTITUTE($W$4,"/",","),",",REPT(" ",99)),(ROW($1:$8)-1)*99+1,99))="&lt;&gt;")))&gt;0,IFERROR(('Final Calculation Sheet'!$V$38)&amp;"","")&lt;&gt;""))))</f>
        <v/>
      </c>
      <c r="CJ39">
        <f>IF($X$4="",1,--(OR(SUMPRODUCT(--(TRIM(MID(SUBSTITUTE(SUBSTITUTE($X$4,"/",","),",",REPT(" ",99)),(ROW($1:$8)-1)*99+1,99))&lt;&gt;""),--ISNUMBER(SEARCH(TRIM(MID(SUBSTITUTE(SUBSTITUTE($X$4,"/",","),",",REPT(" ",99)),(ROW($1:$8)-1)*99+1,99)),IFERROR(('Final Calculation Sheet'!$W$38)&amp;"",""))))&gt;0,AND((SUMPRODUCT(--(UPPER(TRIM(MID(SUBSTITUTE(SUBSTITUTE($X$4,"/",","),",",REPT(" ",99)),(ROW($1:$8)-1)*99+1,99)))="(BLANK)"))+SUMPRODUCT(--(UPPER(TRIM(MID(SUBSTITUTE(SUBSTITUTE($X$4,"/",","),",",REPT(" ",99)),(ROW($1:$8)-1)*99+1,99)))="(BLANKS)")))&gt;0,IFERROR(('Final Calculation Sheet'!$W$38)&amp;"","")=""),AND((SUMPRODUCT(--(UPPER(TRIM(MID(SUBSTITUTE(SUBSTITUTE($X$4,"/",","),",",REPT(" ",99)),(ROW($1:$8)-1)*99+1,99)))="(NONBLANK)"))+SUMPRODUCT(--(UPPER(TRIM(MID(SUBSTITUTE(SUBSTITUTE($X$4,"/",","),",",REPT(" ",99)),(ROW($1:$8)-1)*99+1,99)))="(NONBLANKS)"))+SUMPRODUCT(--(TRIM(MID(SUBSTITUTE(SUBSTITUTE($X$4,"/",","),",",REPT(" ",99)),(ROW($1:$8)-1)*99+1,99))="&lt;&gt;")))&gt;0,IFERROR(('Final Calculation Sheet'!$W$38)&amp;"","")&lt;&gt;""))))</f>
        <v/>
      </c>
      <c r="CK39">
        <f>IF($Y$4="",1,--(OR(SUMPRODUCT(--(TRIM(MID(SUBSTITUTE(SUBSTITUTE($Y$4,"/",","),",",REPT(" ",99)),(ROW($1:$8)-1)*99+1,99))&lt;&gt;""),--ISNUMBER(SEARCH(TRIM(MID(SUBSTITUTE(SUBSTITUTE($Y$4,"/",","),",",REPT(" ",99)),(ROW($1:$8)-1)*99+1,99)),IFERROR(('Final Calculation Sheet'!$X$38)&amp;"",""))))&gt;0,AND((SUMPRODUCT(--(UPPER(TRIM(MID(SUBSTITUTE(SUBSTITUTE($Y$4,"/",","),",",REPT(" ",99)),(ROW($1:$8)-1)*99+1,99)))="(BLANK)"))+SUMPRODUCT(--(UPPER(TRIM(MID(SUBSTITUTE(SUBSTITUTE($Y$4,"/",","),",",REPT(" ",99)),(ROW($1:$8)-1)*99+1,99)))="(BLANKS)")))&gt;0,IFERROR(('Final Calculation Sheet'!$X$38)&amp;"","")=""),AND((SUMPRODUCT(--(UPPER(TRIM(MID(SUBSTITUTE(SUBSTITUTE($Y$4,"/",","),",",REPT(" ",99)),(ROW($1:$8)-1)*99+1,99)))="(NONBLANK)"))+SUMPRODUCT(--(UPPER(TRIM(MID(SUBSTITUTE(SUBSTITUTE($Y$4,"/",","),",",REPT(" ",99)),(ROW($1:$8)-1)*99+1,99)))="(NONBLANKS)"))+SUMPRODUCT(--(TRIM(MID(SUBSTITUTE(SUBSTITUTE($Y$4,"/",","),",",REPT(" ",99)),(ROW($1:$8)-1)*99+1,99))="&lt;&gt;")))&gt;0,IFERROR(('Final Calculation Sheet'!$X$38)&amp;"","")&lt;&gt;""))))</f>
        <v/>
      </c>
      <c r="CL39">
        <f>IF($Z$4="",1,--(OR(SUMPRODUCT(--(TRIM(MID(SUBSTITUTE(SUBSTITUTE($Z$4,"/",","),",",REPT(" ",99)),(ROW($1:$8)-1)*99+1,99))&lt;&gt;""),--ISNUMBER(SEARCH(TRIM(MID(SUBSTITUTE(SUBSTITUTE($Z$4,"/",","),",",REPT(" ",99)),(ROW($1:$8)-1)*99+1,99)),IFERROR(('Final Calculation Sheet'!$Y$38)&amp;"",""))))&gt;0,AND((SUMPRODUCT(--(UPPER(TRIM(MID(SUBSTITUTE(SUBSTITUTE($Z$4,"/",","),",",REPT(" ",99)),(ROW($1:$8)-1)*99+1,99)))="(BLANK)"))+SUMPRODUCT(--(UPPER(TRIM(MID(SUBSTITUTE(SUBSTITUTE($Z$4,"/",","),",",REPT(" ",99)),(ROW($1:$8)-1)*99+1,99)))="(BLANKS)")))&gt;0,IFERROR(('Final Calculation Sheet'!$Y$38)&amp;"","")=""),AND((SUMPRODUCT(--(UPPER(TRIM(MID(SUBSTITUTE(SUBSTITUTE($Z$4,"/",","),",",REPT(" ",99)),(ROW($1:$8)-1)*99+1,99)))="(NONBLANK)"))+SUMPRODUCT(--(UPPER(TRIM(MID(SUBSTITUTE(SUBSTITUTE($Z$4,"/",","),",",REPT(" ",99)),(ROW($1:$8)-1)*99+1,99)))="(NONBLANKS)"))+SUMPRODUCT(--(TRIM(MID(SUBSTITUTE(SUBSTITUTE($Z$4,"/",","),",",REPT(" ",99)),(ROW($1:$8)-1)*99+1,99))="&lt;&gt;")))&gt;0,IFERROR(('Final Calculation Sheet'!$Y$38)&amp;"","")&lt;&gt;""))))</f>
        <v/>
      </c>
      <c r="CM39">
        <f>IF($AA$4="",1,--(OR(SUMPRODUCT(--(TRIM(MID(SUBSTITUTE(SUBSTITUTE($AA$4,"/",","),",",REPT(" ",99)),(ROW($1:$8)-1)*99+1,99))&lt;&gt;""),--ISNUMBER(SEARCH(TRIM(MID(SUBSTITUTE(SUBSTITUTE($AA$4,"/",","),",",REPT(" ",99)),(ROW($1:$8)-1)*99+1,99)),IFERROR(('Final Calculation Sheet'!$Z$38)&amp;"",""))))&gt;0,AND((SUMPRODUCT(--(UPPER(TRIM(MID(SUBSTITUTE(SUBSTITUTE($AA$4,"/",","),",",REPT(" ",99)),(ROW($1:$8)-1)*99+1,99)))="(BLANK)"))+SUMPRODUCT(--(UPPER(TRIM(MID(SUBSTITUTE(SUBSTITUTE($AA$4,"/",","),",",REPT(" ",99)),(ROW($1:$8)-1)*99+1,99)))="(BLANKS)")))&gt;0,IFERROR(('Final Calculation Sheet'!$Z$38)&amp;"","")=""),AND((SUMPRODUCT(--(UPPER(TRIM(MID(SUBSTITUTE(SUBSTITUTE($AA$4,"/",","),",",REPT(" ",99)),(ROW($1:$8)-1)*99+1,99)))="(NONBLANK)"))+SUMPRODUCT(--(UPPER(TRIM(MID(SUBSTITUTE(SUBSTITUTE($AA$4,"/",","),",",REPT(" ",99)),(ROW($1:$8)-1)*99+1,99)))="(NONBLANKS)"))+SUMPRODUCT(--(TRIM(MID(SUBSTITUTE(SUBSTITUTE($AA$4,"/",","),",",REPT(" ",99)),(ROW($1:$8)-1)*99+1,99))="&lt;&gt;")))&gt;0,IFERROR(('Final Calculation Sheet'!$Z$38)&amp;"","")&lt;&gt;""))))</f>
        <v/>
      </c>
      <c r="CN39">
        <f>IF($AB$4="",1,--(OR(SUMPRODUCT(--(TRIM(MID(SUBSTITUTE(SUBSTITUTE($AB$4,"/",","),",",REPT(" ",99)),(ROW($1:$8)-1)*99+1,99))&lt;&gt;""),--ISNUMBER(SEARCH(TRIM(MID(SUBSTITUTE(SUBSTITUTE($AB$4,"/",","),",",REPT(" ",99)),(ROW($1:$8)-1)*99+1,99)),IFERROR(('Final Calculation Sheet'!$AA$38)&amp;"",""))))&gt;0,AND((SUMPRODUCT(--(UPPER(TRIM(MID(SUBSTITUTE(SUBSTITUTE($AB$4,"/",","),",",REPT(" ",99)),(ROW($1:$8)-1)*99+1,99)))="(BLANK)"))+SUMPRODUCT(--(UPPER(TRIM(MID(SUBSTITUTE(SUBSTITUTE($AB$4,"/",","),",",REPT(" ",99)),(ROW($1:$8)-1)*99+1,99)))="(BLANKS)")))&gt;0,IFERROR(('Final Calculation Sheet'!$AA$38)&amp;"","")=""),AND((SUMPRODUCT(--(UPPER(TRIM(MID(SUBSTITUTE(SUBSTITUTE($AB$4,"/",","),",",REPT(" ",99)),(ROW($1:$8)-1)*99+1,99)))="(NONBLANK)"))+SUMPRODUCT(--(UPPER(TRIM(MID(SUBSTITUTE(SUBSTITUTE($AB$4,"/",","),",",REPT(" ",99)),(ROW($1:$8)-1)*99+1,99)))="(NONBLANKS)"))+SUMPRODUCT(--(TRIM(MID(SUBSTITUTE(SUBSTITUTE($AB$4,"/",","),",",REPT(" ",99)),(ROW($1:$8)-1)*99+1,99))="&lt;&gt;")))&gt;0,IFERROR(('Final Calculation Sheet'!$AA$38)&amp;"","")&lt;&gt;""))))</f>
        <v/>
      </c>
      <c r="CO39">
        <f>IF($AC$4="",1,--(OR(SUMPRODUCT(--(TRIM(MID(SUBSTITUTE(SUBSTITUTE($AC$4,"/",","),",",REPT(" ",99)),(ROW($1:$8)-1)*99+1,99))&lt;&gt;""),--ISNUMBER(SEARCH(TRIM(MID(SUBSTITUTE(SUBSTITUTE($AC$4,"/",","),",",REPT(" ",99)),(ROW($1:$8)-1)*99+1,99)),IFERROR(('Final Calculation Sheet'!$AB$38)&amp;"",""))))&gt;0,AND((SUMPRODUCT(--(UPPER(TRIM(MID(SUBSTITUTE(SUBSTITUTE($AC$4,"/",","),",",REPT(" ",99)),(ROW($1:$8)-1)*99+1,99)))="(BLANK)"))+SUMPRODUCT(--(UPPER(TRIM(MID(SUBSTITUTE(SUBSTITUTE($AC$4,"/",","),",",REPT(" ",99)),(ROW($1:$8)-1)*99+1,99)))="(BLANKS)")))&gt;0,IFERROR(('Final Calculation Sheet'!$AB$38)&amp;"","")=""),AND((SUMPRODUCT(--(UPPER(TRIM(MID(SUBSTITUTE(SUBSTITUTE($AC$4,"/",","),",",REPT(" ",99)),(ROW($1:$8)-1)*99+1,99)))="(NONBLANK)"))+SUMPRODUCT(--(UPPER(TRIM(MID(SUBSTITUTE(SUBSTITUTE($AC$4,"/",","),",",REPT(" ",99)),(ROW($1:$8)-1)*99+1,99)))="(NONBLANKS)"))+SUMPRODUCT(--(TRIM(MID(SUBSTITUTE(SUBSTITUTE($AC$4,"/",","),",",REPT(" ",99)),(ROW($1:$8)-1)*99+1,99))="&lt;&gt;")))&gt;0,IFERROR(('Final Calculation Sheet'!$AB$38)&amp;"","")&lt;&gt;""))))</f>
        <v/>
      </c>
      <c r="CP39">
        <f>IF($AD$4="",1,--(OR(SUMPRODUCT(--(TRIM(MID(SUBSTITUTE(SUBSTITUTE($AD$4,"/",","),",",REPT(" ",99)),(ROW($1:$8)-1)*99+1,99))&lt;&gt;""),--ISNUMBER(SEARCH(TRIM(MID(SUBSTITUTE(SUBSTITUTE($AD$4,"/",","),",",REPT(" ",99)),(ROW($1:$8)-1)*99+1,99)),IFERROR(('Final Calculation Sheet'!$AC$38)&amp;"",""))))&gt;0,AND((SUMPRODUCT(--(UPPER(TRIM(MID(SUBSTITUTE(SUBSTITUTE($AD$4,"/",","),",",REPT(" ",99)),(ROW($1:$8)-1)*99+1,99)))="(BLANK)"))+SUMPRODUCT(--(UPPER(TRIM(MID(SUBSTITUTE(SUBSTITUTE($AD$4,"/",","),",",REPT(" ",99)),(ROW($1:$8)-1)*99+1,99)))="(BLANKS)")))&gt;0,IFERROR(('Final Calculation Sheet'!$AC$38)&amp;"","")=""),AND((SUMPRODUCT(--(UPPER(TRIM(MID(SUBSTITUTE(SUBSTITUTE($AD$4,"/",","),",",REPT(" ",99)),(ROW($1:$8)-1)*99+1,99)))="(NONBLANK)"))+SUMPRODUCT(--(UPPER(TRIM(MID(SUBSTITUTE(SUBSTITUTE($AD$4,"/",","),",",REPT(" ",99)),(ROW($1:$8)-1)*99+1,99)))="(NONBLANKS)"))+SUMPRODUCT(--(TRIM(MID(SUBSTITUTE(SUBSTITUTE($AD$4,"/",","),",",REPT(" ",99)),(ROW($1:$8)-1)*99+1,99))="&lt;&gt;")))&gt;0,IFERROR(('Final Calculation Sheet'!$AC$38)&amp;"","")&lt;&gt;""))))</f>
        <v/>
      </c>
      <c r="CQ39">
        <f>IF($AE$4="",1,--(OR(SUMPRODUCT(--(TRIM(MID(SUBSTITUTE(SUBSTITUTE($AE$4,"/",","),",",REPT(" ",99)),(ROW($1:$8)-1)*99+1,99))&lt;&gt;""),--ISNUMBER(SEARCH(TRIM(MID(SUBSTITUTE(SUBSTITUTE($AE$4,"/",","),",",REPT(" ",99)),(ROW($1:$8)-1)*99+1,99)),IFERROR(('Final Calculation Sheet'!$AD$38)&amp;"",""))))&gt;0,AND((SUMPRODUCT(--(UPPER(TRIM(MID(SUBSTITUTE(SUBSTITUTE($AE$4,"/",","),",",REPT(" ",99)),(ROW($1:$8)-1)*99+1,99)))="(BLANK)"))+SUMPRODUCT(--(UPPER(TRIM(MID(SUBSTITUTE(SUBSTITUTE($AE$4,"/",","),",",REPT(" ",99)),(ROW($1:$8)-1)*99+1,99)))="(BLANKS)")))&gt;0,IFERROR(('Final Calculation Sheet'!$AD$38)&amp;"","")=""),AND((SUMPRODUCT(--(UPPER(TRIM(MID(SUBSTITUTE(SUBSTITUTE($AE$4,"/",","),",",REPT(" ",99)),(ROW($1:$8)-1)*99+1,99)))="(NONBLANK)"))+SUMPRODUCT(--(UPPER(TRIM(MID(SUBSTITUTE(SUBSTITUTE($AE$4,"/",","),",",REPT(" ",99)),(ROW($1:$8)-1)*99+1,99)))="(NONBLANKS)"))+SUMPRODUCT(--(TRIM(MID(SUBSTITUTE(SUBSTITUTE($AE$4,"/",","),",",REPT(" ",99)),(ROW($1:$8)-1)*99+1,99))="&lt;&gt;")))&gt;0,IFERROR(('Final Calculation Sheet'!$AD$38)&amp;"","")&lt;&gt;""))))</f>
        <v/>
      </c>
      <c r="CR39">
        <f>IF($AF$4="",1,--(OR(SUMPRODUCT(--(TRIM(MID(SUBSTITUTE(SUBSTITUTE($AF$4,"/",","),",",REPT(" ",99)),(ROW($1:$8)-1)*99+1,99))&lt;&gt;""),--ISNUMBER(SEARCH(TRIM(MID(SUBSTITUTE(SUBSTITUTE($AF$4,"/",","),",",REPT(" ",99)),(ROW($1:$8)-1)*99+1,99)),IFERROR(('Final Calculation Sheet'!$AE$38)&amp;"",""))))&gt;0,AND((SUMPRODUCT(--(UPPER(TRIM(MID(SUBSTITUTE(SUBSTITUTE($AF$4,"/",","),",",REPT(" ",99)),(ROW($1:$8)-1)*99+1,99)))="(BLANK)"))+SUMPRODUCT(--(UPPER(TRIM(MID(SUBSTITUTE(SUBSTITUTE($AF$4,"/",","),",",REPT(" ",99)),(ROW($1:$8)-1)*99+1,99)))="(BLANKS)")))&gt;0,IFERROR(('Final Calculation Sheet'!$AE$38)&amp;"","")=""),AND((SUMPRODUCT(--(UPPER(TRIM(MID(SUBSTITUTE(SUBSTITUTE($AF$4,"/",","),",",REPT(" ",99)),(ROW($1:$8)-1)*99+1,99)))="(NONBLANK)"))+SUMPRODUCT(--(UPPER(TRIM(MID(SUBSTITUTE(SUBSTITUTE($AF$4,"/",","),",",REPT(" ",99)),(ROW($1:$8)-1)*99+1,99)))="(NONBLANKS)"))+SUMPRODUCT(--(TRIM(MID(SUBSTITUTE(SUBSTITUTE($AF$4,"/",","),",",REPT(" ",99)),(ROW($1:$8)-1)*99+1,99))="&lt;&gt;")))&gt;0,IFERROR(('Final Calculation Sheet'!$AE$38)&amp;"","")&lt;&gt;""))))</f>
        <v/>
      </c>
      <c r="CS39">
        <f>IF($AG$4="",1,--(OR(SUMPRODUCT(--(TRIM(MID(SUBSTITUTE(SUBSTITUTE($AG$4,"/",","),",",REPT(" ",99)),(ROW($1:$8)-1)*99+1,99))&lt;&gt;""),--ISNUMBER(SEARCH(TRIM(MID(SUBSTITUTE(SUBSTITUTE($AG$4,"/",","),",",REPT(" ",99)),(ROW($1:$8)-1)*99+1,99)),IFERROR(('Final Calculation Sheet'!$AF$38)&amp;"",""))))&gt;0,AND((SUMPRODUCT(--(UPPER(TRIM(MID(SUBSTITUTE(SUBSTITUTE($AG$4,"/",","),",",REPT(" ",99)),(ROW($1:$8)-1)*99+1,99)))="(BLANK)"))+SUMPRODUCT(--(UPPER(TRIM(MID(SUBSTITUTE(SUBSTITUTE($AG$4,"/",","),",",REPT(" ",99)),(ROW($1:$8)-1)*99+1,99)))="(BLANKS)")))&gt;0,IFERROR(('Final Calculation Sheet'!$AF$38)&amp;"","")=""),AND((SUMPRODUCT(--(UPPER(TRIM(MID(SUBSTITUTE(SUBSTITUTE($AG$4,"/",","),",",REPT(" ",99)),(ROW($1:$8)-1)*99+1,99)))="(NONBLANK)"))+SUMPRODUCT(--(UPPER(TRIM(MID(SUBSTITUTE(SUBSTITUTE($AG$4,"/",","),",",REPT(" ",99)),(ROW($1:$8)-1)*99+1,99)))="(NONBLANKS)"))+SUMPRODUCT(--(TRIM(MID(SUBSTITUTE(SUBSTITUTE($AG$4,"/",","),",",REPT(" ",99)),(ROW($1:$8)-1)*99+1,99))="&lt;&gt;")))&gt;0,IFERROR(('Final Calculation Sheet'!$AF$38)&amp;"","")&lt;&gt;""))))</f>
        <v/>
      </c>
      <c r="CT39">
        <f>IF($AH$4="",1,--(OR(SUMPRODUCT(--(TRIM(MID(SUBSTITUTE(SUBSTITUTE($AH$4,"/",","),",",REPT(" ",99)),(ROW($1:$8)-1)*99+1,99))&lt;&gt;""),--ISNUMBER(SEARCH(TRIM(MID(SUBSTITUTE(SUBSTITUTE($AH$4,"/",","),",",REPT(" ",99)),(ROW($1:$8)-1)*99+1,99)),IFERROR(('Final Calculation Sheet'!$AG$38)&amp;"",""))))&gt;0,AND((SUMPRODUCT(--(UPPER(TRIM(MID(SUBSTITUTE(SUBSTITUTE($AH$4,"/",","),",",REPT(" ",99)),(ROW($1:$8)-1)*99+1,99)))="(BLANK)"))+SUMPRODUCT(--(UPPER(TRIM(MID(SUBSTITUTE(SUBSTITUTE($AH$4,"/",","),",",REPT(" ",99)),(ROW($1:$8)-1)*99+1,99)))="(BLANKS)")))&gt;0,IFERROR(('Final Calculation Sheet'!$AG$38)&amp;"","")=""),AND((SUMPRODUCT(--(UPPER(TRIM(MID(SUBSTITUTE(SUBSTITUTE($AH$4,"/",","),",",REPT(" ",99)),(ROW($1:$8)-1)*99+1,99)))="(NONBLANK)"))+SUMPRODUCT(--(UPPER(TRIM(MID(SUBSTITUTE(SUBSTITUTE($AH$4,"/",","),",",REPT(" ",99)),(ROW($1:$8)-1)*99+1,99)))="(NONBLANKS)"))+SUMPRODUCT(--(TRIM(MID(SUBSTITUTE(SUBSTITUTE($AH$4,"/",","),",",REPT(" ",99)),(ROW($1:$8)-1)*99+1,99))="&lt;&gt;")))&gt;0,IFERROR(('Final Calculation Sheet'!$AG$38)&amp;"","")&lt;&gt;""))))</f>
        <v/>
      </c>
      <c r="CU39">
        <f>IF($AI$4="",1,--(OR(SUMPRODUCT(--(TRIM(MID(SUBSTITUTE(SUBSTITUTE($AI$4,"/",","),",",REPT(" ",99)),(ROW($1:$8)-1)*99+1,99))&lt;&gt;""),--ISNUMBER(SEARCH(TRIM(MID(SUBSTITUTE(SUBSTITUTE($AI$4,"/",","),",",REPT(" ",99)),(ROW($1:$8)-1)*99+1,99)),IFERROR((IF('Final Calculation Sheet'!$AD$38&lt;=0,"SETTLED","OUTSTANDING"))&amp;"",""))))&gt;0,AND((SUMPRODUCT(--(UPPER(TRIM(MID(SUBSTITUTE(SUBSTITUTE($AI$4,"/",","),",",REPT(" ",99)),(ROW($1:$8)-1)*99+1,99)))="(BLANK)"))+SUMPRODUCT(--(UPPER(TRIM(MID(SUBSTITUTE(SUBSTITUTE($AI$4,"/",","),",",REPT(" ",99)),(ROW($1:$8)-1)*99+1,99)))="(BLANKS)")))&gt;0,IFERROR((IF('Final Calculation Sheet'!$AD$38&lt;=0,"SETTLED","OUTSTANDING"))&amp;"","")=""),AND((SUMPRODUCT(--(UPPER(TRIM(MID(SUBSTITUTE(SUBSTITUTE($AI$4,"/",","),",",REPT(" ",99)),(ROW($1:$8)-1)*99+1,99)))="(NONBLANK)"))+SUMPRODUCT(--(UPPER(TRIM(MID(SUBSTITUTE(SUBSTITUTE($AI$4,"/",","),",",REPT(" ",99)),(ROW($1:$8)-1)*99+1,99)))="(NONBLANKS)"))+SUMPRODUCT(--(TRIM(MID(SUBSTITUTE(SUBSTITUTE($AI$4,"/",","),",",REPT(" ",99)),(ROW($1:$8)-1)*99+1,99))="&lt;&gt;")))&gt;0,IFERROR((IF('Final Calculation Sheet'!$AD$38&lt;=0,"SETTLED","OUTSTANDING"))&amp;"","")&lt;&gt;""))))</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40">
        <f>IF($B$4="",1,--(OR(SUMPRODUCT(--(TRIM(MID(SUBSTITUTE(SUBSTITUTE($B$4,"/",","),",",REPT(" ",99)),(ROW($1:$8)-1)*99+1,99))&lt;&gt;""),--ISNUMBER(SEARCH(TRIM(MID(SUBSTITUTE(SUBSTITUTE($B$4,"/",","),",",REPT(" ",99)),(ROW($1:$8)-1)*99+1,99)),IFERROR(('Final Calculation Sheet'!$F$39)&amp;"",""))))&gt;0,AND((SUMPRODUCT(--(UPPER(TRIM(MID(SUBSTITUTE(SUBSTITUTE($B$4,"/",","),",",REPT(" ",99)),(ROW($1:$8)-1)*99+1,99)))="(BLANK)"))+SUMPRODUCT(--(UPPER(TRIM(MID(SUBSTITUTE(SUBSTITUTE($B$4,"/",","),",",REPT(" ",99)),(ROW($1:$8)-1)*99+1,99)))="(BLANKS)")))&gt;0,IFERROR(('Final Calculation Sheet'!$F$39)&amp;"","")=""),AND((SUMPRODUCT(--(UPPER(TRIM(MID(SUBSTITUTE(SUBSTITUTE($B$4,"/",","),",",REPT(" ",99)),(ROW($1:$8)-1)*99+1,99)))="(NONBLANK)"))+SUMPRODUCT(--(UPPER(TRIM(MID(SUBSTITUTE(SUBSTITUTE($B$4,"/",","),",",REPT(" ",99)),(ROW($1:$8)-1)*99+1,99)))="(NONBLANKS)"))+SUMPRODUCT(--(TRIM(MID(SUBSTITUTE(SUBSTITUTE($B$4,"/",","),",",REPT(" ",99)),(ROW($1:$8)-1)*99+1,99))="&lt;&gt;")))&gt;0,IFERROR(('Final Calculation Sheet'!$F$39)&amp;"","")&lt;&gt;""))))</f>
        <v/>
      </c>
      <c r="BO40">
        <f>IF($C$4="",1,--(OR(SUMPRODUCT(--(TRIM(MID(SUBSTITUTE(SUBSTITUTE($C$4,"/",","),",",REPT(" ",99)),(ROW($1:$8)-1)*99+1,99))&lt;&gt;""),--ISNUMBER(SEARCH(TRIM(MID(SUBSTITUTE(SUBSTITUTE($C$4,"/",","),",",REPT(" ",99)),(ROW($1:$8)-1)*99+1,99)),IFERROR(('Final Calculation Sheet'!$G$39)&amp;"",""))))&gt;0,AND((SUMPRODUCT(--(UPPER(TRIM(MID(SUBSTITUTE(SUBSTITUTE($C$4,"/",","),",",REPT(" ",99)),(ROW($1:$8)-1)*99+1,99)))="(BLANK)"))+SUMPRODUCT(--(UPPER(TRIM(MID(SUBSTITUTE(SUBSTITUTE($C$4,"/",","),",",REPT(" ",99)),(ROW($1:$8)-1)*99+1,99)))="(BLANKS)")))&gt;0,IFERROR(('Final Calculation Sheet'!$G$39)&amp;"","")=""),AND((SUMPRODUCT(--(UPPER(TRIM(MID(SUBSTITUTE(SUBSTITUTE($C$4,"/",","),",",REPT(" ",99)),(ROW($1:$8)-1)*99+1,99)))="(NONBLANK)"))+SUMPRODUCT(--(UPPER(TRIM(MID(SUBSTITUTE(SUBSTITUTE($C$4,"/",","),",",REPT(" ",99)),(ROW($1:$8)-1)*99+1,99)))="(NONBLANKS)"))+SUMPRODUCT(--(TRIM(MID(SUBSTITUTE(SUBSTITUTE($C$4,"/",","),",",REPT(" ",99)),(ROW($1:$8)-1)*99+1,99))="&lt;&gt;")))&gt;0,IFERROR(('Final Calculation Sheet'!$G$39)&amp;"","")&lt;&gt;""))))</f>
        <v/>
      </c>
      <c r="BP40">
        <f>IF($D$4="",1,--(OR(SUMPRODUCT(--(TRIM(MID(SUBSTITUTE(SUBSTITUTE($D$4,"/",","),",",REPT(" ",99)),(ROW($1:$8)-1)*99+1,99))&lt;&gt;""),--ISNUMBER(SEARCH(TRIM(MID(SUBSTITUTE(SUBSTITUTE($D$4,"/",","),",",REPT(" ",99)),(ROW($1:$8)-1)*99+1,99)),IFERROR(('Final Calculation Sheet'!$B$39)&amp;"",""))))&gt;0,AND((SUMPRODUCT(--(UPPER(TRIM(MID(SUBSTITUTE(SUBSTITUTE($D$4,"/",","),",",REPT(" ",99)),(ROW($1:$8)-1)*99+1,99)))="(BLANK)"))+SUMPRODUCT(--(UPPER(TRIM(MID(SUBSTITUTE(SUBSTITUTE($D$4,"/",","),",",REPT(" ",99)),(ROW($1:$8)-1)*99+1,99)))="(BLANKS)")))&gt;0,IFERROR(('Final Calculation Sheet'!$B$39)&amp;"","")=""),AND((SUMPRODUCT(--(UPPER(TRIM(MID(SUBSTITUTE(SUBSTITUTE($D$4,"/",","),",",REPT(" ",99)),(ROW($1:$8)-1)*99+1,99)))="(NONBLANK)"))+SUMPRODUCT(--(UPPER(TRIM(MID(SUBSTITUTE(SUBSTITUTE($D$4,"/",","),",",REPT(" ",99)),(ROW($1:$8)-1)*99+1,99)))="(NONBLANKS)"))+SUMPRODUCT(--(TRIM(MID(SUBSTITUTE(SUBSTITUTE($D$4,"/",","),",",REPT(" ",99)),(ROW($1:$8)-1)*99+1,99))="&lt;&gt;")))&gt;0,IFERROR(('Final Calculation Sheet'!$B$39)&amp;"","")&lt;&gt;""))))</f>
        <v/>
      </c>
      <c r="BQ40">
        <f>IF($E$4="",1,--(OR(SUMPRODUCT(--(TRIM(MID(SUBSTITUTE(SUBSTITUTE($E$4,"/",","),",",REPT(" ",99)),(ROW($1:$8)-1)*99+1,99))&lt;&gt;""),--ISNUMBER(SEARCH(TRIM(MID(SUBSTITUTE(SUBSTITUTE($E$4,"/",","),",",REPT(" ",99)),(ROW($1:$8)-1)*99+1,99)),IFERROR(('Final Calculation Sheet'!$D$39)&amp;"",""))))&gt;0,AND((SUMPRODUCT(--(UPPER(TRIM(MID(SUBSTITUTE(SUBSTITUTE($E$4,"/",","),",",REPT(" ",99)),(ROW($1:$8)-1)*99+1,99)))="(BLANK)"))+SUMPRODUCT(--(UPPER(TRIM(MID(SUBSTITUTE(SUBSTITUTE($E$4,"/",","),",",REPT(" ",99)),(ROW($1:$8)-1)*99+1,99)))="(BLANKS)")))&gt;0,IFERROR(('Final Calculation Sheet'!$D$39)&amp;"","")=""),AND((SUMPRODUCT(--(UPPER(TRIM(MID(SUBSTITUTE(SUBSTITUTE($E$4,"/",","),",",REPT(" ",99)),(ROW($1:$8)-1)*99+1,99)))="(NONBLANK)"))+SUMPRODUCT(--(UPPER(TRIM(MID(SUBSTITUTE(SUBSTITUTE($E$4,"/",","),",",REPT(" ",99)),(ROW($1:$8)-1)*99+1,99)))="(NONBLANKS)"))+SUMPRODUCT(--(TRIM(MID(SUBSTITUTE(SUBSTITUTE($E$4,"/",","),",",REPT(" ",99)),(ROW($1:$8)-1)*99+1,99))="&lt;&gt;")))&gt;0,IFERROR(('Final Calculation Sheet'!$D$39)&amp;"","")&lt;&gt;""))))</f>
        <v/>
      </c>
      <c r="BR40">
        <f>IF($F$4="",1,--(OR(SUMPRODUCT(--(TRIM(MID(SUBSTITUTE(SUBSTITUTE($F$4,"/",","),",",REPT(" ",99)),(ROW($1:$8)-1)*99+1,99))&lt;&gt;""),--ISNUMBER(SEARCH(TRIM(MID(SUBSTITUTE(SUBSTITUTE($F$4,"/",","),",",REPT(" ",99)),(ROW($1:$8)-1)*99+1,99)),IFERROR(('Final Calculation Sheet'!$A$39)&amp;"",""))))&gt;0,AND((SUMPRODUCT(--(UPPER(TRIM(MID(SUBSTITUTE(SUBSTITUTE($F$4,"/",","),",",REPT(" ",99)),(ROW($1:$8)-1)*99+1,99)))="(BLANK)"))+SUMPRODUCT(--(UPPER(TRIM(MID(SUBSTITUTE(SUBSTITUTE($F$4,"/",","),",",REPT(" ",99)),(ROW($1:$8)-1)*99+1,99)))="(BLANKS)")))&gt;0,IFERROR(('Final Calculation Sheet'!$A$39)&amp;"","")=""),AND((SUMPRODUCT(--(UPPER(TRIM(MID(SUBSTITUTE(SUBSTITUTE($F$4,"/",","),",",REPT(" ",99)),(ROW($1:$8)-1)*99+1,99)))="(NONBLANK)"))+SUMPRODUCT(--(UPPER(TRIM(MID(SUBSTITUTE(SUBSTITUTE($F$4,"/",","),",",REPT(" ",99)),(ROW($1:$8)-1)*99+1,99)))="(NONBLANKS)"))+SUMPRODUCT(--(TRIM(MID(SUBSTITUTE(SUBSTITUTE($F$4,"/",","),",",REPT(" ",99)),(ROW($1:$8)-1)*99+1,99))="&lt;&gt;")))&gt;0,IFERROR(('Final Calculation Sheet'!$A$39)&amp;"","")&lt;&gt;""))))</f>
        <v/>
      </c>
      <c r="BS40">
        <f>IF($G$4="",1,--(OR(SUMPRODUCT(--(TRIM(MID(SUBSTITUTE(SUBSTITUTE($G$4,"/",","),",",REPT(" ",99)),(ROW($1:$8)-1)*99+1,99))&lt;&gt;""),--ISNUMBER(SEARCH(TRIM(MID(SUBSTITUTE(SUBSTITUTE($G$4,"/",","),",",REPT(" ",99)),(ROW($1:$8)-1)*99+1,99)),IFERROR(('Final Calculation Sheet'!$E$39)&amp;"",""))))&gt;0,AND((SUMPRODUCT(--(UPPER(TRIM(MID(SUBSTITUTE(SUBSTITUTE($G$4,"/",","),",",REPT(" ",99)),(ROW($1:$8)-1)*99+1,99)))="(BLANK)"))+SUMPRODUCT(--(UPPER(TRIM(MID(SUBSTITUTE(SUBSTITUTE($G$4,"/",","),",",REPT(" ",99)),(ROW($1:$8)-1)*99+1,99)))="(BLANKS)")))&gt;0,IFERROR(('Final Calculation Sheet'!$E$39)&amp;"","")=""),AND((SUMPRODUCT(--(UPPER(TRIM(MID(SUBSTITUTE(SUBSTITUTE($G$4,"/",","),",",REPT(" ",99)),(ROW($1:$8)-1)*99+1,99)))="(NONBLANK)"))+SUMPRODUCT(--(UPPER(TRIM(MID(SUBSTITUTE(SUBSTITUTE($G$4,"/",","),",",REPT(" ",99)),(ROW($1:$8)-1)*99+1,99)))="(NONBLANKS)"))+SUMPRODUCT(--(TRIM(MID(SUBSTITUTE(SUBSTITUTE($G$4,"/",","),",",REPT(" ",99)),(ROW($1:$8)-1)*99+1,99))="&lt;&gt;")))&gt;0,IFERROR(('Final Calculation Sheet'!$E$39)&amp;"","")&lt;&gt;""))))</f>
        <v/>
      </c>
      <c r="BT40">
        <f>IF($H$4="",1,--(OR(SUMPRODUCT(--(TRIM(MID(SUBSTITUTE(SUBSTITUTE($H$4,"/",","),",",REPT(" ",99)),(ROW($1:$8)-1)*99+1,99))&lt;&gt;""),--ISNUMBER(SEARCH(TRIM(MID(SUBSTITUTE(SUBSTITUTE($H$4,"/",","),",",REPT(" ",99)),(ROW($1:$8)-1)*99+1,99)),IFERROR(('Final Calculation Sheet'!$C$39)&amp;"",""))))&gt;0,AND((SUMPRODUCT(--(UPPER(TRIM(MID(SUBSTITUTE(SUBSTITUTE($H$4,"/",","),",",REPT(" ",99)),(ROW($1:$8)-1)*99+1,99)))="(BLANK)"))+SUMPRODUCT(--(UPPER(TRIM(MID(SUBSTITUTE(SUBSTITUTE($H$4,"/",","),",",REPT(" ",99)),(ROW($1:$8)-1)*99+1,99)))="(BLANKS)")))&gt;0,IFERROR(('Final Calculation Sheet'!$C$39)&amp;"","")=""),AND((SUMPRODUCT(--(UPPER(TRIM(MID(SUBSTITUTE(SUBSTITUTE($H$4,"/",","),",",REPT(" ",99)),(ROW($1:$8)-1)*99+1,99)))="(NONBLANK)"))+SUMPRODUCT(--(UPPER(TRIM(MID(SUBSTITUTE(SUBSTITUTE($H$4,"/",","),",",REPT(" ",99)),(ROW($1:$8)-1)*99+1,99)))="(NONBLANKS)"))+SUMPRODUCT(--(TRIM(MID(SUBSTITUTE(SUBSTITUTE($H$4,"/",","),",",REPT(" ",99)),(ROW($1:$8)-1)*99+1,99))="&lt;&gt;")))&gt;0,IFERROR(('Final Calculation Sheet'!$C$39)&amp;"","")&lt;&gt;""))))</f>
        <v/>
      </c>
      <c r="BU40">
        <f>IF($I$4="",1,--(OR(SUMPRODUCT(--(TRIM(MID(SUBSTITUTE(SUBSTITUTE($I$4,"/",","),",",REPT(" ",99)),(ROW($1:$8)-1)*99+1,99))&lt;&gt;""),--ISNUMBER(SEARCH(TRIM(MID(SUBSTITUTE(SUBSTITUTE($I$4,"/",","),",",REPT(" ",99)),(ROW($1:$8)-1)*99+1,99)),IFERROR(('Final Calculation Sheet'!$H$39)&amp;"",""))))&gt;0,AND((SUMPRODUCT(--(UPPER(TRIM(MID(SUBSTITUTE(SUBSTITUTE($I$4,"/",","),",",REPT(" ",99)),(ROW($1:$8)-1)*99+1,99)))="(BLANK)"))+SUMPRODUCT(--(UPPER(TRIM(MID(SUBSTITUTE(SUBSTITUTE($I$4,"/",","),",",REPT(" ",99)),(ROW($1:$8)-1)*99+1,99)))="(BLANKS)")))&gt;0,IFERROR(('Final Calculation Sheet'!$H$39)&amp;"","")=""),AND((SUMPRODUCT(--(UPPER(TRIM(MID(SUBSTITUTE(SUBSTITUTE($I$4,"/",","),",",REPT(" ",99)),(ROW($1:$8)-1)*99+1,99)))="(NONBLANK)"))+SUMPRODUCT(--(UPPER(TRIM(MID(SUBSTITUTE(SUBSTITUTE($I$4,"/",","),",",REPT(" ",99)),(ROW($1:$8)-1)*99+1,99)))="(NONBLANKS)"))+SUMPRODUCT(--(TRIM(MID(SUBSTITUTE(SUBSTITUTE($I$4,"/",","),",",REPT(" ",99)),(ROW($1:$8)-1)*99+1,99))="&lt;&gt;")))&gt;0,IFERROR(('Final Calculation Sheet'!$H$39)&amp;"","")&lt;&gt;""))))</f>
        <v/>
      </c>
      <c r="BV40">
        <f>IF($J$4="",1,--(OR(SUMPRODUCT(--(TRIM(MID(SUBSTITUTE(SUBSTITUTE($J$4,"/",","),",",REPT(" ",99)),(ROW($1:$8)-1)*99+1,99))&lt;&gt;""),--ISNUMBER(SEARCH(TRIM(MID(SUBSTITUTE(SUBSTITUTE($J$4,"/",","),",",REPT(" ",99)),(ROW($1:$8)-1)*99+1,99)),IFERROR(('Final Calculation Sheet'!$I$39)&amp;"",""))))&gt;0,AND((SUMPRODUCT(--(UPPER(TRIM(MID(SUBSTITUTE(SUBSTITUTE($J$4,"/",","),",",REPT(" ",99)),(ROW($1:$8)-1)*99+1,99)))="(BLANK)"))+SUMPRODUCT(--(UPPER(TRIM(MID(SUBSTITUTE(SUBSTITUTE($J$4,"/",","),",",REPT(" ",99)),(ROW($1:$8)-1)*99+1,99)))="(BLANKS)")))&gt;0,IFERROR(('Final Calculation Sheet'!$I$39)&amp;"","")=""),AND((SUMPRODUCT(--(UPPER(TRIM(MID(SUBSTITUTE(SUBSTITUTE($J$4,"/",","),",",REPT(" ",99)),(ROW($1:$8)-1)*99+1,99)))="(NONBLANK)"))+SUMPRODUCT(--(UPPER(TRIM(MID(SUBSTITUTE(SUBSTITUTE($J$4,"/",","),",",REPT(" ",99)),(ROW($1:$8)-1)*99+1,99)))="(NONBLANKS)"))+SUMPRODUCT(--(TRIM(MID(SUBSTITUTE(SUBSTITUTE($J$4,"/",","),",",REPT(" ",99)),(ROW($1:$8)-1)*99+1,99))="&lt;&gt;")))&gt;0,IFERROR(('Final Calculation Sheet'!$I$39)&amp;"","")&lt;&gt;""))))</f>
        <v/>
      </c>
      <c r="BW40">
        <f>IF($K$4="",1,--(OR(SUMPRODUCT(--(TRIM(MID(SUBSTITUTE(SUBSTITUTE($K$4,"/",","),",",REPT(" ",99)),(ROW($1:$8)-1)*99+1,99))&lt;&gt;""),--ISNUMBER(SEARCH(TRIM(MID(SUBSTITUTE(SUBSTITUTE($K$4,"/",","),",",REPT(" ",99)),(ROW($1:$8)-1)*99+1,99)),IFERROR(('Final Calculation Sheet'!$J$39)&amp;"",""))))&gt;0,AND((SUMPRODUCT(--(UPPER(TRIM(MID(SUBSTITUTE(SUBSTITUTE($K$4,"/",","),",",REPT(" ",99)),(ROW($1:$8)-1)*99+1,99)))="(BLANK)"))+SUMPRODUCT(--(UPPER(TRIM(MID(SUBSTITUTE(SUBSTITUTE($K$4,"/",","),",",REPT(" ",99)),(ROW($1:$8)-1)*99+1,99)))="(BLANKS)")))&gt;0,IFERROR(('Final Calculation Sheet'!$J$39)&amp;"","")=""),AND((SUMPRODUCT(--(UPPER(TRIM(MID(SUBSTITUTE(SUBSTITUTE($K$4,"/",","),",",REPT(" ",99)),(ROW($1:$8)-1)*99+1,99)))="(NONBLANK)"))+SUMPRODUCT(--(UPPER(TRIM(MID(SUBSTITUTE(SUBSTITUTE($K$4,"/",","),",",REPT(" ",99)),(ROW($1:$8)-1)*99+1,99)))="(NONBLANKS)"))+SUMPRODUCT(--(TRIM(MID(SUBSTITUTE(SUBSTITUTE($K$4,"/",","),",",REPT(" ",99)),(ROW($1:$8)-1)*99+1,99))="&lt;&gt;")))&gt;0,IFERROR(('Final Calculation Sheet'!$J$39)&amp;"","")&lt;&gt;""))))</f>
        <v/>
      </c>
      <c r="BX40">
        <f>IF($L$4="",1,--(OR(SUMPRODUCT(--(TRIM(MID(SUBSTITUTE(SUBSTITUTE($L$4,"/",","),",",REPT(" ",99)),(ROW($1:$8)-1)*99+1,99))&lt;&gt;""),--ISNUMBER(SEARCH(TRIM(MID(SUBSTITUTE(SUBSTITUTE($L$4,"/",","),",",REPT(" ",99)),(ROW($1:$8)-1)*99+1,99)),IFERROR(('Final Calculation Sheet'!$K$39)&amp;"",""))))&gt;0,AND((SUMPRODUCT(--(UPPER(TRIM(MID(SUBSTITUTE(SUBSTITUTE($L$4,"/",","),",",REPT(" ",99)),(ROW($1:$8)-1)*99+1,99)))="(BLANK)"))+SUMPRODUCT(--(UPPER(TRIM(MID(SUBSTITUTE(SUBSTITUTE($L$4,"/",","),",",REPT(" ",99)),(ROW($1:$8)-1)*99+1,99)))="(BLANKS)")))&gt;0,IFERROR(('Final Calculation Sheet'!$K$39)&amp;"","")=""),AND((SUMPRODUCT(--(UPPER(TRIM(MID(SUBSTITUTE(SUBSTITUTE($L$4,"/",","),",",REPT(" ",99)),(ROW($1:$8)-1)*99+1,99)))="(NONBLANK)"))+SUMPRODUCT(--(UPPER(TRIM(MID(SUBSTITUTE(SUBSTITUTE($L$4,"/",","),",",REPT(" ",99)),(ROW($1:$8)-1)*99+1,99)))="(NONBLANKS)"))+SUMPRODUCT(--(TRIM(MID(SUBSTITUTE(SUBSTITUTE($L$4,"/",","),",",REPT(" ",99)),(ROW($1:$8)-1)*99+1,99))="&lt;&gt;")))&gt;0,IFERROR(('Final Calculation Sheet'!$K$39)&amp;"","")&lt;&gt;""))))</f>
        <v/>
      </c>
      <c r="BY40">
        <f>IF($M$4="",1,--(OR(SUMPRODUCT(--(TRIM(MID(SUBSTITUTE(SUBSTITUTE($M$4,"/",","),",",REPT(" ",99)),(ROW($1:$8)-1)*99+1,99))&lt;&gt;""),--ISNUMBER(SEARCH(TRIM(MID(SUBSTITUTE(SUBSTITUTE($M$4,"/",","),",",REPT(" ",99)),(ROW($1:$8)-1)*99+1,99)),IFERROR(('Final Calculation Sheet'!$L$39)&amp;"",""))))&gt;0,AND((SUMPRODUCT(--(UPPER(TRIM(MID(SUBSTITUTE(SUBSTITUTE($M$4,"/",","),",",REPT(" ",99)),(ROW($1:$8)-1)*99+1,99)))="(BLANK)"))+SUMPRODUCT(--(UPPER(TRIM(MID(SUBSTITUTE(SUBSTITUTE($M$4,"/",","),",",REPT(" ",99)),(ROW($1:$8)-1)*99+1,99)))="(BLANKS)")))&gt;0,IFERROR(('Final Calculation Sheet'!$L$39)&amp;"","")=""),AND((SUMPRODUCT(--(UPPER(TRIM(MID(SUBSTITUTE(SUBSTITUTE($M$4,"/",","),",",REPT(" ",99)),(ROW($1:$8)-1)*99+1,99)))="(NONBLANK)"))+SUMPRODUCT(--(UPPER(TRIM(MID(SUBSTITUTE(SUBSTITUTE($M$4,"/",","),",",REPT(" ",99)),(ROW($1:$8)-1)*99+1,99)))="(NONBLANKS)"))+SUMPRODUCT(--(TRIM(MID(SUBSTITUTE(SUBSTITUTE($M$4,"/",","),",",REPT(" ",99)),(ROW($1:$8)-1)*99+1,99))="&lt;&gt;")))&gt;0,IFERROR(('Final Calculation Sheet'!$L$39)&amp;"","")&lt;&gt;""))))</f>
        <v/>
      </c>
      <c r="BZ40">
        <f>IF($N$4="",1,--(OR(SUMPRODUCT(--(TRIM(MID(SUBSTITUTE(SUBSTITUTE($N$4,"/",","),",",REPT(" ",99)),(ROW($1:$8)-1)*99+1,99))&lt;&gt;""),--ISNUMBER(SEARCH(TRIM(MID(SUBSTITUTE(SUBSTITUTE($N$4,"/",","),",",REPT(" ",99)),(ROW($1:$8)-1)*99+1,99)),IFERROR(('Final Calculation Sheet'!$M$39)&amp;"",""))))&gt;0,AND((SUMPRODUCT(--(UPPER(TRIM(MID(SUBSTITUTE(SUBSTITUTE($N$4,"/",","),",",REPT(" ",99)),(ROW($1:$8)-1)*99+1,99)))="(BLANK)"))+SUMPRODUCT(--(UPPER(TRIM(MID(SUBSTITUTE(SUBSTITUTE($N$4,"/",","),",",REPT(" ",99)),(ROW($1:$8)-1)*99+1,99)))="(BLANKS)")))&gt;0,IFERROR(('Final Calculation Sheet'!$M$39)&amp;"","")=""),AND((SUMPRODUCT(--(UPPER(TRIM(MID(SUBSTITUTE(SUBSTITUTE($N$4,"/",","),",",REPT(" ",99)),(ROW($1:$8)-1)*99+1,99)))="(NONBLANK)"))+SUMPRODUCT(--(UPPER(TRIM(MID(SUBSTITUTE(SUBSTITUTE($N$4,"/",","),",",REPT(" ",99)),(ROW($1:$8)-1)*99+1,99)))="(NONBLANKS)"))+SUMPRODUCT(--(TRIM(MID(SUBSTITUTE(SUBSTITUTE($N$4,"/",","),",",REPT(" ",99)),(ROW($1:$8)-1)*99+1,99))="&lt;&gt;")))&gt;0,IFERROR(('Final Calculation Sheet'!$M$39)&amp;"","")&lt;&gt;""))))</f>
        <v/>
      </c>
      <c r="CA40">
        <f>IF($O$4="",1,--(OR(SUMPRODUCT(--(TRIM(MID(SUBSTITUTE(SUBSTITUTE($O$4,"/",","),",",REPT(" ",99)),(ROW($1:$8)-1)*99+1,99))&lt;&gt;""),--ISNUMBER(SEARCH(TRIM(MID(SUBSTITUTE(SUBSTITUTE($O$4,"/",","),",",REPT(" ",99)),(ROW($1:$8)-1)*99+1,99)),IFERROR(('Final Calculation Sheet'!$N$39)&amp;"",""))))&gt;0,AND((SUMPRODUCT(--(UPPER(TRIM(MID(SUBSTITUTE(SUBSTITUTE($O$4,"/",","),",",REPT(" ",99)),(ROW($1:$8)-1)*99+1,99)))="(BLANK)"))+SUMPRODUCT(--(UPPER(TRIM(MID(SUBSTITUTE(SUBSTITUTE($O$4,"/",","),",",REPT(" ",99)),(ROW($1:$8)-1)*99+1,99)))="(BLANKS)")))&gt;0,IFERROR(('Final Calculation Sheet'!$N$39)&amp;"","")=""),AND((SUMPRODUCT(--(UPPER(TRIM(MID(SUBSTITUTE(SUBSTITUTE($O$4,"/",","),",",REPT(" ",99)),(ROW($1:$8)-1)*99+1,99)))="(NONBLANK)"))+SUMPRODUCT(--(UPPER(TRIM(MID(SUBSTITUTE(SUBSTITUTE($O$4,"/",","),",",REPT(" ",99)),(ROW($1:$8)-1)*99+1,99)))="(NONBLANKS)"))+SUMPRODUCT(--(TRIM(MID(SUBSTITUTE(SUBSTITUTE($O$4,"/",","),",",REPT(" ",99)),(ROW($1:$8)-1)*99+1,99))="&lt;&gt;")))&gt;0,IFERROR(('Final Calculation Sheet'!$N$39)&amp;"","")&lt;&gt;""))))</f>
        <v/>
      </c>
      <c r="CB40">
        <f>IF($P$4="",1,--(OR(SUMPRODUCT(--(TRIM(MID(SUBSTITUTE(SUBSTITUTE($P$4,"/",","),",",REPT(" ",99)),(ROW($1:$8)-1)*99+1,99))&lt;&gt;""),--ISNUMBER(SEARCH(TRIM(MID(SUBSTITUTE(SUBSTITUTE($P$4,"/",","),",",REPT(" ",99)),(ROW($1:$8)-1)*99+1,99)),IFERROR(('Final Calculation Sheet'!$O$39)&amp;"",""))))&gt;0,AND((SUMPRODUCT(--(UPPER(TRIM(MID(SUBSTITUTE(SUBSTITUTE($P$4,"/",","),",",REPT(" ",99)),(ROW($1:$8)-1)*99+1,99)))="(BLANK)"))+SUMPRODUCT(--(UPPER(TRIM(MID(SUBSTITUTE(SUBSTITUTE($P$4,"/",","),",",REPT(" ",99)),(ROW($1:$8)-1)*99+1,99)))="(BLANKS)")))&gt;0,IFERROR(('Final Calculation Sheet'!$O$39)&amp;"","")=""),AND((SUMPRODUCT(--(UPPER(TRIM(MID(SUBSTITUTE(SUBSTITUTE($P$4,"/",","),",",REPT(" ",99)),(ROW($1:$8)-1)*99+1,99)))="(NONBLANK)"))+SUMPRODUCT(--(UPPER(TRIM(MID(SUBSTITUTE(SUBSTITUTE($P$4,"/",","),",",REPT(" ",99)),(ROW($1:$8)-1)*99+1,99)))="(NONBLANKS)"))+SUMPRODUCT(--(TRIM(MID(SUBSTITUTE(SUBSTITUTE($P$4,"/",","),",",REPT(" ",99)),(ROW($1:$8)-1)*99+1,99))="&lt;&gt;")))&gt;0,IFERROR(('Final Calculation Sheet'!$O$39)&amp;"","")&lt;&gt;""))))</f>
        <v/>
      </c>
      <c r="CC40">
        <f>IF($Q$4="",1,--(OR(SUMPRODUCT(--(TRIM(MID(SUBSTITUTE(SUBSTITUTE($Q$4,"/",","),",",REPT(" ",99)),(ROW($1:$8)-1)*99+1,99))&lt;&gt;""),--ISNUMBER(SEARCH(TRIM(MID(SUBSTITUTE(SUBSTITUTE($Q$4,"/",","),",",REPT(" ",99)),(ROW($1:$8)-1)*99+1,99)),IFERROR(('Final Calculation Sheet'!$P$39)&amp;"",""))))&gt;0,AND((SUMPRODUCT(--(UPPER(TRIM(MID(SUBSTITUTE(SUBSTITUTE($Q$4,"/",","),",",REPT(" ",99)),(ROW($1:$8)-1)*99+1,99)))="(BLANK)"))+SUMPRODUCT(--(UPPER(TRIM(MID(SUBSTITUTE(SUBSTITUTE($Q$4,"/",","),",",REPT(" ",99)),(ROW($1:$8)-1)*99+1,99)))="(BLANKS)")))&gt;0,IFERROR(('Final Calculation Sheet'!$P$39)&amp;"","")=""),AND((SUMPRODUCT(--(UPPER(TRIM(MID(SUBSTITUTE(SUBSTITUTE($Q$4,"/",","),",",REPT(" ",99)),(ROW($1:$8)-1)*99+1,99)))="(NONBLANK)"))+SUMPRODUCT(--(UPPER(TRIM(MID(SUBSTITUTE(SUBSTITUTE($Q$4,"/",","),",",REPT(" ",99)),(ROW($1:$8)-1)*99+1,99)))="(NONBLANKS)"))+SUMPRODUCT(--(TRIM(MID(SUBSTITUTE(SUBSTITUTE($Q$4,"/",","),",",REPT(" ",99)),(ROW($1:$8)-1)*99+1,99))="&lt;&gt;")))&gt;0,IFERROR(('Final Calculation Sheet'!$P$39)&amp;"","")&lt;&gt;""))))</f>
        <v/>
      </c>
      <c r="CD40">
        <f>IF($R$4="",1,--(OR(SUMPRODUCT(--(TRIM(MID(SUBSTITUTE(SUBSTITUTE($R$4,"/",","),",",REPT(" ",99)),(ROW($1:$8)-1)*99+1,99))&lt;&gt;""),--ISNUMBER(SEARCH(TRIM(MID(SUBSTITUTE(SUBSTITUTE($R$4,"/",","),",",REPT(" ",99)),(ROW($1:$8)-1)*99+1,99)),IFERROR(('Final Calculation Sheet'!$Q$39)&amp;"",""))))&gt;0,AND((SUMPRODUCT(--(UPPER(TRIM(MID(SUBSTITUTE(SUBSTITUTE($R$4,"/",","),",",REPT(" ",99)),(ROW($1:$8)-1)*99+1,99)))="(BLANK)"))+SUMPRODUCT(--(UPPER(TRIM(MID(SUBSTITUTE(SUBSTITUTE($R$4,"/",","),",",REPT(" ",99)),(ROW($1:$8)-1)*99+1,99)))="(BLANKS)")))&gt;0,IFERROR(('Final Calculation Sheet'!$Q$39)&amp;"","")=""),AND((SUMPRODUCT(--(UPPER(TRIM(MID(SUBSTITUTE(SUBSTITUTE($R$4,"/",","),",",REPT(" ",99)),(ROW($1:$8)-1)*99+1,99)))="(NONBLANK)"))+SUMPRODUCT(--(UPPER(TRIM(MID(SUBSTITUTE(SUBSTITUTE($R$4,"/",","),",",REPT(" ",99)),(ROW($1:$8)-1)*99+1,99)))="(NONBLANKS)"))+SUMPRODUCT(--(TRIM(MID(SUBSTITUTE(SUBSTITUTE($R$4,"/",","),",",REPT(" ",99)),(ROW($1:$8)-1)*99+1,99))="&lt;&gt;")))&gt;0,IFERROR(('Final Calculation Sheet'!$Q$39)&amp;"","")&lt;&gt;""))))</f>
        <v/>
      </c>
      <c r="CE40">
        <f>IF($S$4="",1,--(OR(SUMPRODUCT(--(TRIM(MID(SUBSTITUTE(SUBSTITUTE($S$4,"/",","),",",REPT(" ",99)),(ROW($1:$8)-1)*99+1,99))&lt;&gt;""),--ISNUMBER(SEARCH(TRIM(MID(SUBSTITUTE(SUBSTITUTE($S$4,"/",","),",",REPT(" ",99)),(ROW($1:$8)-1)*99+1,99)),IFERROR(('Final Calculation Sheet'!$R$39)&amp;"",""))))&gt;0,AND((SUMPRODUCT(--(UPPER(TRIM(MID(SUBSTITUTE(SUBSTITUTE($S$4,"/",","),",",REPT(" ",99)),(ROW($1:$8)-1)*99+1,99)))="(BLANK)"))+SUMPRODUCT(--(UPPER(TRIM(MID(SUBSTITUTE(SUBSTITUTE($S$4,"/",","),",",REPT(" ",99)),(ROW($1:$8)-1)*99+1,99)))="(BLANKS)")))&gt;0,IFERROR(('Final Calculation Sheet'!$R$39)&amp;"","")=""),AND((SUMPRODUCT(--(UPPER(TRIM(MID(SUBSTITUTE(SUBSTITUTE($S$4,"/",","),",",REPT(" ",99)),(ROW($1:$8)-1)*99+1,99)))="(NONBLANK)"))+SUMPRODUCT(--(UPPER(TRIM(MID(SUBSTITUTE(SUBSTITUTE($S$4,"/",","),",",REPT(" ",99)),(ROW($1:$8)-1)*99+1,99)))="(NONBLANKS)"))+SUMPRODUCT(--(TRIM(MID(SUBSTITUTE(SUBSTITUTE($S$4,"/",","),",",REPT(" ",99)),(ROW($1:$8)-1)*99+1,99))="&lt;&gt;")))&gt;0,IFERROR(('Final Calculation Sheet'!$R$39)&amp;"","")&lt;&gt;""))))</f>
        <v/>
      </c>
      <c r="CF40">
        <f>IF($T$4="",1,--(OR(SUMPRODUCT(--(TRIM(MID(SUBSTITUTE(SUBSTITUTE($T$4,"/",","),",",REPT(" ",99)),(ROW($1:$8)-1)*99+1,99))&lt;&gt;""),--ISNUMBER(SEARCH(TRIM(MID(SUBSTITUTE(SUBSTITUTE($T$4,"/",","),",",REPT(" ",99)),(ROW($1:$8)-1)*99+1,99)),IFERROR(('Final Calculation Sheet'!$S$39)&amp;"",""))))&gt;0,AND((SUMPRODUCT(--(UPPER(TRIM(MID(SUBSTITUTE(SUBSTITUTE($T$4,"/",","),",",REPT(" ",99)),(ROW($1:$8)-1)*99+1,99)))="(BLANK)"))+SUMPRODUCT(--(UPPER(TRIM(MID(SUBSTITUTE(SUBSTITUTE($T$4,"/",","),",",REPT(" ",99)),(ROW($1:$8)-1)*99+1,99)))="(BLANKS)")))&gt;0,IFERROR(('Final Calculation Sheet'!$S$39)&amp;"","")=""),AND((SUMPRODUCT(--(UPPER(TRIM(MID(SUBSTITUTE(SUBSTITUTE($T$4,"/",","),",",REPT(" ",99)),(ROW($1:$8)-1)*99+1,99)))="(NONBLANK)"))+SUMPRODUCT(--(UPPER(TRIM(MID(SUBSTITUTE(SUBSTITUTE($T$4,"/",","),",",REPT(" ",99)),(ROW($1:$8)-1)*99+1,99)))="(NONBLANKS)"))+SUMPRODUCT(--(TRIM(MID(SUBSTITUTE(SUBSTITUTE($T$4,"/",","),",",REPT(" ",99)),(ROW($1:$8)-1)*99+1,99))="&lt;&gt;")))&gt;0,IFERROR(('Final Calculation Sheet'!$S$39)&amp;"","")&lt;&gt;""))))</f>
        <v/>
      </c>
      <c r="CG40">
        <f>IF($U$4="",1,--(OR(SUMPRODUCT(--(TRIM(MID(SUBSTITUTE(SUBSTITUTE($U$4,"/",","),",",REPT(" ",99)),(ROW($1:$8)-1)*99+1,99))&lt;&gt;""),--ISNUMBER(SEARCH(TRIM(MID(SUBSTITUTE(SUBSTITUTE($U$4,"/",","),",",REPT(" ",99)),(ROW($1:$8)-1)*99+1,99)),IFERROR(('Final Calculation Sheet'!$T$39)&amp;"",""))))&gt;0,AND((SUMPRODUCT(--(UPPER(TRIM(MID(SUBSTITUTE(SUBSTITUTE($U$4,"/",","),",",REPT(" ",99)),(ROW($1:$8)-1)*99+1,99)))="(BLANK)"))+SUMPRODUCT(--(UPPER(TRIM(MID(SUBSTITUTE(SUBSTITUTE($U$4,"/",","),",",REPT(" ",99)),(ROW($1:$8)-1)*99+1,99)))="(BLANKS)")))&gt;0,IFERROR(('Final Calculation Sheet'!$T$39)&amp;"","")=""),AND((SUMPRODUCT(--(UPPER(TRIM(MID(SUBSTITUTE(SUBSTITUTE($U$4,"/",","),",",REPT(" ",99)),(ROW($1:$8)-1)*99+1,99)))="(NONBLANK)"))+SUMPRODUCT(--(UPPER(TRIM(MID(SUBSTITUTE(SUBSTITUTE($U$4,"/",","),",",REPT(" ",99)),(ROW($1:$8)-1)*99+1,99)))="(NONBLANKS)"))+SUMPRODUCT(--(TRIM(MID(SUBSTITUTE(SUBSTITUTE($U$4,"/",","),",",REPT(" ",99)),(ROW($1:$8)-1)*99+1,99))="&lt;&gt;")))&gt;0,IFERROR(('Final Calculation Sheet'!$T$39)&amp;"","")&lt;&gt;""))))</f>
        <v/>
      </c>
      <c r="CH40">
        <f>IF($V$4="",1,--(OR(SUMPRODUCT(--(TRIM(MID(SUBSTITUTE(SUBSTITUTE($V$4,"/",","),",",REPT(" ",99)),(ROW($1:$8)-1)*99+1,99))&lt;&gt;""),--ISNUMBER(SEARCH(TRIM(MID(SUBSTITUTE(SUBSTITUTE($V$4,"/",","),",",REPT(" ",99)),(ROW($1:$8)-1)*99+1,99)),IFERROR(('Final Calculation Sheet'!$U$39)&amp;"",""))))&gt;0,AND((SUMPRODUCT(--(UPPER(TRIM(MID(SUBSTITUTE(SUBSTITUTE($V$4,"/",","),",",REPT(" ",99)),(ROW($1:$8)-1)*99+1,99)))="(BLANK)"))+SUMPRODUCT(--(UPPER(TRIM(MID(SUBSTITUTE(SUBSTITUTE($V$4,"/",","),",",REPT(" ",99)),(ROW($1:$8)-1)*99+1,99)))="(BLANKS)")))&gt;0,IFERROR(('Final Calculation Sheet'!$U$39)&amp;"","")=""),AND((SUMPRODUCT(--(UPPER(TRIM(MID(SUBSTITUTE(SUBSTITUTE($V$4,"/",","),",",REPT(" ",99)),(ROW($1:$8)-1)*99+1,99)))="(NONBLANK)"))+SUMPRODUCT(--(UPPER(TRIM(MID(SUBSTITUTE(SUBSTITUTE($V$4,"/",","),",",REPT(" ",99)),(ROW($1:$8)-1)*99+1,99)))="(NONBLANKS)"))+SUMPRODUCT(--(TRIM(MID(SUBSTITUTE(SUBSTITUTE($V$4,"/",","),",",REPT(" ",99)),(ROW($1:$8)-1)*99+1,99))="&lt;&gt;")))&gt;0,IFERROR(('Final Calculation Sheet'!$U$39)&amp;"","")&lt;&gt;""))))</f>
        <v/>
      </c>
      <c r="CI40">
        <f>IF($W$4="",1,--(OR(SUMPRODUCT(--(TRIM(MID(SUBSTITUTE(SUBSTITUTE($W$4,"/",","),",",REPT(" ",99)),(ROW($1:$8)-1)*99+1,99))&lt;&gt;""),--ISNUMBER(SEARCH(TRIM(MID(SUBSTITUTE(SUBSTITUTE($W$4,"/",","),",",REPT(" ",99)),(ROW($1:$8)-1)*99+1,99)),IFERROR(('Final Calculation Sheet'!$V$39)&amp;"",""))))&gt;0,AND((SUMPRODUCT(--(UPPER(TRIM(MID(SUBSTITUTE(SUBSTITUTE($W$4,"/",","),",",REPT(" ",99)),(ROW($1:$8)-1)*99+1,99)))="(BLANK)"))+SUMPRODUCT(--(UPPER(TRIM(MID(SUBSTITUTE(SUBSTITUTE($W$4,"/",","),",",REPT(" ",99)),(ROW($1:$8)-1)*99+1,99)))="(BLANKS)")))&gt;0,IFERROR(('Final Calculation Sheet'!$V$39)&amp;"","")=""),AND((SUMPRODUCT(--(UPPER(TRIM(MID(SUBSTITUTE(SUBSTITUTE($W$4,"/",","),",",REPT(" ",99)),(ROW($1:$8)-1)*99+1,99)))="(NONBLANK)"))+SUMPRODUCT(--(UPPER(TRIM(MID(SUBSTITUTE(SUBSTITUTE($W$4,"/",","),",",REPT(" ",99)),(ROW($1:$8)-1)*99+1,99)))="(NONBLANKS)"))+SUMPRODUCT(--(TRIM(MID(SUBSTITUTE(SUBSTITUTE($W$4,"/",","),",",REPT(" ",99)),(ROW($1:$8)-1)*99+1,99))="&lt;&gt;")))&gt;0,IFERROR(('Final Calculation Sheet'!$V$39)&amp;"","")&lt;&gt;""))))</f>
        <v/>
      </c>
      <c r="CJ40">
        <f>IF($X$4="",1,--(OR(SUMPRODUCT(--(TRIM(MID(SUBSTITUTE(SUBSTITUTE($X$4,"/",","),",",REPT(" ",99)),(ROW($1:$8)-1)*99+1,99))&lt;&gt;""),--ISNUMBER(SEARCH(TRIM(MID(SUBSTITUTE(SUBSTITUTE($X$4,"/",","),",",REPT(" ",99)),(ROW($1:$8)-1)*99+1,99)),IFERROR(('Final Calculation Sheet'!$W$39)&amp;"",""))))&gt;0,AND((SUMPRODUCT(--(UPPER(TRIM(MID(SUBSTITUTE(SUBSTITUTE($X$4,"/",","),",",REPT(" ",99)),(ROW($1:$8)-1)*99+1,99)))="(BLANK)"))+SUMPRODUCT(--(UPPER(TRIM(MID(SUBSTITUTE(SUBSTITUTE($X$4,"/",","),",",REPT(" ",99)),(ROW($1:$8)-1)*99+1,99)))="(BLANKS)")))&gt;0,IFERROR(('Final Calculation Sheet'!$W$39)&amp;"","")=""),AND((SUMPRODUCT(--(UPPER(TRIM(MID(SUBSTITUTE(SUBSTITUTE($X$4,"/",","),",",REPT(" ",99)),(ROW($1:$8)-1)*99+1,99)))="(NONBLANK)"))+SUMPRODUCT(--(UPPER(TRIM(MID(SUBSTITUTE(SUBSTITUTE($X$4,"/",","),",",REPT(" ",99)),(ROW($1:$8)-1)*99+1,99)))="(NONBLANKS)"))+SUMPRODUCT(--(TRIM(MID(SUBSTITUTE(SUBSTITUTE($X$4,"/",","),",",REPT(" ",99)),(ROW($1:$8)-1)*99+1,99))="&lt;&gt;")))&gt;0,IFERROR(('Final Calculation Sheet'!$W$39)&amp;"","")&lt;&gt;""))))</f>
        <v/>
      </c>
      <c r="CK40">
        <f>IF($Y$4="",1,--(OR(SUMPRODUCT(--(TRIM(MID(SUBSTITUTE(SUBSTITUTE($Y$4,"/",","),",",REPT(" ",99)),(ROW($1:$8)-1)*99+1,99))&lt;&gt;""),--ISNUMBER(SEARCH(TRIM(MID(SUBSTITUTE(SUBSTITUTE($Y$4,"/",","),",",REPT(" ",99)),(ROW($1:$8)-1)*99+1,99)),IFERROR(('Final Calculation Sheet'!$X$39)&amp;"",""))))&gt;0,AND((SUMPRODUCT(--(UPPER(TRIM(MID(SUBSTITUTE(SUBSTITUTE($Y$4,"/",","),",",REPT(" ",99)),(ROW($1:$8)-1)*99+1,99)))="(BLANK)"))+SUMPRODUCT(--(UPPER(TRIM(MID(SUBSTITUTE(SUBSTITUTE($Y$4,"/",","),",",REPT(" ",99)),(ROW($1:$8)-1)*99+1,99)))="(BLANKS)")))&gt;0,IFERROR(('Final Calculation Sheet'!$X$39)&amp;"","")=""),AND((SUMPRODUCT(--(UPPER(TRIM(MID(SUBSTITUTE(SUBSTITUTE($Y$4,"/",","),",",REPT(" ",99)),(ROW($1:$8)-1)*99+1,99)))="(NONBLANK)"))+SUMPRODUCT(--(UPPER(TRIM(MID(SUBSTITUTE(SUBSTITUTE($Y$4,"/",","),",",REPT(" ",99)),(ROW($1:$8)-1)*99+1,99)))="(NONBLANKS)"))+SUMPRODUCT(--(TRIM(MID(SUBSTITUTE(SUBSTITUTE($Y$4,"/",","),",",REPT(" ",99)),(ROW($1:$8)-1)*99+1,99))="&lt;&gt;")))&gt;0,IFERROR(('Final Calculation Sheet'!$X$39)&amp;"","")&lt;&gt;""))))</f>
        <v/>
      </c>
      <c r="CL40">
        <f>IF($Z$4="",1,--(OR(SUMPRODUCT(--(TRIM(MID(SUBSTITUTE(SUBSTITUTE($Z$4,"/",","),",",REPT(" ",99)),(ROW($1:$8)-1)*99+1,99))&lt;&gt;""),--ISNUMBER(SEARCH(TRIM(MID(SUBSTITUTE(SUBSTITUTE($Z$4,"/",","),",",REPT(" ",99)),(ROW($1:$8)-1)*99+1,99)),IFERROR(('Final Calculation Sheet'!$Y$39)&amp;"",""))))&gt;0,AND((SUMPRODUCT(--(UPPER(TRIM(MID(SUBSTITUTE(SUBSTITUTE($Z$4,"/",","),",",REPT(" ",99)),(ROW($1:$8)-1)*99+1,99)))="(BLANK)"))+SUMPRODUCT(--(UPPER(TRIM(MID(SUBSTITUTE(SUBSTITUTE($Z$4,"/",","),",",REPT(" ",99)),(ROW($1:$8)-1)*99+1,99)))="(BLANKS)")))&gt;0,IFERROR(('Final Calculation Sheet'!$Y$39)&amp;"","")=""),AND((SUMPRODUCT(--(UPPER(TRIM(MID(SUBSTITUTE(SUBSTITUTE($Z$4,"/",","),",",REPT(" ",99)),(ROW($1:$8)-1)*99+1,99)))="(NONBLANK)"))+SUMPRODUCT(--(UPPER(TRIM(MID(SUBSTITUTE(SUBSTITUTE($Z$4,"/",","),",",REPT(" ",99)),(ROW($1:$8)-1)*99+1,99)))="(NONBLANKS)"))+SUMPRODUCT(--(TRIM(MID(SUBSTITUTE(SUBSTITUTE($Z$4,"/",","),",",REPT(" ",99)),(ROW($1:$8)-1)*99+1,99))="&lt;&gt;")))&gt;0,IFERROR(('Final Calculation Sheet'!$Y$39)&amp;"","")&lt;&gt;""))))</f>
        <v/>
      </c>
      <c r="CM40">
        <f>IF($AA$4="",1,--(OR(SUMPRODUCT(--(TRIM(MID(SUBSTITUTE(SUBSTITUTE($AA$4,"/",","),",",REPT(" ",99)),(ROW($1:$8)-1)*99+1,99))&lt;&gt;""),--ISNUMBER(SEARCH(TRIM(MID(SUBSTITUTE(SUBSTITUTE($AA$4,"/",","),",",REPT(" ",99)),(ROW($1:$8)-1)*99+1,99)),IFERROR(('Final Calculation Sheet'!$Z$39)&amp;"",""))))&gt;0,AND((SUMPRODUCT(--(UPPER(TRIM(MID(SUBSTITUTE(SUBSTITUTE($AA$4,"/",","),",",REPT(" ",99)),(ROW($1:$8)-1)*99+1,99)))="(BLANK)"))+SUMPRODUCT(--(UPPER(TRIM(MID(SUBSTITUTE(SUBSTITUTE($AA$4,"/",","),",",REPT(" ",99)),(ROW($1:$8)-1)*99+1,99)))="(BLANKS)")))&gt;0,IFERROR(('Final Calculation Sheet'!$Z$39)&amp;"","")=""),AND((SUMPRODUCT(--(UPPER(TRIM(MID(SUBSTITUTE(SUBSTITUTE($AA$4,"/",","),",",REPT(" ",99)),(ROW($1:$8)-1)*99+1,99)))="(NONBLANK)"))+SUMPRODUCT(--(UPPER(TRIM(MID(SUBSTITUTE(SUBSTITUTE($AA$4,"/",","),",",REPT(" ",99)),(ROW($1:$8)-1)*99+1,99)))="(NONBLANKS)"))+SUMPRODUCT(--(TRIM(MID(SUBSTITUTE(SUBSTITUTE($AA$4,"/",","),",",REPT(" ",99)),(ROW($1:$8)-1)*99+1,99))="&lt;&gt;")))&gt;0,IFERROR(('Final Calculation Sheet'!$Z$39)&amp;"","")&lt;&gt;""))))</f>
        <v/>
      </c>
      <c r="CN40">
        <f>IF($AB$4="",1,--(OR(SUMPRODUCT(--(TRIM(MID(SUBSTITUTE(SUBSTITUTE($AB$4,"/",","),",",REPT(" ",99)),(ROW($1:$8)-1)*99+1,99))&lt;&gt;""),--ISNUMBER(SEARCH(TRIM(MID(SUBSTITUTE(SUBSTITUTE($AB$4,"/",","),",",REPT(" ",99)),(ROW($1:$8)-1)*99+1,99)),IFERROR(('Final Calculation Sheet'!$AA$39)&amp;"",""))))&gt;0,AND((SUMPRODUCT(--(UPPER(TRIM(MID(SUBSTITUTE(SUBSTITUTE($AB$4,"/",","),",",REPT(" ",99)),(ROW($1:$8)-1)*99+1,99)))="(BLANK)"))+SUMPRODUCT(--(UPPER(TRIM(MID(SUBSTITUTE(SUBSTITUTE($AB$4,"/",","),",",REPT(" ",99)),(ROW($1:$8)-1)*99+1,99)))="(BLANKS)")))&gt;0,IFERROR(('Final Calculation Sheet'!$AA$39)&amp;"","")=""),AND((SUMPRODUCT(--(UPPER(TRIM(MID(SUBSTITUTE(SUBSTITUTE($AB$4,"/",","),",",REPT(" ",99)),(ROW($1:$8)-1)*99+1,99)))="(NONBLANK)"))+SUMPRODUCT(--(UPPER(TRIM(MID(SUBSTITUTE(SUBSTITUTE($AB$4,"/",","),",",REPT(" ",99)),(ROW($1:$8)-1)*99+1,99)))="(NONBLANKS)"))+SUMPRODUCT(--(TRIM(MID(SUBSTITUTE(SUBSTITUTE($AB$4,"/",","),",",REPT(" ",99)),(ROW($1:$8)-1)*99+1,99))="&lt;&gt;")))&gt;0,IFERROR(('Final Calculation Sheet'!$AA$39)&amp;"","")&lt;&gt;""))))</f>
        <v/>
      </c>
      <c r="CO40">
        <f>IF($AC$4="",1,--(OR(SUMPRODUCT(--(TRIM(MID(SUBSTITUTE(SUBSTITUTE($AC$4,"/",","),",",REPT(" ",99)),(ROW($1:$8)-1)*99+1,99))&lt;&gt;""),--ISNUMBER(SEARCH(TRIM(MID(SUBSTITUTE(SUBSTITUTE($AC$4,"/",","),",",REPT(" ",99)),(ROW($1:$8)-1)*99+1,99)),IFERROR(('Final Calculation Sheet'!$AB$39)&amp;"",""))))&gt;0,AND((SUMPRODUCT(--(UPPER(TRIM(MID(SUBSTITUTE(SUBSTITUTE($AC$4,"/",","),",",REPT(" ",99)),(ROW($1:$8)-1)*99+1,99)))="(BLANK)"))+SUMPRODUCT(--(UPPER(TRIM(MID(SUBSTITUTE(SUBSTITUTE($AC$4,"/",","),",",REPT(" ",99)),(ROW($1:$8)-1)*99+1,99)))="(BLANKS)")))&gt;0,IFERROR(('Final Calculation Sheet'!$AB$39)&amp;"","")=""),AND((SUMPRODUCT(--(UPPER(TRIM(MID(SUBSTITUTE(SUBSTITUTE($AC$4,"/",","),",",REPT(" ",99)),(ROW($1:$8)-1)*99+1,99)))="(NONBLANK)"))+SUMPRODUCT(--(UPPER(TRIM(MID(SUBSTITUTE(SUBSTITUTE($AC$4,"/",","),",",REPT(" ",99)),(ROW($1:$8)-1)*99+1,99)))="(NONBLANKS)"))+SUMPRODUCT(--(TRIM(MID(SUBSTITUTE(SUBSTITUTE($AC$4,"/",","),",",REPT(" ",99)),(ROW($1:$8)-1)*99+1,99))="&lt;&gt;")))&gt;0,IFERROR(('Final Calculation Sheet'!$AB$39)&amp;"","")&lt;&gt;""))))</f>
        <v/>
      </c>
      <c r="CP40">
        <f>IF($AD$4="",1,--(OR(SUMPRODUCT(--(TRIM(MID(SUBSTITUTE(SUBSTITUTE($AD$4,"/",","),",",REPT(" ",99)),(ROW($1:$8)-1)*99+1,99))&lt;&gt;""),--ISNUMBER(SEARCH(TRIM(MID(SUBSTITUTE(SUBSTITUTE($AD$4,"/",","),",",REPT(" ",99)),(ROW($1:$8)-1)*99+1,99)),IFERROR(('Final Calculation Sheet'!$AC$39)&amp;"",""))))&gt;0,AND((SUMPRODUCT(--(UPPER(TRIM(MID(SUBSTITUTE(SUBSTITUTE($AD$4,"/",","),",",REPT(" ",99)),(ROW($1:$8)-1)*99+1,99)))="(BLANK)"))+SUMPRODUCT(--(UPPER(TRIM(MID(SUBSTITUTE(SUBSTITUTE($AD$4,"/",","),",",REPT(" ",99)),(ROW($1:$8)-1)*99+1,99)))="(BLANKS)")))&gt;0,IFERROR(('Final Calculation Sheet'!$AC$39)&amp;"","")=""),AND((SUMPRODUCT(--(UPPER(TRIM(MID(SUBSTITUTE(SUBSTITUTE($AD$4,"/",","),",",REPT(" ",99)),(ROW($1:$8)-1)*99+1,99)))="(NONBLANK)"))+SUMPRODUCT(--(UPPER(TRIM(MID(SUBSTITUTE(SUBSTITUTE($AD$4,"/",","),",",REPT(" ",99)),(ROW($1:$8)-1)*99+1,99)))="(NONBLANKS)"))+SUMPRODUCT(--(TRIM(MID(SUBSTITUTE(SUBSTITUTE($AD$4,"/",","),",",REPT(" ",99)),(ROW($1:$8)-1)*99+1,99))="&lt;&gt;")))&gt;0,IFERROR(('Final Calculation Sheet'!$AC$39)&amp;"","")&lt;&gt;""))))</f>
        <v/>
      </c>
      <c r="CQ40">
        <f>IF($AE$4="",1,--(OR(SUMPRODUCT(--(TRIM(MID(SUBSTITUTE(SUBSTITUTE($AE$4,"/",","),",",REPT(" ",99)),(ROW($1:$8)-1)*99+1,99))&lt;&gt;""),--ISNUMBER(SEARCH(TRIM(MID(SUBSTITUTE(SUBSTITUTE($AE$4,"/",","),",",REPT(" ",99)),(ROW($1:$8)-1)*99+1,99)),IFERROR(('Final Calculation Sheet'!$AD$39)&amp;"",""))))&gt;0,AND((SUMPRODUCT(--(UPPER(TRIM(MID(SUBSTITUTE(SUBSTITUTE($AE$4,"/",","),",",REPT(" ",99)),(ROW($1:$8)-1)*99+1,99)))="(BLANK)"))+SUMPRODUCT(--(UPPER(TRIM(MID(SUBSTITUTE(SUBSTITUTE($AE$4,"/",","),",",REPT(" ",99)),(ROW($1:$8)-1)*99+1,99)))="(BLANKS)")))&gt;0,IFERROR(('Final Calculation Sheet'!$AD$39)&amp;"","")=""),AND((SUMPRODUCT(--(UPPER(TRIM(MID(SUBSTITUTE(SUBSTITUTE($AE$4,"/",","),",",REPT(" ",99)),(ROW($1:$8)-1)*99+1,99)))="(NONBLANK)"))+SUMPRODUCT(--(UPPER(TRIM(MID(SUBSTITUTE(SUBSTITUTE($AE$4,"/",","),",",REPT(" ",99)),(ROW($1:$8)-1)*99+1,99)))="(NONBLANKS)"))+SUMPRODUCT(--(TRIM(MID(SUBSTITUTE(SUBSTITUTE($AE$4,"/",","),",",REPT(" ",99)),(ROW($1:$8)-1)*99+1,99))="&lt;&gt;")))&gt;0,IFERROR(('Final Calculation Sheet'!$AD$39)&amp;"","")&lt;&gt;""))))</f>
        <v/>
      </c>
      <c r="CR40">
        <f>IF($AF$4="",1,--(OR(SUMPRODUCT(--(TRIM(MID(SUBSTITUTE(SUBSTITUTE($AF$4,"/",","),",",REPT(" ",99)),(ROW($1:$8)-1)*99+1,99))&lt;&gt;""),--ISNUMBER(SEARCH(TRIM(MID(SUBSTITUTE(SUBSTITUTE($AF$4,"/",","),",",REPT(" ",99)),(ROW($1:$8)-1)*99+1,99)),IFERROR(('Final Calculation Sheet'!$AE$39)&amp;"",""))))&gt;0,AND((SUMPRODUCT(--(UPPER(TRIM(MID(SUBSTITUTE(SUBSTITUTE($AF$4,"/",","),",",REPT(" ",99)),(ROW($1:$8)-1)*99+1,99)))="(BLANK)"))+SUMPRODUCT(--(UPPER(TRIM(MID(SUBSTITUTE(SUBSTITUTE($AF$4,"/",","),",",REPT(" ",99)),(ROW($1:$8)-1)*99+1,99)))="(BLANKS)")))&gt;0,IFERROR(('Final Calculation Sheet'!$AE$39)&amp;"","")=""),AND((SUMPRODUCT(--(UPPER(TRIM(MID(SUBSTITUTE(SUBSTITUTE($AF$4,"/",","),",",REPT(" ",99)),(ROW($1:$8)-1)*99+1,99)))="(NONBLANK)"))+SUMPRODUCT(--(UPPER(TRIM(MID(SUBSTITUTE(SUBSTITUTE($AF$4,"/",","),",",REPT(" ",99)),(ROW($1:$8)-1)*99+1,99)))="(NONBLANKS)"))+SUMPRODUCT(--(TRIM(MID(SUBSTITUTE(SUBSTITUTE($AF$4,"/",","),",",REPT(" ",99)),(ROW($1:$8)-1)*99+1,99))="&lt;&gt;")))&gt;0,IFERROR(('Final Calculation Sheet'!$AE$39)&amp;"","")&lt;&gt;""))))</f>
        <v/>
      </c>
      <c r="CS40">
        <f>IF($AG$4="",1,--(OR(SUMPRODUCT(--(TRIM(MID(SUBSTITUTE(SUBSTITUTE($AG$4,"/",","),",",REPT(" ",99)),(ROW($1:$8)-1)*99+1,99))&lt;&gt;""),--ISNUMBER(SEARCH(TRIM(MID(SUBSTITUTE(SUBSTITUTE($AG$4,"/",","),",",REPT(" ",99)),(ROW($1:$8)-1)*99+1,99)),IFERROR(('Final Calculation Sheet'!$AF$39)&amp;"",""))))&gt;0,AND((SUMPRODUCT(--(UPPER(TRIM(MID(SUBSTITUTE(SUBSTITUTE($AG$4,"/",","),",",REPT(" ",99)),(ROW($1:$8)-1)*99+1,99)))="(BLANK)"))+SUMPRODUCT(--(UPPER(TRIM(MID(SUBSTITUTE(SUBSTITUTE($AG$4,"/",","),",",REPT(" ",99)),(ROW($1:$8)-1)*99+1,99)))="(BLANKS)")))&gt;0,IFERROR(('Final Calculation Sheet'!$AF$39)&amp;"","")=""),AND((SUMPRODUCT(--(UPPER(TRIM(MID(SUBSTITUTE(SUBSTITUTE($AG$4,"/",","),",",REPT(" ",99)),(ROW($1:$8)-1)*99+1,99)))="(NONBLANK)"))+SUMPRODUCT(--(UPPER(TRIM(MID(SUBSTITUTE(SUBSTITUTE($AG$4,"/",","),",",REPT(" ",99)),(ROW($1:$8)-1)*99+1,99)))="(NONBLANKS)"))+SUMPRODUCT(--(TRIM(MID(SUBSTITUTE(SUBSTITUTE($AG$4,"/",","),",",REPT(" ",99)),(ROW($1:$8)-1)*99+1,99))="&lt;&gt;")))&gt;0,IFERROR(('Final Calculation Sheet'!$AF$39)&amp;"","")&lt;&gt;""))))</f>
        <v/>
      </c>
      <c r="CT40">
        <f>IF($AH$4="",1,--(OR(SUMPRODUCT(--(TRIM(MID(SUBSTITUTE(SUBSTITUTE($AH$4,"/",","),",",REPT(" ",99)),(ROW($1:$8)-1)*99+1,99))&lt;&gt;""),--ISNUMBER(SEARCH(TRIM(MID(SUBSTITUTE(SUBSTITUTE($AH$4,"/",","),",",REPT(" ",99)),(ROW($1:$8)-1)*99+1,99)),IFERROR(('Final Calculation Sheet'!$AG$39)&amp;"",""))))&gt;0,AND((SUMPRODUCT(--(UPPER(TRIM(MID(SUBSTITUTE(SUBSTITUTE($AH$4,"/",","),",",REPT(" ",99)),(ROW($1:$8)-1)*99+1,99)))="(BLANK)"))+SUMPRODUCT(--(UPPER(TRIM(MID(SUBSTITUTE(SUBSTITUTE($AH$4,"/",","),",",REPT(" ",99)),(ROW($1:$8)-1)*99+1,99)))="(BLANKS)")))&gt;0,IFERROR(('Final Calculation Sheet'!$AG$39)&amp;"","")=""),AND((SUMPRODUCT(--(UPPER(TRIM(MID(SUBSTITUTE(SUBSTITUTE($AH$4,"/",","),",",REPT(" ",99)),(ROW($1:$8)-1)*99+1,99)))="(NONBLANK)"))+SUMPRODUCT(--(UPPER(TRIM(MID(SUBSTITUTE(SUBSTITUTE($AH$4,"/",","),",",REPT(" ",99)),(ROW($1:$8)-1)*99+1,99)))="(NONBLANKS)"))+SUMPRODUCT(--(TRIM(MID(SUBSTITUTE(SUBSTITUTE($AH$4,"/",","),",",REPT(" ",99)),(ROW($1:$8)-1)*99+1,99))="&lt;&gt;")))&gt;0,IFERROR(('Final Calculation Sheet'!$AG$39)&amp;"","")&lt;&gt;""))))</f>
        <v/>
      </c>
      <c r="CU40">
        <f>IF($AI$4="",1,--(OR(SUMPRODUCT(--(TRIM(MID(SUBSTITUTE(SUBSTITUTE($AI$4,"/",","),",",REPT(" ",99)),(ROW($1:$8)-1)*99+1,99))&lt;&gt;""),--ISNUMBER(SEARCH(TRIM(MID(SUBSTITUTE(SUBSTITUTE($AI$4,"/",","),",",REPT(" ",99)),(ROW($1:$8)-1)*99+1,99)),IFERROR((IF('Final Calculation Sheet'!$AD$39&lt;=0,"SETTLED","OUTSTANDING"))&amp;"",""))))&gt;0,AND((SUMPRODUCT(--(UPPER(TRIM(MID(SUBSTITUTE(SUBSTITUTE($AI$4,"/",","),",",REPT(" ",99)),(ROW($1:$8)-1)*99+1,99)))="(BLANK)"))+SUMPRODUCT(--(UPPER(TRIM(MID(SUBSTITUTE(SUBSTITUTE($AI$4,"/",","),",",REPT(" ",99)),(ROW($1:$8)-1)*99+1,99)))="(BLANKS)")))&gt;0,IFERROR((IF('Final Calculation Sheet'!$AD$39&lt;=0,"SETTLED","OUTSTANDING"))&amp;"","")=""),AND((SUMPRODUCT(--(UPPER(TRIM(MID(SUBSTITUTE(SUBSTITUTE($AI$4,"/",","),",",REPT(" ",99)),(ROW($1:$8)-1)*99+1,99)))="(NONBLANK)"))+SUMPRODUCT(--(UPPER(TRIM(MID(SUBSTITUTE(SUBSTITUTE($AI$4,"/",","),",",REPT(" ",99)),(ROW($1:$8)-1)*99+1,99)))="(NONBLANKS)"))+SUMPRODUCT(--(TRIM(MID(SUBSTITUTE(SUBSTITUTE($AI$4,"/",","),",",REPT(" ",99)),(ROW($1:$8)-1)*99+1,99))="&lt;&gt;")))&gt;0,IFERROR((IF('Final Calculation Sheet'!$AD$39&lt;=0,"SETTLED","OUTSTANDING"))&amp;"","")&lt;&gt;""))))</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41">
        <f>IF($B$4="",1,--(OR(SUMPRODUCT(--(TRIM(MID(SUBSTITUTE(SUBSTITUTE($B$4,"/",","),",",REPT(" ",99)),(ROW($1:$8)-1)*99+1,99))&lt;&gt;""),--ISNUMBER(SEARCH(TRIM(MID(SUBSTITUTE(SUBSTITUTE($B$4,"/",","),",",REPT(" ",99)),(ROW($1:$8)-1)*99+1,99)),IFERROR(('Final Calculation Sheet'!$F$40)&amp;"",""))))&gt;0,AND((SUMPRODUCT(--(UPPER(TRIM(MID(SUBSTITUTE(SUBSTITUTE($B$4,"/",","),",",REPT(" ",99)),(ROW($1:$8)-1)*99+1,99)))="(BLANK)"))+SUMPRODUCT(--(UPPER(TRIM(MID(SUBSTITUTE(SUBSTITUTE($B$4,"/",","),",",REPT(" ",99)),(ROW($1:$8)-1)*99+1,99)))="(BLANKS)")))&gt;0,IFERROR(('Final Calculation Sheet'!$F$40)&amp;"","")=""),AND((SUMPRODUCT(--(UPPER(TRIM(MID(SUBSTITUTE(SUBSTITUTE($B$4,"/",","),",",REPT(" ",99)),(ROW($1:$8)-1)*99+1,99)))="(NONBLANK)"))+SUMPRODUCT(--(UPPER(TRIM(MID(SUBSTITUTE(SUBSTITUTE($B$4,"/",","),",",REPT(" ",99)),(ROW($1:$8)-1)*99+1,99)))="(NONBLANKS)"))+SUMPRODUCT(--(TRIM(MID(SUBSTITUTE(SUBSTITUTE($B$4,"/",","),",",REPT(" ",99)),(ROW($1:$8)-1)*99+1,99))="&lt;&gt;")))&gt;0,IFERROR(('Final Calculation Sheet'!$F$40)&amp;"","")&lt;&gt;""))))</f>
        <v/>
      </c>
      <c r="BO41">
        <f>IF($C$4="",1,--(OR(SUMPRODUCT(--(TRIM(MID(SUBSTITUTE(SUBSTITUTE($C$4,"/",","),",",REPT(" ",99)),(ROW($1:$8)-1)*99+1,99))&lt;&gt;""),--ISNUMBER(SEARCH(TRIM(MID(SUBSTITUTE(SUBSTITUTE($C$4,"/",","),",",REPT(" ",99)),(ROW($1:$8)-1)*99+1,99)),IFERROR(('Final Calculation Sheet'!$G$40)&amp;"",""))))&gt;0,AND((SUMPRODUCT(--(UPPER(TRIM(MID(SUBSTITUTE(SUBSTITUTE($C$4,"/",","),",",REPT(" ",99)),(ROW($1:$8)-1)*99+1,99)))="(BLANK)"))+SUMPRODUCT(--(UPPER(TRIM(MID(SUBSTITUTE(SUBSTITUTE($C$4,"/",","),",",REPT(" ",99)),(ROW($1:$8)-1)*99+1,99)))="(BLANKS)")))&gt;0,IFERROR(('Final Calculation Sheet'!$G$40)&amp;"","")=""),AND((SUMPRODUCT(--(UPPER(TRIM(MID(SUBSTITUTE(SUBSTITUTE($C$4,"/",","),",",REPT(" ",99)),(ROW($1:$8)-1)*99+1,99)))="(NONBLANK)"))+SUMPRODUCT(--(UPPER(TRIM(MID(SUBSTITUTE(SUBSTITUTE($C$4,"/",","),",",REPT(" ",99)),(ROW($1:$8)-1)*99+1,99)))="(NONBLANKS)"))+SUMPRODUCT(--(TRIM(MID(SUBSTITUTE(SUBSTITUTE($C$4,"/",","),",",REPT(" ",99)),(ROW($1:$8)-1)*99+1,99))="&lt;&gt;")))&gt;0,IFERROR(('Final Calculation Sheet'!$G$40)&amp;"","")&lt;&gt;""))))</f>
        <v/>
      </c>
      <c r="BP41">
        <f>IF($D$4="",1,--(OR(SUMPRODUCT(--(TRIM(MID(SUBSTITUTE(SUBSTITUTE($D$4,"/",","),",",REPT(" ",99)),(ROW($1:$8)-1)*99+1,99))&lt;&gt;""),--ISNUMBER(SEARCH(TRIM(MID(SUBSTITUTE(SUBSTITUTE($D$4,"/",","),",",REPT(" ",99)),(ROW($1:$8)-1)*99+1,99)),IFERROR(('Final Calculation Sheet'!$B$40)&amp;"",""))))&gt;0,AND((SUMPRODUCT(--(UPPER(TRIM(MID(SUBSTITUTE(SUBSTITUTE($D$4,"/",","),",",REPT(" ",99)),(ROW($1:$8)-1)*99+1,99)))="(BLANK)"))+SUMPRODUCT(--(UPPER(TRIM(MID(SUBSTITUTE(SUBSTITUTE($D$4,"/",","),",",REPT(" ",99)),(ROW($1:$8)-1)*99+1,99)))="(BLANKS)")))&gt;0,IFERROR(('Final Calculation Sheet'!$B$40)&amp;"","")=""),AND((SUMPRODUCT(--(UPPER(TRIM(MID(SUBSTITUTE(SUBSTITUTE($D$4,"/",","),",",REPT(" ",99)),(ROW($1:$8)-1)*99+1,99)))="(NONBLANK)"))+SUMPRODUCT(--(UPPER(TRIM(MID(SUBSTITUTE(SUBSTITUTE($D$4,"/",","),",",REPT(" ",99)),(ROW($1:$8)-1)*99+1,99)))="(NONBLANKS)"))+SUMPRODUCT(--(TRIM(MID(SUBSTITUTE(SUBSTITUTE($D$4,"/",","),",",REPT(" ",99)),(ROW($1:$8)-1)*99+1,99))="&lt;&gt;")))&gt;0,IFERROR(('Final Calculation Sheet'!$B$40)&amp;"","")&lt;&gt;""))))</f>
        <v/>
      </c>
      <c r="BQ41">
        <f>IF($E$4="",1,--(OR(SUMPRODUCT(--(TRIM(MID(SUBSTITUTE(SUBSTITUTE($E$4,"/",","),",",REPT(" ",99)),(ROW($1:$8)-1)*99+1,99))&lt;&gt;""),--ISNUMBER(SEARCH(TRIM(MID(SUBSTITUTE(SUBSTITUTE($E$4,"/",","),",",REPT(" ",99)),(ROW($1:$8)-1)*99+1,99)),IFERROR(('Final Calculation Sheet'!$D$40)&amp;"",""))))&gt;0,AND((SUMPRODUCT(--(UPPER(TRIM(MID(SUBSTITUTE(SUBSTITUTE($E$4,"/",","),",",REPT(" ",99)),(ROW($1:$8)-1)*99+1,99)))="(BLANK)"))+SUMPRODUCT(--(UPPER(TRIM(MID(SUBSTITUTE(SUBSTITUTE($E$4,"/",","),",",REPT(" ",99)),(ROW($1:$8)-1)*99+1,99)))="(BLANKS)")))&gt;0,IFERROR(('Final Calculation Sheet'!$D$40)&amp;"","")=""),AND((SUMPRODUCT(--(UPPER(TRIM(MID(SUBSTITUTE(SUBSTITUTE($E$4,"/",","),",",REPT(" ",99)),(ROW($1:$8)-1)*99+1,99)))="(NONBLANK)"))+SUMPRODUCT(--(UPPER(TRIM(MID(SUBSTITUTE(SUBSTITUTE($E$4,"/",","),",",REPT(" ",99)),(ROW($1:$8)-1)*99+1,99)))="(NONBLANKS)"))+SUMPRODUCT(--(TRIM(MID(SUBSTITUTE(SUBSTITUTE($E$4,"/",","),",",REPT(" ",99)),(ROW($1:$8)-1)*99+1,99))="&lt;&gt;")))&gt;0,IFERROR(('Final Calculation Sheet'!$D$40)&amp;"","")&lt;&gt;""))))</f>
        <v/>
      </c>
      <c r="BR41">
        <f>IF($F$4="",1,--(OR(SUMPRODUCT(--(TRIM(MID(SUBSTITUTE(SUBSTITUTE($F$4,"/",","),",",REPT(" ",99)),(ROW($1:$8)-1)*99+1,99))&lt;&gt;""),--ISNUMBER(SEARCH(TRIM(MID(SUBSTITUTE(SUBSTITUTE($F$4,"/",","),",",REPT(" ",99)),(ROW($1:$8)-1)*99+1,99)),IFERROR(('Final Calculation Sheet'!$A$40)&amp;"",""))))&gt;0,AND((SUMPRODUCT(--(UPPER(TRIM(MID(SUBSTITUTE(SUBSTITUTE($F$4,"/",","),",",REPT(" ",99)),(ROW($1:$8)-1)*99+1,99)))="(BLANK)"))+SUMPRODUCT(--(UPPER(TRIM(MID(SUBSTITUTE(SUBSTITUTE($F$4,"/",","),",",REPT(" ",99)),(ROW($1:$8)-1)*99+1,99)))="(BLANKS)")))&gt;0,IFERROR(('Final Calculation Sheet'!$A$40)&amp;"","")=""),AND((SUMPRODUCT(--(UPPER(TRIM(MID(SUBSTITUTE(SUBSTITUTE($F$4,"/",","),",",REPT(" ",99)),(ROW($1:$8)-1)*99+1,99)))="(NONBLANK)"))+SUMPRODUCT(--(UPPER(TRIM(MID(SUBSTITUTE(SUBSTITUTE($F$4,"/",","),",",REPT(" ",99)),(ROW($1:$8)-1)*99+1,99)))="(NONBLANKS)"))+SUMPRODUCT(--(TRIM(MID(SUBSTITUTE(SUBSTITUTE($F$4,"/",","),",",REPT(" ",99)),(ROW($1:$8)-1)*99+1,99))="&lt;&gt;")))&gt;0,IFERROR(('Final Calculation Sheet'!$A$40)&amp;"","")&lt;&gt;""))))</f>
        <v/>
      </c>
      <c r="BS41">
        <f>IF($G$4="",1,--(OR(SUMPRODUCT(--(TRIM(MID(SUBSTITUTE(SUBSTITUTE($G$4,"/",","),",",REPT(" ",99)),(ROW($1:$8)-1)*99+1,99))&lt;&gt;""),--ISNUMBER(SEARCH(TRIM(MID(SUBSTITUTE(SUBSTITUTE($G$4,"/",","),",",REPT(" ",99)),(ROW($1:$8)-1)*99+1,99)),IFERROR(('Final Calculation Sheet'!$E$40)&amp;"",""))))&gt;0,AND((SUMPRODUCT(--(UPPER(TRIM(MID(SUBSTITUTE(SUBSTITUTE($G$4,"/",","),",",REPT(" ",99)),(ROW($1:$8)-1)*99+1,99)))="(BLANK)"))+SUMPRODUCT(--(UPPER(TRIM(MID(SUBSTITUTE(SUBSTITUTE($G$4,"/",","),",",REPT(" ",99)),(ROW($1:$8)-1)*99+1,99)))="(BLANKS)")))&gt;0,IFERROR(('Final Calculation Sheet'!$E$40)&amp;"","")=""),AND((SUMPRODUCT(--(UPPER(TRIM(MID(SUBSTITUTE(SUBSTITUTE($G$4,"/",","),",",REPT(" ",99)),(ROW($1:$8)-1)*99+1,99)))="(NONBLANK)"))+SUMPRODUCT(--(UPPER(TRIM(MID(SUBSTITUTE(SUBSTITUTE($G$4,"/",","),",",REPT(" ",99)),(ROW($1:$8)-1)*99+1,99)))="(NONBLANKS)"))+SUMPRODUCT(--(TRIM(MID(SUBSTITUTE(SUBSTITUTE($G$4,"/",","),",",REPT(" ",99)),(ROW($1:$8)-1)*99+1,99))="&lt;&gt;")))&gt;0,IFERROR(('Final Calculation Sheet'!$E$40)&amp;"","")&lt;&gt;""))))</f>
        <v/>
      </c>
      <c r="BT41">
        <f>IF($H$4="",1,--(OR(SUMPRODUCT(--(TRIM(MID(SUBSTITUTE(SUBSTITUTE($H$4,"/",","),",",REPT(" ",99)),(ROW($1:$8)-1)*99+1,99))&lt;&gt;""),--ISNUMBER(SEARCH(TRIM(MID(SUBSTITUTE(SUBSTITUTE($H$4,"/",","),",",REPT(" ",99)),(ROW($1:$8)-1)*99+1,99)),IFERROR(('Final Calculation Sheet'!$C$40)&amp;"",""))))&gt;0,AND((SUMPRODUCT(--(UPPER(TRIM(MID(SUBSTITUTE(SUBSTITUTE($H$4,"/",","),",",REPT(" ",99)),(ROW($1:$8)-1)*99+1,99)))="(BLANK)"))+SUMPRODUCT(--(UPPER(TRIM(MID(SUBSTITUTE(SUBSTITUTE($H$4,"/",","),",",REPT(" ",99)),(ROW($1:$8)-1)*99+1,99)))="(BLANKS)")))&gt;0,IFERROR(('Final Calculation Sheet'!$C$40)&amp;"","")=""),AND((SUMPRODUCT(--(UPPER(TRIM(MID(SUBSTITUTE(SUBSTITUTE($H$4,"/",","),",",REPT(" ",99)),(ROW($1:$8)-1)*99+1,99)))="(NONBLANK)"))+SUMPRODUCT(--(UPPER(TRIM(MID(SUBSTITUTE(SUBSTITUTE($H$4,"/",","),",",REPT(" ",99)),(ROW($1:$8)-1)*99+1,99)))="(NONBLANKS)"))+SUMPRODUCT(--(TRIM(MID(SUBSTITUTE(SUBSTITUTE($H$4,"/",","),",",REPT(" ",99)),(ROW($1:$8)-1)*99+1,99))="&lt;&gt;")))&gt;0,IFERROR(('Final Calculation Sheet'!$C$40)&amp;"","")&lt;&gt;""))))</f>
        <v/>
      </c>
      <c r="BU41">
        <f>IF($I$4="",1,--(OR(SUMPRODUCT(--(TRIM(MID(SUBSTITUTE(SUBSTITUTE($I$4,"/",","),",",REPT(" ",99)),(ROW($1:$8)-1)*99+1,99))&lt;&gt;""),--ISNUMBER(SEARCH(TRIM(MID(SUBSTITUTE(SUBSTITUTE($I$4,"/",","),",",REPT(" ",99)),(ROW($1:$8)-1)*99+1,99)),IFERROR(('Final Calculation Sheet'!$H$40)&amp;"",""))))&gt;0,AND((SUMPRODUCT(--(UPPER(TRIM(MID(SUBSTITUTE(SUBSTITUTE($I$4,"/",","),",",REPT(" ",99)),(ROW($1:$8)-1)*99+1,99)))="(BLANK)"))+SUMPRODUCT(--(UPPER(TRIM(MID(SUBSTITUTE(SUBSTITUTE($I$4,"/",","),",",REPT(" ",99)),(ROW($1:$8)-1)*99+1,99)))="(BLANKS)")))&gt;0,IFERROR(('Final Calculation Sheet'!$H$40)&amp;"","")=""),AND((SUMPRODUCT(--(UPPER(TRIM(MID(SUBSTITUTE(SUBSTITUTE($I$4,"/",","),",",REPT(" ",99)),(ROW($1:$8)-1)*99+1,99)))="(NONBLANK)"))+SUMPRODUCT(--(UPPER(TRIM(MID(SUBSTITUTE(SUBSTITUTE($I$4,"/",","),",",REPT(" ",99)),(ROW($1:$8)-1)*99+1,99)))="(NONBLANKS)"))+SUMPRODUCT(--(TRIM(MID(SUBSTITUTE(SUBSTITUTE($I$4,"/",","),",",REPT(" ",99)),(ROW($1:$8)-1)*99+1,99))="&lt;&gt;")))&gt;0,IFERROR(('Final Calculation Sheet'!$H$40)&amp;"","")&lt;&gt;""))))</f>
        <v/>
      </c>
      <c r="BV41">
        <f>IF($J$4="",1,--(OR(SUMPRODUCT(--(TRIM(MID(SUBSTITUTE(SUBSTITUTE($J$4,"/",","),",",REPT(" ",99)),(ROW($1:$8)-1)*99+1,99))&lt;&gt;""),--ISNUMBER(SEARCH(TRIM(MID(SUBSTITUTE(SUBSTITUTE($J$4,"/",","),",",REPT(" ",99)),(ROW($1:$8)-1)*99+1,99)),IFERROR(('Final Calculation Sheet'!$I$40)&amp;"",""))))&gt;0,AND((SUMPRODUCT(--(UPPER(TRIM(MID(SUBSTITUTE(SUBSTITUTE($J$4,"/",","),",",REPT(" ",99)),(ROW($1:$8)-1)*99+1,99)))="(BLANK)"))+SUMPRODUCT(--(UPPER(TRIM(MID(SUBSTITUTE(SUBSTITUTE($J$4,"/",","),",",REPT(" ",99)),(ROW($1:$8)-1)*99+1,99)))="(BLANKS)")))&gt;0,IFERROR(('Final Calculation Sheet'!$I$40)&amp;"","")=""),AND((SUMPRODUCT(--(UPPER(TRIM(MID(SUBSTITUTE(SUBSTITUTE($J$4,"/",","),",",REPT(" ",99)),(ROW($1:$8)-1)*99+1,99)))="(NONBLANK)"))+SUMPRODUCT(--(UPPER(TRIM(MID(SUBSTITUTE(SUBSTITUTE($J$4,"/",","),",",REPT(" ",99)),(ROW($1:$8)-1)*99+1,99)))="(NONBLANKS)"))+SUMPRODUCT(--(TRIM(MID(SUBSTITUTE(SUBSTITUTE($J$4,"/",","),",",REPT(" ",99)),(ROW($1:$8)-1)*99+1,99))="&lt;&gt;")))&gt;0,IFERROR(('Final Calculation Sheet'!$I$40)&amp;"","")&lt;&gt;""))))</f>
        <v/>
      </c>
      <c r="BW41">
        <f>IF($K$4="",1,--(OR(SUMPRODUCT(--(TRIM(MID(SUBSTITUTE(SUBSTITUTE($K$4,"/",","),",",REPT(" ",99)),(ROW($1:$8)-1)*99+1,99))&lt;&gt;""),--ISNUMBER(SEARCH(TRIM(MID(SUBSTITUTE(SUBSTITUTE($K$4,"/",","),",",REPT(" ",99)),(ROW($1:$8)-1)*99+1,99)),IFERROR(('Final Calculation Sheet'!$J$40)&amp;"",""))))&gt;0,AND((SUMPRODUCT(--(UPPER(TRIM(MID(SUBSTITUTE(SUBSTITUTE($K$4,"/",","),",",REPT(" ",99)),(ROW($1:$8)-1)*99+1,99)))="(BLANK)"))+SUMPRODUCT(--(UPPER(TRIM(MID(SUBSTITUTE(SUBSTITUTE($K$4,"/",","),",",REPT(" ",99)),(ROW($1:$8)-1)*99+1,99)))="(BLANKS)")))&gt;0,IFERROR(('Final Calculation Sheet'!$J$40)&amp;"","")=""),AND((SUMPRODUCT(--(UPPER(TRIM(MID(SUBSTITUTE(SUBSTITUTE($K$4,"/",","),",",REPT(" ",99)),(ROW($1:$8)-1)*99+1,99)))="(NONBLANK)"))+SUMPRODUCT(--(UPPER(TRIM(MID(SUBSTITUTE(SUBSTITUTE($K$4,"/",","),",",REPT(" ",99)),(ROW($1:$8)-1)*99+1,99)))="(NONBLANKS)"))+SUMPRODUCT(--(TRIM(MID(SUBSTITUTE(SUBSTITUTE($K$4,"/",","),",",REPT(" ",99)),(ROW($1:$8)-1)*99+1,99))="&lt;&gt;")))&gt;0,IFERROR(('Final Calculation Sheet'!$J$40)&amp;"","")&lt;&gt;""))))</f>
        <v/>
      </c>
      <c r="BX41">
        <f>IF($L$4="",1,--(OR(SUMPRODUCT(--(TRIM(MID(SUBSTITUTE(SUBSTITUTE($L$4,"/",","),",",REPT(" ",99)),(ROW($1:$8)-1)*99+1,99))&lt;&gt;""),--ISNUMBER(SEARCH(TRIM(MID(SUBSTITUTE(SUBSTITUTE($L$4,"/",","),",",REPT(" ",99)),(ROW($1:$8)-1)*99+1,99)),IFERROR(('Final Calculation Sheet'!$K$40)&amp;"",""))))&gt;0,AND((SUMPRODUCT(--(UPPER(TRIM(MID(SUBSTITUTE(SUBSTITUTE($L$4,"/",","),",",REPT(" ",99)),(ROW($1:$8)-1)*99+1,99)))="(BLANK)"))+SUMPRODUCT(--(UPPER(TRIM(MID(SUBSTITUTE(SUBSTITUTE($L$4,"/",","),",",REPT(" ",99)),(ROW($1:$8)-1)*99+1,99)))="(BLANKS)")))&gt;0,IFERROR(('Final Calculation Sheet'!$K$40)&amp;"","")=""),AND((SUMPRODUCT(--(UPPER(TRIM(MID(SUBSTITUTE(SUBSTITUTE($L$4,"/",","),",",REPT(" ",99)),(ROW($1:$8)-1)*99+1,99)))="(NONBLANK)"))+SUMPRODUCT(--(UPPER(TRIM(MID(SUBSTITUTE(SUBSTITUTE($L$4,"/",","),",",REPT(" ",99)),(ROW($1:$8)-1)*99+1,99)))="(NONBLANKS)"))+SUMPRODUCT(--(TRIM(MID(SUBSTITUTE(SUBSTITUTE($L$4,"/",","),",",REPT(" ",99)),(ROW($1:$8)-1)*99+1,99))="&lt;&gt;")))&gt;0,IFERROR(('Final Calculation Sheet'!$K$40)&amp;"","")&lt;&gt;""))))</f>
        <v/>
      </c>
      <c r="BY41">
        <f>IF($M$4="",1,--(OR(SUMPRODUCT(--(TRIM(MID(SUBSTITUTE(SUBSTITUTE($M$4,"/",","),",",REPT(" ",99)),(ROW($1:$8)-1)*99+1,99))&lt;&gt;""),--ISNUMBER(SEARCH(TRIM(MID(SUBSTITUTE(SUBSTITUTE($M$4,"/",","),",",REPT(" ",99)),(ROW($1:$8)-1)*99+1,99)),IFERROR(('Final Calculation Sheet'!$L$40)&amp;"",""))))&gt;0,AND((SUMPRODUCT(--(UPPER(TRIM(MID(SUBSTITUTE(SUBSTITUTE($M$4,"/",","),",",REPT(" ",99)),(ROW($1:$8)-1)*99+1,99)))="(BLANK)"))+SUMPRODUCT(--(UPPER(TRIM(MID(SUBSTITUTE(SUBSTITUTE($M$4,"/",","),",",REPT(" ",99)),(ROW($1:$8)-1)*99+1,99)))="(BLANKS)")))&gt;0,IFERROR(('Final Calculation Sheet'!$L$40)&amp;"","")=""),AND((SUMPRODUCT(--(UPPER(TRIM(MID(SUBSTITUTE(SUBSTITUTE($M$4,"/",","),",",REPT(" ",99)),(ROW($1:$8)-1)*99+1,99)))="(NONBLANK)"))+SUMPRODUCT(--(UPPER(TRIM(MID(SUBSTITUTE(SUBSTITUTE($M$4,"/",","),",",REPT(" ",99)),(ROW($1:$8)-1)*99+1,99)))="(NONBLANKS)"))+SUMPRODUCT(--(TRIM(MID(SUBSTITUTE(SUBSTITUTE($M$4,"/",","),",",REPT(" ",99)),(ROW($1:$8)-1)*99+1,99))="&lt;&gt;")))&gt;0,IFERROR(('Final Calculation Sheet'!$L$40)&amp;"","")&lt;&gt;""))))</f>
        <v/>
      </c>
      <c r="BZ41">
        <f>IF($N$4="",1,--(OR(SUMPRODUCT(--(TRIM(MID(SUBSTITUTE(SUBSTITUTE($N$4,"/",","),",",REPT(" ",99)),(ROW($1:$8)-1)*99+1,99))&lt;&gt;""),--ISNUMBER(SEARCH(TRIM(MID(SUBSTITUTE(SUBSTITUTE($N$4,"/",","),",",REPT(" ",99)),(ROW($1:$8)-1)*99+1,99)),IFERROR(('Final Calculation Sheet'!$M$40)&amp;"",""))))&gt;0,AND((SUMPRODUCT(--(UPPER(TRIM(MID(SUBSTITUTE(SUBSTITUTE($N$4,"/",","),",",REPT(" ",99)),(ROW($1:$8)-1)*99+1,99)))="(BLANK)"))+SUMPRODUCT(--(UPPER(TRIM(MID(SUBSTITUTE(SUBSTITUTE($N$4,"/",","),",",REPT(" ",99)),(ROW($1:$8)-1)*99+1,99)))="(BLANKS)")))&gt;0,IFERROR(('Final Calculation Sheet'!$M$40)&amp;"","")=""),AND((SUMPRODUCT(--(UPPER(TRIM(MID(SUBSTITUTE(SUBSTITUTE($N$4,"/",","),",",REPT(" ",99)),(ROW($1:$8)-1)*99+1,99)))="(NONBLANK)"))+SUMPRODUCT(--(UPPER(TRIM(MID(SUBSTITUTE(SUBSTITUTE($N$4,"/",","),",",REPT(" ",99)),(ROW($1:$8)-1)*99+1,99)))="(NONBLANKS)"))+SUMPRODUCT(--(TRIM(MID(SUBSTITUTE(SUBSTITUTE($N$4,"/",","),",",REPT(" ",99)),(ROW($1:$8)-1)*99+1,99))="&lt;&gt;")))&gt;0,IFERROR(('Final Calculation Sheet'!$M$40)&amp;"","")&lt;&gt;""))))</f>
        <v/>
      </c>
      <c r="CA41">
        <f>IF($O$4="",1,--(OR(SUMPRODUCT(--(TRIM(MID(SUBSTITUTE(SUBSTITUTE($O$4,"/",","),",",REPT(" ",99)),(ROW($1:$8)-1)*99+1,99))&lt;&gt;""),--ISNUMBER(SEARCH(TRIM(MID(SUBSTITUTE(SUBSTITUTE($O$4,"/",","),",",REPT(" ",99)),(ROW($1:$8)-1)*99+1,99)),IFERROR(('Final Calculation Sheet'!$N$40)&amp;"",""))))&gt;0,AND((SUMPRODUCT(--(UPPER(TRIM(MID(SUBSTITUTE(SUBSTITUTE($O$4,"/",","),",",REPT(" ",99)),(ROW($1:$8)-1)*99+1,99)))="(BLANK)"))+SUMPRODUCT(--(UPPER(TRIM(MID(SUBSTITUTE(SUBSTITUTE($O$4,"/",","),",",REPT(" ",99)),(ROW($1:$8)-1)*99+1,99)))="(BLANKS)")))&gt;0,IFERROR(('Final Calculation Sheet'!$N$40)&amp;"","")=""),AND((SUMPRODUCT(--(UPPER(TRIM(MID(SUBSTITUTE(SUBSTITUTE($O$4,"/",","),",",REPT(" ",99)),(ROW($1:$8)-1)*99+1,99)))="(NONBLANK)"))+SUMPRODUCT(--(UPPER(TRIM(MID(SUBSTITUTE(SUBSTITUTE($O$4,"/",","),",",REPT(" ",99)),(ROW($1:$8)-1)*99+1,99)))="(NONBLANKS)"))+SUMPRODUCT(--(TRIM(MID(SUBSTITUTE(SUBSTITUTE($O$4,"/",","),",",REPT(" ",99)),(ROW($1:$8)-1)*99+1,99))="&lt;&gt;")))&gt;0,IFERROR(('Final Calculation Sheet'!$N$40)&amp;"","")&lt;&gt;""))))</f>
        <v/>
      </c>
      <c r="CB41">
        <f>IF($P$4="",1,--(OR(SUMPRODUCT(--(TRIM(MID(SUBSTITUTE(SUBSTITUTE($P$4,"/",","),",",REPT(" ",99)),(ROW($1:$8)-1)*99+1,99))&lt;&gt;""),--ISNUMBER(SEARCH(TRIM(MID(SUBSTITUTE(SUBSTITUTE($P$4,"/",","),",",REPT(" ",99)),(ROW($1:$8)-1)*99+1,99)),IFERROR(('Final Calculation Sheet'!$O$40)&amp;"",""))))&gt;0,AND((SUMPRODUCT(--(UPPER(TRIM(MID(SUBSTITUTE(SUBSTITUTE($P$4,"/",","),",",REPT(" ",99)),(ROW($1:$8)-1)*99+1,99)))="(BLANK)"))+SUMPRODUCT(--(UPPER(TRIM(MID(SUBSTITUTE(SUBSTITUTE($P$4,"/",","),",",REPT(" ",99)),(ROW($1:$8)-1)*99+1,99)))="(BLANKS)")))&gt;0,IFERROR(('Final Calculation Sheet'!$O$40)&amp;"","")=""),AND((SUMPRODUCT(--(UPPER(TRIM(MID(SUBSTITUTE(SUBSTITUTE($P$4,"/",","),",",REPT(" ",99)),(ROW($1:$8)-1)*99+1,99)))="(NONBLANK)"))+SUMPRODUCT(--(UPPER(TRIM(MID(SUBSTITUTE(SUBSTITUTE($P$4,"/",","),",",REPT(" ",99)),(ROW($1:$8)-1)*99+1,99)))="(NONBLANKS)"))+SUMPRODUCT(--(TRIM(MID(SUBSTITUTE(SUBSTITUTE($P$4,"/",","),",",REPT(" ",99)),(ROW($1:$8)-1)*99+1,99))="&lt;&gt;")))&gt;0,IFERROR(('Final Calculation Sheet'!$O$40)&amp;"","")&lt;&gt;""))))</f>
        <v/>
      </c>
      <c r="CC41">
        <f>IF($Q$4="",1,--(OR(SUMPRODUCT(--(TRIM(MID(SUBSTITUTE(SUBSTITUTE($Q$4,"/",","),",",REPT(" ",99)),(ROW($1:$8)-1)*99+1,99))&lt;&gt;""),--ISNUMBER(SEARCH(TRIM(MID(SUBSTITUTE(SUBSTITUTE($Q$4,"/",","),",",REPT(" ",99)),(ROW($1:$8)-1)*99+1,99)),IFERROR(('Final Calculation Sheet'!$P$40)&amp;"",""))))&gt;0,AND((SUMPRODUCT(--(UPPER(TRIM(MID(SUBSTITUTE(SUBSTITUTE($Q$4,"/",","),",",REPT(" ",99)),(ROW($1:$8)-1)*99+1,99)))="(BLANK)"))+SUMPRODUCT(--(UPPER(TRIM(MID(SUBSTITUTE(SUBSTITUTE($Q$4,"/",","),",",REPT(" ",99)),(ROW($1:$8)-1)*99+1,99)))="(BLANKS)")))&gt;0,IFERROR(('Final Calculation Sheet'!$P$40)&amp;"","")=""),AND((SUMPRODUCT(--(UPPER(TRIM(MID(SUBSTITUTE(SUBSTITUTE($Q$4,"/",","),",",REPT(" ",99)),(ROW($1:$8)-1)*99+1,99)))="(NONBLANK)"))+SUMPRODUCT(--(UPPER(TRIM(MID(SUBSTITUTE(SUBSTITUTE($Q$4,"/",","),",",REPT(" ",99)),(ROW($1:$8)-1)*99+1,99)))="(NONBLANKS)"))+SUMPRODUCT(--(TRIM(MID(SUBSTITUTE(SUBSTITUTE($Q$4,"/",","),",",REPT(" ",99)),(ROW($1:$8)-1)*99+1,99))="&lt;&gt;")))&gt;0,IFERROR(('Final Calculation Sheet'!$P$40)&amp;"","")&lt;&gt;""))))</f>
        <v/>
      </c>
      <c r="CD41">
        <f>IF($R$4="",1,--(OR(SUMPRODUCT(--(TRIM(MID(SUBSTITUTE(SUBSTITUTE($R$4,"/",","),",",REPT(" ",99)),(ROW($1:$8)-1)*99+1,99))&lt;&gt;""),--ISNUMBER(SEARCH(TRIM(MID(SUBSTITUTE(SUBSTITUTE($R$4,"/",","),",",REPT(" ",99)),(ROW($1:$8)-1)*99+1,99)),IFERROR(('Final Calculation Sheet'!$Q$40)&amp;"",""))))&gt;0,AND((SUMPRODUCT(--(UPPER(TRIM(MID(SUBSTITUTE(SUBSTITUTE($R$4,"/",","),",",REPT(" ",99)),(ROW($1:$8)-1)*99+1,99)))="(BLANK)"))+SUMPRODUCT(--(UPPER(TRIM(MID(SUBSTITUTE(SUBSTITUTE($R$4,"/",","),",",REPT(" ",99)),(ROW($1:$8)-1)*99+1,99)))="(BLANKS)")))&gt;0,IFERROR(('Final Calculation Sheet'!$Q$40)&amp;"","")=""),AND((SUMPRODUCT(--(UPPER(TRIM(MID(SUBSTITUTE(SUBSTITUTE($R$4,"/",","),",",REPT(" ",99)),(ROW($1:$8)-1)*99+1,99)))="(NONBLANK)"))+SUMPRODUCT(--(UPPER(TRIM(MID(SUBSTITUTE(SUBSTITUTE($R$4,"/",","),",",REPT(" ",99)),(ROW($1:$8)-1)*99+1,99)))="(NONBLANKS)"))+SUMPRODUCT(--(TRIM(MID(SUBSTITUTE(SUBSTITUTE($R$4,"/",","),",",REPT(" ",99)),(ROW($1:$8)-1)*99+1,99))="&lt;&gt;")))&gt;0,IFERROR(('Final Calculation Sheet'!$Q$40)&amp;"","")&lt;&gt;""))))</f>
        <v/>
      </c>
      <c r="CE41">
        <f>IF($S$4="",1,--(OR(SUMPRODUCT(--(TRIM(MID(SUBSTITUTE(SUBSTITUTE($S$4,"/",","),",",REPT(" ",99)),(ROW($1:$8)-1)*99+1,99))&lt;&gt;""),--ISNUMBER(SEARCH(TRIM(MID(SUBSTITUTE(SUBSTITUTE($S$4,"/",","),",",REPT(" ",99)),(ROW($1:$8)-1)*99+1,99)),IFERROR(('Final Calculation Sheet'!$R$40)&amp;"",""))))&gt;0,AND((SUMPRODUCT(--(UPPER(TRIM(MID(SUBSTITUTE(SUBSTITUTE($S$4,"/",","),",",REPT(" ",99)),(ROW($1:$8)-1)*99+1,99)))="(BLANK)"))+SUMPRODUCT(--(UPPER(TRIM(MID(SUBSTITUTE(SUBSTITUTE($S$4,"/",","),",",REPT(" ",99)),(ROW($1:$8)-1)*99+1,99)))="(BLANKS)")))&gt;0,IFERROR(('Final Calculation Sheet'!$R$40)&amp;"","")=""),AND((SUMPRODUCT(--(UPPER(TRIM(MID(SUBSTITUTE(SUBSTITUTE($S$4,"/",","),",",REPT(" ",99)),(ROW($1:$8)-1)*99+1,99)))="(NONBLANK)"))+SUMPRODUCT(--(UPPER(TRIM(MID(SUBSTITUTE(SUBSTITUTE($S$4,"/",","),",",REPT(" ",99)),(ROW($1:$8)-1)*99+1,99)))="(NONBLANKS)"))+SUMPRODUCT(--(TRIM(MID(SUBSTITUTE(SUBSTITUTE($S$4,"/",","),",",REPT(" ",99)),(ROW($1:$8)-1)*99+1,99))="&lt;&gt;")))&gt;0,IFERROR(('Final Calculation Sheet'!$R$40)&amp;"","")&lt;&gt;""))))</f>
        <v/>
      </c>
      <c r="CF41">
        <f>IF($T$4="",1,--(OR(SUMPRODUCT(--(TRIM(MID(SUBSTITUTE(SUBSTITUTE($T$4,"/",","),",",REPT(" ",99)),(ROW($1:$8)-1)*99+1,99))&lt;&gt;""),--ISNUMBER(SEARCH(TRIM(MID(SUBSTITUTE(SUBSTITUTE($T$4,"/",","),",",REPT(" ",99)),(ROW($1:$8)-1)*99+1,99)),IFERROR(('Final Calculation Sheet'!$S$40)&amp;"",""))))&gt;0,AND((SUMPRODUCT(--(UPPER(TRIM(MID(SUBSTITUTE(SUBSTITUTE($T$4,"/",","),",",REPT(" ",99)),(ROW($1:$8)-1)*99+1,99)))="(BLANK)"))+SUMPRODUCT(--(UPPER(TRIM(MID(SUBSTITUTE(SUBSTITUTE($T$4,"/",","),",",REPT(" ",99)),(ROW($1:$8)-1)*99+1,99)))="(BLANKS)")))&gt;0,IFERROR(('Final Calculation Sheet'!$S$40)&amp;"","")=""),AND((SUMPRODUCT(--(UPPER(TRIM(MID(SUBSTITUTE(SUBSTITUTE($T$4,"/",","),",",REPT(" ",99)),(ROW($1:$8)-1)*99+1,99)))="(NONBLANK)"))+SUMPRODUCT(--(UPPER(TRIM(MID(SUBSTITUTE(SUBSTITUTE($T$4,"/",","),",",REPT(" ",99)),(ROW($1:$8)-1)*99+1,99)))="(NONBLANKS)"))+SUMPRODUCT(--(TRIM(MID(SUBSTITUTE(SUBSTITUTE($T$4,"/",","),",",REPT(" ",99)),(ROW($1:$8)-1)*99+1,99))="&lt;&gt;")))&gt;0,IFERROR(('Final Calculation Sheet'!$S$40)&amp;"","")&lt;&gt;""))))</f>
        <v/>
      </c>
      <c r="CG41">
        <f>IF($U$4="",1,--(OR(SUMPRODUCT(--(TRIM(MID(SUBSTITUTE(SUBSTITUTE($U$4,"/",","),",",REPT(" ",99)),(ROW($1:$8)-1)*99+1,99))&lt;&gt;""),--ISNUMBER(SEARCH(TRIM(MID(SUBSTITUTE(SUBSTITUTE($U$4,"/",","),",",REPT(" ",99)),(ROW($1:$8)-1)*99+1,99)),IFERROR(('Final Calculation Sheet'!$T$40)&amp;"",""))))&gt;0,AND((SUMPRODUCT(--(UPPER(TRIM(MID(SUBSTITUTE(SUBSTITUTE($U$4,"/",","),",",REPT(" ",99)),(ROW($1:$8)-1)*99+1,99)))="(BLANK)"))+SUMPRODUCT(--(UPPER(TRIM(MID(SUBSTITUTE(SUBSTITUTE($U$4,"/",","),",",REPT(" ",99)),(ROW($1:$8)-1)*99+1,99)))="(BLANKS)")))&gt;0,IFERROR(('Final Calculation Sheet'!$T$40)&amp;"","")=""),AND((SUMPRODUCT(--(UPPER(TRIM(MID(SUBSTITUTE(SUBSTITUTE($U$4,"/",","),",",REPT(" ",99)),(ROW($1:$8)-1)*99+1,99)))="(NONBLANK)"))+SUMPRODUCT(--(UPPER(TRIM(MID(SUBSTITUTE(SUBSTITUTE($U$4,"/",","),",",REPT(" ",99)),(ROW($1:$8)-1)*99+1,99)))="(NONBLANKS)"))+SUMPRODUCT(--(TRIM(MID(SUBSTITUTE(SUBSTITUTE($U$4,"/",","),",",REPT(" ",99)),(ROW($1:$8)-1)*99+1,99))="&lt;&gt;")))&gt;0,IFERROR(('Final Calculation Sheet'!$T$40)&amp;"","")&lt;&gt;""))))</f>
        <v/>
      </c>
      <c r="CH41">
        <f>IF($V$4="",1,--(OR(SUMPRODUCT(--(TRIM(MID(SUBSTITUTE(SUBSTITUTE($V$4,"/",","),",",REPT(" ",99)),(ROW($1:$8)-1)*99+1,99))&lt;&gt;""),--ISNUMBER(SEARCH(TRIM(MID(SUBSTITUTE(SUBSTITUTE($V$4,"/",","),",",REPT(" ",99)),(ROW($1:$8)-1)*99+1,99)),IFERROR(('Final Calculation Sheet'!$U$40)&amp;"",""))))&gt;0,AND((SUMPRODUCT(--(UPPER(TRIM(MID(SUBSTITUTE(SUBSTITUTE($V$4,"/",","),",",REPT(" ",99)),(ROW($1:$8)-1)*99+1,99)))="(BLANK)"))+SUMPRODUCT(--(UPPER(TRIM(MID(SUBSTITUTE(SUBSTITUTE($V$4,"/",","),",",REPT(" ",99)),(ROW($1:$8)-1)*99+1,99)))="(BLANKS)")))&gt;0,IFERROR(('Final Calculation Sheet'!$U$40)&amp;"","")=""),AND((SUMPRODUCT(--(UPPER(TRIM(MID(SUBSTITUTE(SUBSTITUTE($V$4,"/",","),",",REPT(" ",99)),(ROW($1:$8)-1)*99+1,99)))="(NONBLANK)"))+SUMPRODUCT(--(UPPER(TRIM(MID(SUBSTITUTE(SUBSTITUTE($V$4,"/",","),",",REPT(" ",99)),(ROW($1:$8)-1)*99+1,99)))="(NONBLANKS)"))+SUMPRODUCT(--(TRIM(MID(SUBSTITUTE(SUBSTITUTE($V$4,"/",","),",",REPT(" ",99)),(ROW($1:$8)-1)*99+1,99))="&lt;&gt;")))&gt;0,IFERROR(('Final Calculation Sheet'!$U$40)&amp;"","")&lt;&gt;""))))</f>
        <v/>
      </c>
      <c r="CI41">
        <f>IF($W$4="",1,--(OR(SUMPRODUCT(--(TRIM(MID(SUBSTITUTE(SUBSTITUTE($W$4,"/",","),",",REPT(" ",99)),(ROW($1:$8)-1)*99+1,99))&lt;&gt;""),--ISNUMBER(SEARCH(TRIM(MID(SUBSTITUTE(SUBSTITUTE($W$4,"/",","),",",REPT(" ",99)),(ROW($1:$8)-1)*99+1,99)),IFERROR(('Final Calculation Sheet'!$V$40)&amp;"",""))))&gt;0,AND((SUMPRODUCT(--(UPPER(TRIM(MID(SUBSTITUTE(SUBSTITUTE($W$4,"/",","),",",REPT(" ",99)),(ROW($1:$8)-1)*99+1,99)))="(BLANK)"))+SUMPRODUCT(--(UPPER(TRIM(MID(SUBSTITUTE(SUBSTITUTE($W$4,"/",","),",",REPT(" ",99)),(ROW($1:$8)-1)*99+1,99)))="(BLANKS)")))&gt;0,IFERROR(('Final Calculation Sheet'!$V$40)&amp;"","")=""),AND((SUMPRODUCT(--(UPPER(TRIM(MID(SUBSTITUTE(SUBSTITUTE($W$4,"/",","),",",REPT(" ",99)),(ROW($1:$8)-1)*99+1,99)))="(NONBLANK)"))+SUMPRODUCT(--(UPPER(TRIM(MID(SUBSTITUTE(SUBSTITUTE($W$4,"/",","),",",REPT(" ",99)),(ROW($1:$8)-1)*99+1,99)))="(NONBLANKS)"))+SUMPRODUCT(--(TRIM(MID(SUBSTITUTE(SUBSTITUTE($W$4,"/",","),",",REPT(" ",99)),(ROW($1:$8)-1)*99+1,99))="&lt;&gt;")))&gt;0,IFERROR(('Final Calculation Sheet'!$V$40)&amp;"","")&lt;&gt;""))))</f>
        <v/>
      </c>
      <c r="CJ41">
        <f>IF($X$4="",1,--(OR(SUMPRODUCT(--(TRIM(MID(SUBSTITUTE(SUBSTITUTE($X$4,"/",","),",",REPT(" ",99)),(ROW($1:$8)-1)*99+1,99))&lt;&gt;""),--ISNUMBER(SEARCH(TRIM(MID(SUBSTITUTE(SUBSTITUTE($X$4,"/",","),",",REPT(" ",99)),(ROW($1:$8)-1)*99+1,99)),IFERROR(('Final Calculation Sheet'!$W$40)&amp;"",""))))&gt;0,AND((SUMPRODUCT(--(UPPER(TRIM(MID(SUBSTITUTE(SUBSTITUTE($X$4,"/",","),",",REPT(" ",99)),(ROW($1:$8)-1)*99+1,99)))="(BLANK)"))+SUMPRODUCT(--(UPPER(TRIM(MID(SUBSTITUTE(SUBSTITUTE($X$4,"/",","),",",REPT(" ",99)),(ROW($1:$8)-1)*99+1,99)))="(BLANKS)")))&gt;0,IFERROR(('Final Calculation Sheet'!$W$40)&amp;"","")=""),AND((SUMPRODUCT(--(UPPER(TRIM(MID(SUBSTITUTE(SUBSTITUTE($X$4,"/",","),",",REPT(" ",99)),(ROW($1:$8)-1)*99+1,99)))="(NONBLANK)"))+SUMPRODUCT(--(UPPER(TRIM(MID(SUBSTITUTE(SUBSTITUTE($X$4,"/",","),",",REPT(" ",99)),(ROW($1:$8)-1)*99+1,99)))="(NONBLANKS)"))+SUMPRODUCT(--(TRIM(MID(SUBSTITUTE(SUBSTITUTE($X$4,"/",","),",",REPT(" ",99)),(ROW($1:$8)-1)*99+1,99))="&lt;&gt;")))&gt;0,IFERROR(('Final Calculation Sheet'!$W$40)&amp;"","")&lt;&gt;""))))</f>
        <v/>
      </c>
      <c r="CK41">
        <f>IF($Y$4="",1,--(OR(SUMPRODUCT(--(TRIM(MID(SUBSTITUTE(SUBSTITUTE($Y$4,"/",","),",",REPT(" ",99)),(ROW($1:$8)-1)*99+1,99))&lt;&gt;""),--ISNUMBER(SEARCH(TRIM(MID(SUBSTITUTE(SUBSTITUTE($Y$4,"/",","),",",REPT(" ",99)),(ROW($1:$8)-1)*99+1,99)),IFERROR(('Final Calculation Sheet'!$X$40)&amp;"",""))))&gt;0,AND((SUMPRODUCT(--(UPPER(TRIM(MID(SUBSTITUTE(SUBSTITUTE($Y$4,"/",","),",",REPT(" ",99)),(ROW($1:$8)-1)*99+1,99)))="(BLANK)"))+SUMPRODUCT(--(UPPER(TRIM(MID(SUBSTITUTE(SUBSTITUTE($Y$4,"/",","),",",REPT(" ",99)),(ROW($1:$8)-1)*99+1,99)))="(BLANKS)")))&gt;0,IFERROR(('Final Calculation Sheet'!$X$40)&amp;"","")=""),AND((SUMPRODUCT(--(UPPER(TRIM(MID(SUBSTITUTE(SUBSTITUTE($Y$4,"/",","),",",REPT(" ",99)),(ROW($1:$8)-1)*99+1,99)))="(NONBLANK)"))+SUMPRODUCT(--(UPPER(TRIM(MID(SUBSTITUTE(SUBSTITUTE($Y$4,"/",","),",",REPT(" ",99)),(ROW($1:$8)-1)*99+1,99)))="(NONBLANKS)"))+SUMPRODUCT(--(TRIM(MID(SUBSTITUTE(SUBSTITUTE($Y$4,"/",","),",",REPT(" ",99)),(ROW($1:$8)-1)*99+1,99))="&lt;&gt;")))&gt;0,IFERROR(('Final Calculation Sheet'!$X$40)&amp;"","")&lt;&gt;""))))</f>
        <v/>
      </c>
      <c r="CL41">
        <f>IF($Z$4="",1,--(OR(SUMPRODUCT(--(TRIM(MID(SUBSTITUTE(SUBSTITUTE($Z$4,"/",","),",",REPT(" ",99)),(ROW($1:$8)-1)*99+1,99))&lt;&gt;""),--ISNUMBER(SEARCH(TRIM(MID(SUBSTITUTE(SUBSTITUTE($Z$4,"/",","),",",REPT(" ",99)),(ROW($1:$8)-1)*99+1,99)),IFERROR(('Final Calculation Sheet'!$Y$40)&amp;"",""))))&gt;0,AND((SUMPRODUCT(--(UPPER(TRIM(MID(SUBSTITUTE(SUBSTITUTE($Z$4,"/",","),",",REPT(" ",99)),(ROW($1:$8)-1)*99+1,99)))="(BLANK)"))+SUMPRODUCT(--(UPPER(TRIM(MID(SUBSTITUTE(SUBSTITUTE($Z$4,"/",","),",",REPT(" ",99)),(ROW($1:$8)-1)*99+1,99)))="(BLANKS)")))&gt;0,IFERROR(('Final Calculation Sheet'!$Y$40)&amp;"","")=""),AND((SUMPRODUCT(--(UPPER(TRIM(MID(SUBSTITUTE(SUBSTITUTE($Z$4,"/",","),",",REPT(" ",99)),(ROW($1:$8)-1)*99+1,99)))="(NONBLANK)"))+SUMPRODUCT(--(UPPER(TRIM(MID(SUBSTITUTE(SUBSTITUTE($Z$4,"/",","),",",REPT(" ",99)),(ROW($1:$8)-1)*99+1,99)))="(NONBLANKS)"))+SUMPRODUCT(--(TRIM(MID(SUBSTITUTE(SUBSTITUTE($Z$4,"/",","),",",REPT(" ",99)),(ROW($1:$8)-1)*99+1,99))="&lt;&gt;")))&gt;0,IFERROR(('Final Calculation Sheet'!$Y$40)&amp;"","")&lt;&gt;""))))</f>
        <v/>
      </c>
      <c r="CM41">
        <f>IF($AA$4="",1,--(OR(SUMPRODUCT(--(TRIM(MID(SUBSTITUTE(SUBSTITUTE($AA$4,"/",","),",",REPT(" ",99)),(ROW($1:$8)-1)*99+1,99))&lt;&gt;""),--ISNUMBER(SEARCH(TRIM(MID(SUBSTITUTE(SUBSTITUTE($AA$4,"/",","),",",REPT(" ",99)),(ROW($1:$8)-1)*99+1,99)),IFERROR(('Final Calculation Sheet'!$Z$40)&amp;"",""))))&gt;0,AND((SUMPRODUCT(--(UPPER(TRIM(MID(SUBSTITUTE(SUBSTITUTE($AA$4,"/",","),",",REPT(" ",99)),(ROW($1:$8)-1)*99+1,99)))="(BLANK)"))+SUMPRODUCT(--(UPPER(TRIM(MID(SUBSTITUTE(SUBSTITUTE($AA$4,"/",","),",",REPT(" ",99)),(ROW($1:$8)-1)*99+1,99)))="(BLANKS)")))&gt;0,IFERROR(('Final Calculation Sheet'!$Z$40)&amp;"","")=""),AND((SUMPRODUCT(--(UPPER(TRIM(MID(SUBSTITUTE(SUBSTITUTE($AA$4,"/",","),",",REPT(" ",99)),(ROW($1:$8)-1)*99+1,99)))="(NONBLANK)"))+SUMPRODUCT(--(UPPER(TRIM(MID(SUBSTITUTE(SUBSTITUTE($AA$4,"/",","),",",REPT(" ",99)),(ROW($1:$8)-1)*99+1,99)))="(NONBLANKS)"))+SUMPRODUCT(--(TRIM(MID(SUBSTITUTE(SUBSTITUTE($AA$4,"/",","),",",REPT(" ",99)),(ROW($1:$8)-1)*99+1,99))="&lt;&gt;")))&gt;0,IFERROR(('Final Calculation Sheet'!$Z$40)&amp;"","")&lt;&gt;""))))</f>
        <v/>
      </c>
      <c r="CN41">
        <f>IF($AB$4="",1,--(OR(SUMPRODUCT(--(TRIM(MID(SUBSTITUTE(SUBSTITUTE($AB$4,"/",","),",",REPT(" ",99)),(ROW($1:$8)-1)*99+1,99))&lt;&gt;""),--ISNUMBER(SEARCH(TRIM(MID(SUBSTITUTE(SUBSTITUTE($AB$4,"/",","),",",REPT(" ",99)),(ROW($1:$8)-1)*99+1,99)),IFERROR(('Final Calculation Sheet'!$AA$40)&amp;"",""))))&gt;0,AND((SUMPRODUCT(--(UPPER(TRIM(MID(SUBSTITUTE(SUBSTITUTE($AB$4,"/",","),",",REPT(" ",99)),(ROW($1:$8)-1)*99+1,99)))="(BLANK)"))+SUMPRODUCT(--(UPPER(TRIM(MID(SUBSTITUTE(SUBSTITUTE($AB$4,"/",","),",",REPT(" ",99)),(ROW($1:$8)-1)*99+1,99)))="(BLANKS)")))&gt;0,IFERROR(('Final Calculation Sheet'!$AA$40)&amp;"","")=""),AND((SUMPRODUCT(--(UPPER(TRIM(MID(SUBSTITUTE(SUBSTITUTE($AB$4,"/",","),",",REPT(" ",99)),(ROW($1:$8)-1)*99+1,99)))="(NONBLANK)"))+SUMPRODUCT(--(UPPER(TRIM(MID(SUBSTITUTE(SUBSTITUTE($AB$4,"/",","),",",REPT(" ",99)),(ROW($1:$8)-1)*99+1,99)))="(NONBLANKS)"))+SUMPRODUCT(--(TRIM(MID(SUBSTITUTE(SUBSTITUTE($AB$4,"/",","),",",REPT(" ",99)),(ROW($1:$8)-1)*99+1,99))="&lt;&gt;")))&gt;0,IFERROR(('Final Calculation Sheet'!$AA$40)&amp;"","")&lt;&gt;""))))</f>
        <v/>
      </c>
      <c r="CO41">
        <f>IF($AC$4="",1,--(OR(SUMPRODUCT(--(TRIM(MID(SUBSTITUTE(SUBSTITUTE($AC$4,"/",","),",",REPT(" ",99)),(ROW($1:$8)-1)*99+1,99))&lt;&gt;""),--ISNUMBER(SEARCH(TRIM(MID(SUBSTITUTE(SUBSTITUTE($AC$4,"/",","),",",REPT(" ",99)),(ROW($1:$8)-1)*99+1,99)),IFERROR(('Final Calculation Sheet'!$AB$40)&amp;"",""))))&gt;0,AND((SUMPRODUCT(--(UPPER(TRIM(MID(SUBSTITUTE(SUBSTITUTE($AC$4,"/",","),",",REPT(" ",99)),(ROW($1:$8)-1)*99+1,99)))="(BLANK)"))+SUMPRODUCT(--(UPPER(TRIM(MID(SUBSTITUTE(SUBSTITUTE($AC$4,"/",","),",",REPT(" ",99)),(ROW($1:$8)-1)*99+1,99)))="(BLANKS)")))&gt;0,IFERROR(('Final Calculation Sheet'!$AB$40)&amp;"","")=""),AND((SUMPRODUCT(--(UPPER(TRIM(MID(SUBSTITUTE(SUBSTITUTE($AC$4,"/",","),",",REPT(" ",99)),(ROW($1:$8)-1)*99+1,99)))="(NONBLANK)"))+SUMPRODUCT(--(UPPER(TRIM(MID(SUBSTITUTE(SUBSTITUTE($AC$4,"/",","),",",REPT(" ",99)),(ROW($1:$8)-1)*99+1,99)))="(NONBLANKS)"))+SUMPRODUCT(--(TRIM(MID(SUBSTITUTE(SUBSTITUTE($AC$4,"/",","),",",REPT(" ",99)),(ROW($1:$8)-1)*99+1,99))="&lt;&gt;")))&gt;0,IFERROR(('Final Calculation Sheet'!$AB$40)&amp;"","")&lt;&gt;""))))</f>
        <v/>
      </c>
      <c r="CP41">
        <f>IF($AD$4="",1,--(OR(SUMPRODUCT(--(TRIM(MID(SUBSTITUTE(SUBSTITUTE($AD$4,"/",","),",",REPT(" ",99)),(ROW($1:$8)-1)*99+1,99))&lt;&gt;""),--ISNUMBER(SEARCH(TRIM(MID(SUBSTITUTE(SUBSTITUTE($AD$4,"/",","),",",REPT(" ",99)),(ROW($1:$8)-1)*99+1,99)),IFERROR(('Final Calculation Sheet'!$AC$40)&amp;"",""))))&gt;0,AND((SUMPRODUCT(--(UPPER(TRIM(MID(SUBSTITUTE(SUBSTITUTE($AD$4,"/",","),",",REPT(" ",99)),(ROW($1:$8)-1)*99+1,99)))="(BLANK)"))+SUMPRODUCT(--(UPPER(TRIM(MID(SUBSTITUTE(SUBSTITUTE($AD$4,"/",","),",",REPT(" ",99)),(ROW($1:$8)-1)*99+1,99)))="(BLANKS)")))&gt;0,IFERROR(('Final Calculation Sheet'!$AC$40)&amp;"","")=""),AND((SUMPRODUCT(--(UPPER(TRIM(MID(SUBSTITUTE(SUBSTITUTE($AD$4,"/",","),",",REPT(" ",99)),(ROW($1:$8)-1)*99+1,99)))="(NONBLANK)"))+SUMPRODUCT(--(UPPER(TRIM(MID(SUBSTITUTE(SUBSTITUTE($AD$4,"/",","),",",REPT(" ",99)),(ROW($1:$8)-1)*99+1,99)))="(NONBLANKS)"))+SUMPRODUCT(--(TRIM(MID(SUBSTITUTE(SUBSTITUTE($AD$4,"/",","),",",REPT(" ",99)),(ROW($1:$8)-1)*99+1,99))="&lt;&gt;")))&gt;0,IFERROR(('Final Calculation Sheet'!$AC$40)&amp;"","")&lt;&gt;""))))</f>
        <v/>
      </c>
      <c r="CQ41">
        <f>IF($AE$4="",1,--(OR(SUMPRODUCT(--(TRIM(MID(SUBSTITUTE(SUBSTITUTE($AE$4,"/",","),",",REPT(" ",99)),(ROW($1:$8)-1)*99+1,99))&lt;&gt;""),--ISNUMBER(SEARCH(TRIM(MID(SUBSTITUTE(SUBSTITUTE($AE$4,"/",","),",",REPT(" ",99)),(ROW($1:$8)-1)*99+1,99)),IFERROR(('Final Calculation Sheet'!$AD$40)&amp;"",""))))&gt;0,AND((SUMPRODUCT(--(UPPER(TRIM(MID(SUBSTITUTE(SUBSTITUTE($AE$4,"/",","),",",REPT(" ",99)),(ROW($1:$8)-1)*99+1,99)))="(BLANK)"))+SUMPRODUCT(--(UPPER(TRIM(MID(SUBSTITUTE(SUBSTITUTE($AE$4,"/",","),",",REPT(" ",99)),(ROW($1:$8)-1)*99+1,99)))="(BLANKS)")))&gt;0,IFERROR(('Final Calculation Sheet'!$AD$40)&amp;"","")=""),AND((SUMPRODUCT(--(UPPER(TRIM(MID(SUBSTITUTE(SUBSTITUTE($AE$4,"/",","),",",REPT(" ",99)),(ROW($1:$8)-1)*99+1,99)))="(NONBLANK)"))+SUMPRODUCT(--(UPPER(TRIM(MID(SUBSTITUTE(SUBSTITUTE($AE$4,"/",","),",",REPT(" ",99)),(ROW($1:$8)-1)*99+1,99)))="(NONBLANKS)"))+SUMPRODUCT(--(TRIM(MID(SUBSTITUTE(SUBSTITUTE($AE$4,"/",","),",",REPT(" ",99)),(ROW($1:$8)-1)*99+1,99))="&lt;&gt;")))&gt;0,IFERROR(('Final Calculation Sheet'!$AD$40)&amp;"","")&lt;&gt;""))))</f>
        <v/>
      </c>
      <c r="CR41">
        <f>IF($AF$4="",1,--(OR(SUMPRODUCT(--(TRIM(MID(SUBSTITUTE(SUBSTITUTE($AF$4,"/",","),",",REPT(" ",99)),(ROW($1:$8)-1)*99+1,99))&lt;&gt;""),--ISNUMBER(SEARCH(TRIM(MID(SUBSTITUTE(SUBSTITUTE($AF$4,"/",","),",",REPT(" ",99)),(ROW($1:$8)-1)*99+1,99)),IFERROR(('Final Calculation Sheet'!$AE$40)&amp;"",""))))&gt;0,AND((SUMPRODUCT(--(UPPER(TRIM(MID(SUBSTITUTE(SUBSTITUTE($AF$4,"/",","),",",REPT(" ",99)),(ROW($1:$8)-1)*99+1,99)))="(BLANK)"))+SUMPRODUCT(--(UPPER(TRIM(MID(SUBSTITUTE(SUBSTITUTE($AF$4,"/",","),",",REPT(" ",99)),(ROW($1:$8)-1)*99+1,99)))="(BLANKS)")))&gt;0,IFERROR(('Final Calculation Sheet'!$AE$40)&amp;"","")=""),AND((SUMPRODUCT(--(UPPER(TRIM(MID(SUBSTITUTE(SUBSTITUTE($AF$4,"/",","),",",REPT(" ",99)),(ROW($1:$8)-1)*99+1,99)))="(NONBLANK)"))+SUMPRODUCT(--(UPPER(TRIM(MID(SUBSTITUTE(SUBSTITUTE($AF$4,"/",","),",",REPT(" ",99)),(ROW($1:$8)-1)*99+1,99)))="(NONBLANKS)"))+SUMPRODUCT(--(TRIM(MID(SUBSTITUTE(SUBSTITUTE($AF$4,"/",","),",",REPT(" ",99)),(ROW($1:$8)-1)*99+1,99))="&lt;&gt;")))&gt;0,IFERROR(('Final Calculation Sheet'!$AE$40)&amp;"","")&lt;&gt;""))))</f>
        <v/>
      </c>
      <c r="CS41">
        <f>IF($AG$4="",1,--(OR(SUMPRODUCT(--(TRIM(MID(SUBSTITUTE(SUBSTITUTE($AG$4,"/",","),",",REPT(" ",99)),(ROW($1:$8)-1)*99+1,99))&lt;&gt;""),--ISNUMBER(SEARCH(TRIM(MID(SUBSTITUTE(SUBSTITUTE($AG$4,"/",","),",",REPT(" ",99)),(ROW($1:$8)-1)*99+1,99)),IFERROR(('Final Calculation Sheet'!$AF$40)&amp;"",""))))&gt;0,AND((SUMPRODUCT(--(UPPER(TRIM(MID(SUBSTITUTE(SUBSTITUTE($AG$4,"/",","),",",REPT(" ",99)),(ROW($1:$8)-1)*99+1,99)))="(BLANK)"))+SUMPRODUCT(--(UPPER(TRIM(MID(SUBSTITUTE(SUBSTITUTE($AG$4,"/",","),",",REPT(" ",99)),(ROW($1:$8)-1)*99+1,99)))="(BLANKS)")))&gt;0,IFERROR(('Final Calculation Sheet'!$AF$40)&amp;"","")=""),AND((SUMPRODUCT(--(UPPER(TRIM(MID(SUBSTITUTE(SUBSTITUTE($AG$4,"/",","),",",REPT(" ",99)),(ROW($1:$8)-1)*99+1,99)))="(NONBLANK)"))+SUMPRODUCT(--(UPPER(TRIM(MID(SUBSTITUTE(SUBSTITUTE($AG$4,"/",","),",",REPT(" ",99)),(ROW($1:$8)-1)*99+1,99)))="(NONBLANKS)"))+SUMPRODUCT(--(TRIM(MID(SUBSTITUTE(SUBSTITUTE($AG$4,"/",","),",",REPT(" ",99)),(ROW($1:$8)-1)*99+1,99))="&lt;&gt;")))&gt;0,IFERROR(('Final Calculation Sheet'!$AF$40)&amp;"","")&lt;&gt;""))))</f>
        <v/>
      </c>
      <c r="CT41">
        <f>IF($AH$4="",1,--(OR(SUMPRODUCT(--(TRIM(MID(SUBSTITUTE(SUBSTITUTE($AH$4,"/",","),",",REPT(" ",99)),(ROW($1:$8)-1)*99+1,99))&lt;&gt;""),--ISNUMBER(SEARCH(TRIM(MID(SUBSTITUTE(SUBSTITUTE($AH$4,"/",","),",",REPT(" ",99)),(ROW($1:$8)-1)*99+1,99)),IFERROR(('Final Calculation Sheet'!$AG$40)&amp;"",""))))&gt;0,AND((SUMPRODUCT(--(UPPER(TRIM(MID(SUBSTITUTE(SUBSTITUTE($AH$4,"/",","),",",REPT(" ",99)),(ROW($1:$8)-1)*99+1,99)))="(BLANK)"))+SUMPRODUCT(--(UPPER(TRIM(MID(SUBSTITUTE(SUBSTITUTE($AH$4,"/",","),",",REPT(" ",99)),(ROW($1:$8)-1)*99+1,99)))="(BLANKS)")))&gt;0,IFERROR(('Final Calculation Sheet'!$AG$40)&amp;"","")=""),AND((SUMPRODUCT(--(UPPER(TRIM(MID(SUBSTITUTE(SUBSTITUTE($AH$4,"/",","),",",REPT(" ",99)),(ROW($1:$8)-1)*99+1,99)))="(NONBLANK)"))+SUMPRODUCT(--(UPPER(TRIM(MID(SUBSTITUTE(SUBSTITUTE($AH$4,"/",","),",",REPT(" ",99)),(ROW($1:$8)-1)*99+1,99)))="(NONBLANKS)"))+SUMPRODUCT(--(TRIM(MID(SUBSTITUTE(SUBSTITUTE($AH$4,"/",","),",",REPT(" ",99)),(ROW($1:$8)-1)*99+1,99))="&lt;&gt;")))&gt;0,IFERROR(('Final Calculation Sheet'!$AG$40)&amp;"","")&lt;&gt;""))))</f>
        <v/>
      </c>
      <c r="CU41">
        <f>IF($AI$4="",1,--(OR(SUMPRODUCT(--(TRIM(MID(SUBSTITUTE(SUBSTITUTE($AI$4,"/",","),",",REPT(" ",99)),(ROW($1:$8)-1)*99+1,99))&lt;&gt;""),--ISNUMBER(SEARCH(TRIM(MID(SUBSTITUTE(SUBSTITUTE($AI$4,"/",","),",",REPT(" ",99)),(ROW($1:$8)-1)*99+1,99)),IFERROR((IF('Final Calculation Sheet'!$AD$40&lt;=0,"SETTLED","OUTSTANDING"))&amp;"",""))))&gt;0,AND((SUMPRODUCT(--(UPPER(TRIM(MID(SUBSTITUTE(SUBSTITUTE($AI$4,"/",","),",",REPT(" ",99)),(ROW($1:$8)-1)*99+1,99)))="(BLANK)"))+SUMPRODUCT(--(UPPER(TRIM(MID(SUBSTITUTE(SUBSTITUTE($AI$4,"/",","),",",REPT(" ",99)),(ROW($1:$8)-1)*99+1,99)))="(BLANKS)")))&gt;0,IFERROR((IF('Final Calculation Sheet'!$AD$40&lt;=0,"SETTLED","OUTSTANDING"))&amp;"","")=""),AND((SUMPRODUCT(--(UPPER(TRIM(MID(SUBSTITUTE(SUBSTITUTE($AI$4,"/",","),",",REPT(" ",99)),(ROW($1:$8)-1)*99+1,99)))="(NONBLANK)"))+SUMPRODUCT(--(UPPER(TRIM(MID(SUBSTITUTE(SUBSTITUTE($AI$4,"/",","),",",REPT(" ",99)),(ROW($1:$8)-1)*99+1,99)))="(NONBLANKS)"))+SUMPRODUCT(--(TRIM(MID(SUBSTITUTE(SUBSTITUTE($AI$4,"/",","),",",REPT(" ",99)),(ROW($1:$8)-1)*99+1,99))="&lt;&gt;")))&gt;0,IFERROR((IF('Final Calculation Sheet'!$AD$40&lt;=0,"SETTLED","OUTSTANDING"))&amp;"","")&lt;&gt;""))))</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2">
    <dataValidation sqref="F3" showDropDown="0" showInputMessage="0" showErrorMessage="0" allowBlank="0" type="list">
      <formula1>$AO$4:$AO$9</formula1>
    </dataValidation>
    <dataValidation sqref="A4:AI4" showDropDown="0" showInputMessage="1" showErrorMessage="0" allowBlank="1" promptTitle="Column wildcard search" prompt="Type text; comma or / means ANY. Use * for any text or ? for one character." type="custom">
      <formula1>1=1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2026-09-10T03:08:34Z</dcterms:modified>
  <cp:lastModifiedBy>S.M.C</cp:lastModifiedBy>
  <cp:revision>0</cp:revision>
</cp:coreProperties>
</file>