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EFF_BUYER_LIVE">Lists!$HB$1</definedName>
    <definedName name="EFF_BUYER_BUYER">Lists!$HB$2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c r="HA1" t="inlineStr">
        <is>
          <t>EFF_LIVE(C4-&gt;G2):</t>
        </is>
      </c>
      <c r="HB1">
        <f>IF(TRIM('Live Search'!$C$4)&lt;&gt;"",TRIM('Live Search'!$C$4),TRIM('Final Calculation Sheet'!$G$2))</f>
        <v/>
      </c>
    </row>
    <row r="2">
      <c r="HA2" t="inlineStr">
        <is>
          <t>EFF_BUYER(C4-&gt;G2):</t>
        </is>
      </c>
      <c r="HB2">
        <f>IF(TRIM('Buyer Groups'!$C$4)&lt;&gt;"",TRIM('Buyer Groups'!$C$4),TRIM('Final Calculation Sheet'!$G$2))</f>
        <v/>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Sheet'!$G$2)="",TEXT('Final Calculation Sheet'!$F$4,"0"),IF(TRIM('Final Calculation Sheet'!$G$2)="(nonblank)",IF('Final Calculation Sheet'!$G$4&lt;&gt;"",TEXT('Final Calculation Sheet'!$F$4,"0"),""),IF(TRIM('Final Calculation Sheet'!$G$2)="(blank)",IF('Final Calculation Sheet'!$G$4="",TEXT('Final Calculation Sheet'!$F$4,"0"),""),IF(ISNUMBER(SEARCH(TRIM('Final Calculation Sheet'!$G$2),'Final Calculation Sheet'!$G$4)),TEXT('Final Calculation Sheet'!$F$4,"0"),"")))))</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Sheet'!$F$4="","",IF(EFF_BUYER_LIVE="",TEXT('Final Calculation Sheet'!$F$4,"0"),IF(OR(ISNUMBER(SEARCH("nonblank",EFF_BUYER_LIVE)),ISNUMBER(SEARCH("&lt;&gt;",EFF_BUYER_LIVE))),IF('Final Calculation Sheet'!$G$4&lt;&gt;"",TEXT('Final Calculation Sheet'!$F$4,"0"),""),IF(AND(ISNUMBER(SEARCH("blank",EFF_BUYER_LIVE)),NOT(ISNUMBER(SEARCH("nonblank",EFF_BUYER_LIVE)))),IF('Final Calculation Sheet'!$G$4="",TEXT('Final Calculation Sheet'!$F$4,"0"),""),IF(SUMPRODUCT(--((TRIM(MID(SUBSTITUTE(SUBSTITUTE(EFF_BUYER_LIVE,"/",","),",",REPT(" ",99)),(ROW($1:$8)-1)*99+1,99)))&lt;&gt;""),--ISNUMBER(SEARCH(TRIM(MID(SUBSTITUTE(SUBSTITUTE(EFF_BUYER_LIVE,"/",","),",",REPT(" ",99)),(ROW($1:$8)-1)*99+1,99)),IFERROR(('Final Calculation Sheet'!$G$4)&amp;"",""))))&gt;0,TEXT('Final Calculation Sheet'!$F$4,"0"),"")))))</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Sheet'!$F$4="","",IF(EFF_BUYER_BUYER="",TEXT('Final Calculation Sheet'!$F$4,"0"),IF(EFF_BUYER_BUYER="(nonblank)",IF('Final Calculation Sheet'!$G$4&lt;&gt;"",TEXT('Final Calculation Sheet'!$F$4,"0"),""),IF(EFF_BUYER_BUYER="(blank)",IF('Final Calculation Sheet'!$G$4="",TEXT('Final Calculation Sheet'!$F$4,"0"),""),IF(ISNUMBER(SEARCH(EFF_BUYER_BUYER,'Final Calculation Sheet'!$G$4)),TEXT('Final Calculation Sheet'!$F$4,"0"),"")))))</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Sheet'!$B$4="","",IF(EFF_BUYER_BUYER="",'Final Calculation Sheet'!$B$4,IF(EFF_BUYER_BUYER="(nonblank)",IF('Final Calculation Sheet'!$G$4&lt;&gt;"",'Final Calculation Sheet'!$B$4,""),IF(EFF_BUYER_BUYER="(blank)",IF('Final Calculation Sheet'!$G$4="",'Final Calculation Sheet'!$B$4,""),IF(ISNUMBER(SEARCH(EFF_BUYER_BUYER,'Final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Sheet'!$G$2)="",TEXT('Final Calculation Sheet'!$F$5,"0"),IF(TRIM('Final Calculation Sheet'!$G$2)="(nonblank)",IF('Final Calculation Sheet'!$G$5&lt;&gt;"",TEXT('Final Calculation Sheet'!$F$5,"0"),""),IF(TRIM('Final Calculation Sheet'!$G$2)="(blank)",IF('Final Calculation Sheet'!$G$5="",TEXT('Final Calculation Sheet'!$F$5,"0"),""),IF(ISNUMBER(SEARCH(TRIM('Final Calculation Sheet'!$G$2),'Final Calculation Sheet'!$G$5)),TEXT('Final Calculation Sheet'!$F$5,"0"),"")))))</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Sheet'!$F$5="","",IF(EFF_BUYER_LIVE="",TEXT('Final Calculation Sheet'!$F$5,"0"),IF(OR(ISNUMBER(SEARCH("nonblank",EFF_BUYER_LIVE)),ISNUMBER(SEARCH("&lt;&gt;",EFF_BUYER_LIVE))),IF('Final Calculation Sheet'!$G$5&lt;&gt;"",TEXT('Final Calculation Sheet'!$F$5,"0"),""),IF(AND(ISNUMBER(SEARCH("blank",EFF_BUYER_LIVE)),NOT(ISNUMBER(SEARCH("nonblank",EFF_BUYER_LIVE)))),IF('Final Calculation Sheet'!$G$5="",TEXT('Final Calculation Sheet'!$F$5,"0"),""),IF(SUMPRODUCT(--((TRIM(MID(SUBSTITUTE(SUBSTITUTE(EFF_BUYER_LIVE,"/",","),",",REPT(" ",99)),(ROW($1:$8)-1)*99+1,99)))&lt;&gt;""),--ISNUMBER(SEARCH(TRIM(MID(SUBSTITUTE(SUBSTITUTE(EFF_BUYER_LIVE,"/",","),",",REPT(" ",99)),(ROW($1:$8)-1)*99+1,99)),IFERROR(('Final Calculation Sheet'!$G$5)&amp;"",""))))&gt;0,TEXT('Final Calculation Sheet'!$F$5,"0"),"")))))</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Sheet'!$F$5="","",IF(EFF_BUYER_BUYER="",TEXT('Final Calculation Sheet'!$F$5,"0"),IF(EFF_BUYER_BUYER="(nonblank)",IF('Final Calculation Sheet'!$G$5&lt;&gt;"",TEXT('Final Calculation Sheet'!$F$5,"0"),""),IF(EFF_BUYER_BUYER="(blank)",IF('Final Calculation Sheet'!$G$5="",TEXT('Final Calculation Sheet'!$F$5,"0"),""),IF(ISNUMBER(SEARCH(EFF_BUYER_BUYER,'Final Calculation Sheet'!$G$5)),TEXT('Final Calculation Sheet'!$F$5,"0"),"")))))</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Sheet'!$B$5="","",IF(EFF_BUYER_BUYER="",'Final Calculation Sheet'!$B$5,IF(EFF_BUYER_BUYER="(nonblank)",IF('Final Calculation Sheet'!$G$5&lt;&gt;"",'Final Calculation Sheet'!$B$5,""),IF(EFF_BUYER_BUYER="(blank)",IF('Final Calculation Sheet'!$G$5="",'Final Calculation Sheet'!$B$5,""),IF(ISNUMBER(SEARCH(EFF_BUYER_BUYER,'Final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Sheet'!$G$2)="",TEXT('Final Calculation Sheet'!$F$6,"0"),IF(TRIM('Final Calculation Sheet'!$G$2)="(nonblank)",IF('Final Calculation Sheet'!$G$6&lt;&gt;"",TEXT('Final Calculation Sheet'!$F$6,"0"),""),IF(TRIM('Final Calculation Sheet'!$G$2)="(blank)",IF('Final Calculation Sheet'!$G$6="",TEXT('Final Calculation Sheet'!$F$6,"0"),""),IF(ISNUMBER(SEARCH(TRIM('Final Calculation Sheet'!$G$2),'Final Calculation Sheet'!$G$6)),TEXT('Final Calculation Sheet'!$F$6,"0"),"")))))</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Sheet'!$F$6="","",IF(EFF_BUYER_LIVE="",TEXT('Final Calculation Sheet'!$F$6,"0"),IF(OR(ISNUMBER(SEARCH("nonblank",EFF_BUYER_LIVE)),ISNUMBER(SEARCH("&lt;&gt;",EFF_BUYER_LIVE))),IF('Final Calculation Sheet'!$G$6&lt;&gt;"",TEXT('Final Calculation Sheet'!$F$6,"0"),""),IF(AND(ISNUMBER(SEARCH("blank",EFF_BUYER_LIVE)),NOT(ISNUMBER(SEARCH("nonblank",EFF_BUYER_LIVE)))),IF('Final Calculation Sheet'!$G$6="",TEXT('Final Calculation Sheet'!$F$6,"0"),""),IF(SUMPRODUCT(--((TRIM(MID(SUBSTITUTE(SUBSTITUTE(EFF_BUYER_LIVE,"/",","),",",REPT(" ",99)),(ROW($1:$8)-1)*99+1,99)))&lt;&gt;""),--ISNUMBER(SEARCH(TRIM(MID(SUBSTITUTE(SUBSTITUTE(EFF_BUYER_LIVE,"/",","),",",REPT(" ",99)),(ROW($1:$8)-1)*99+1,99)),IFERROR(('Final Calculation Sheet'!$G$6)&amp;"",""))))&gt;0,TEXT('Final Calculation Sheet'!$F$6,"0"),"")))))</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Sheet'!$F$6="","",IF(EFF_BUYER_BUYER="",TEXT('Final Calculation Sheet'!$F$6,"0"),IF(EFF_BUYER_BUYER="(nonblank)",IF('Final Calculation Sheet'!$G$6&lt;&gt;"",TEXT('Final Calculation Sheet'!$F$6,"0"),""),IF(EFF_BUYER_BUYER="(blank)",IF('Final Calculation Sheet'!$G$6="",TEXT('Final Calculation Sheet'!$F$6,"0"),""),IF(ISNUMBER(SEARCH(EFF_BUYER_BUYER,'Final Calculation Sheet'!$G$6)),TEXT('Final Calculation Sheet'!$F$6,"0"),"")))))</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Sheet'!$B$6="","",IF(EFF_BUYER_BUYER="",'Final Calculation Sheet'!$B$6,IF(EFF_BUYER_BUYER="(nonblank)",IF('Final Calculation Sheet'!$G$6&lt;&gt;"",'Final Calculation Sheet'!$B$6,""),IF(EFF_BUYER_BUYER="(blank)",IF('Final Calculation Sheet'!$G$6="",'Final Calculation Sheet'!$B$6,""),IF(ISNUMBER(SEARCH(EFF_BUYER_BUYER,'Final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Sheet'!$G$2)="",TEXT('Final Calculation Sheet'!$F$7,"0"),IF(TRIM('Final Calculation Sheet'!$G$2)="(nonblank)",IF('Final Calculation Sheet'!$G$7&lt;&gt;"",TEXT('Final Calculation Sheet'!$F$7,"0"),""),IF(TRIM('Final Calculation Sheet'!$G$2)="(blank)",IF('Final Calculation Sheet'!$G$7="",TEXT('Final Calculation Sheet'!$F$7,"0"),""),IF(ISNUMBER(SEARCH(TRIM('Final Calculation Sheet'!$G$2),'Final Calculation Sheet'!$G$7)),TEXT('Final Calculation Sheet'!$F$7,"0"),"")))))</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Sheet'!$F$7="","",IF(EFF_BUYER_LIVE="",TEXT('Final Calculation Sheet'!$F$7,"0"),IF(OR(ISNUMBER(SEARCH("nonblank",EFF_BUYER_LIVE)),ISNUMBER(SEARCH("&lt;&gt;",EFF_BUYER_LIVE))),IF('Final Calculation Sheet'!$G$7&lt;&gt;"",TEXT('Final Calculation Sheet'!$F$7,"0"),""),IF(AND(ISNUMBER(SEARCH("blank",EFF_BUYER_LIVE)),NOT(ISNUMBER(SEARCH("nonblank",EFF_BUYER_LIVE)))),IF('Final Calculation Sheet'!$G$7="",TEXT('Final Calculation Sheet'!$F$7,"0"),""),IF(SUMPRODUCT(--((TRIM(MID(SUBSTITUTE(SUBSTITUTE(EFF_BUYER_LIVE,"/",","),",",REPT(" ",99)),(ROW($1:$8)-1)*99+1,99)))&lt;&gt;""),--ISNUMBER(SEARCH(TRIM(MID(SUBSTITUTE(SUBSTITUTE(EFF_BUYER_LIVE,"/",","),",",REPT(" ",99)),(ROW($1:$8)-1)*99+1,99)),IFERROR(('Final Calculation Sheet'!$G$7)&amp;"",""))))&gt;0,TEXT('Final Calculation Sheet'!$F$7,"0"),"")))))</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Sheet'!$F$7="","",IF(EFF_BUYER_BUYER="",TEXT('Final Calculation Sheet'!$F$7,"0"),IF(EFF_BUYER_BUYER="(nonblank)",IF('Final Calculation Sheet'!$G$7&lt;&gt;"",TEXT('Final Calculation Sheet'!$F$7,"0"),""),IF(EFF_BUYER_BUYER="(blank)",IF('Final Calculation Sheet'!$G$7="",TEXT('Final Calculation Sheet'!$F$7,"0"),""),IF(ISNUMBER(SEARCH(EFF_BUYER_BUYER,'Final Calculation Sheet'!$G$7)),TEXT('Final Calculation Sheet'!$F$7,"0"),"")))))</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Sheet'!$B$7="","",IF(EFF_BUYER_BUYER="",'Final Calculation Sheet'!$B$7,IF(EFF_BUYER_BUYER="(nonblank)",IF('Final Calculation Sheet'!$G$7&lt;&gt;"",'Final Calculation Sheet'!$B$7,""),IF(EFF_BUYER_BUYER="(blank)",IF('Final Calculation Sheet'!$G$7="",'Final Calculation Sheet'!$B$7,""),IF(ISNUMBER(SEARCH(EFF_BUYER_BUYER,'Final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Sheet'!$G$2)="",TEXT('Final Calculation Sheet'!$F$8,"0"),IF(TRIM('Final Calculation Sheet'!$G$2)="(nonblank)",IF('Final Calculation Sheet'!$G$8&lt;&gt;"",TEXT('Final Calculation Sheet'!$F$8,"0"),""),IF(TRIM('Final Calculation Sheet'!$G$2)="(blank)",IF('Final Calculation Sheet'!$G$8="",TEXT('Final Calculation Sheet'!$F$8,"0"),""),IF(ISNUMBER(SEARCH(TRIM('Final Calculation Sheet'!$G$2),'Final Calculation Sheet'!$G$8)),TEXT('Final Calculation Sheet'!$F$8,"0"),"")))))</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Sheet'!$F$8="","",IF(EFF_BUYER_LIVE="",TEXT('Final Calculation Sheet'!$F$8,"0"),IF(OR(ISNUMBER(SEARCH("nonblank",EFF_BUYER_LIVE)),ISNUMBER(SEARCH("&lt;&gt;",EFF_BUYER_LIVE))),IF('Final Calculation Sheet'!$G$8&lt;&gt;"",TEXT('Final Calculation Sheet'!$F$8,"0"),""),IF(AND(ISNUMBER(SEARCH("blank",EFF_BUYER_LIVE)),NOT(ISNUMBER(SEARCH("nonblank",EFF_BUYER_LIVE)))),IF('Final Calculation Sheet'!$G$8="",TEXT('Final Calculation Sheet'!$F$8,"0"),""),IF(SUMPRODUCT(--((TRIM(MID(SUBSTITUTE(SUBSTITUTE(EFF_BUYER_LIVE,"/",","),",",REPT(" ",99)),(ROW($1:$8)-1)*99+1,99)))&lt;&gt;""),--ISNUMBER(SEARCH(TRIM(MID(SUBSTITUTE(SUBSTITUTE(EFF_BUYER_LIVE,"/",","),",",REPT(" ",99)),(ROW($1:$8)-1)*99+1,99)),IFERROR(('Final Calculation Sheet'!$G$8)&amp;"",""))))&gt;0,TEXT('Final Calculation Sheet'!$F$8,"0"),"")))))</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Sheet'!$F$8="","",IF(EFF_BUYER_BUYER="",TEXT('Final Calculation Sheet'!$F$8,"0"),IF(EFF_BUYER_BUYER="(nonblank)",IF('Final Calculation Sheet'!$G$8&lt;&gt;"",TEXT('Final Calculation Sheet'!$F$8,"0"),""),IF(EFF_BUYER_BUYER="(blank)",IF('Final Calculation Sheet'!$G$8="",TEXT('Final Calculation Sheet'!$F$8,"0"),""),IF(ISNUMBER(SEARCH(EFF_BUYER_BUYER,'Final Calculation Sheet'!$G$8)),TEXT('Final Calculation Sheet'!$F$8,"0"),"")))))</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Sheet'!$B$8="","",IF(EFF_BUYER_BUYER="",'Final Calculation Sheet'!$B$8,IF(EFF_BUYER_BUYER="(nonblank)",IF('Final Calculation Sheet'!$G$8&lt;&gt;"",'Final Calculation Sheet'!$B$8,""),IF(EFF_BUYER_BUYER="(blank)",IF('Final Calculation Sheet'!$G$8="",'Final Calculation Sheet'!$B$8,""),IF(ISNUMBER(SEARCH(EFF_BUYER_BUYER,'Final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Sheet'!$G$2)="",TEXT('Final Calculation Sheet'!$F$9,"0"),IF(TRIM('Final Calculation Sheet'!$G$2)="(nonblank)",IF('Final Calculation Sheet'!$G$9&lt;&gt;"",TEXT('Final Calculation Sheet'!$F$9,"0"),""),IF(TRIM('Final Calculation Sheet'!$G$2)="(blank)",IF('Final Calculation Sheet'!$G$9="",TEXT('Final Calculation Sheet'!$F$9,"0"),""),IF(ISNUMBER(SEARCH(TRIM('Final Calculation Sheet'!$G$2),'Final Calculation Sheet'!$G$9)),TEXT('Final Calculation Sheet'!$F$9,"0"),"")))))</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Sheet'!$F$9="","",IF(EFF_BUYER_LIVE="",TEXT('Final Calculation Sheet'!$F$9,"0"),IF(OR(ISNUMBER(SEARCH("nonblank",EFF_BUYER_LIVE)),ISNUMBER(SEARCH("&lt;&gt;",EFF_BUYER_LIVE))),IF('Final Calculation Sheet'!$G$9&lt;&gt;"",TEXT('Final Calculation Sheet'!$F$9,"0"),""),IF(AND(ISNUMBER(SEARCH("blank",EFF_BUYER_LIVE)),NOT(ISNUMBER(SEARCH("nonblank",EFF_BUYER_LIVE)))),IF('Final Calculation Sheet'!$G$9="",TEXT('Final Calculation Sheet'!$F$9,"0"),""),IF(SUMPRODUCT(--((TRIM(MID(SUBSTITUTE(SUBSTITUTE(EFF_BUYER_LIVE,"/",","),",",REPT(" ",99)),(ROW($1:$8)-1)*99+1,99)))&lt;&gt;""),--ISNUMBER(SEARCH(TRIM(MID(SUBSTITUTE(SUBSTITUTE(EFF_BUYER_LIVE,"/",","),",",REPT(" ",99)),(ROW($1:$8)-1)*99+1,99)),IFERROR(('Final Calculation Sheet'!$G$9)&amp;"",""))))&gt;0,TEXT('Final Calculation Sheet'!$F$9,"0"),"")))))</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Sheet'!$F$9="","",IF(EFF_BUYER_BUYER="",TEXT('Final Calculation Sheet'!$F$9,"0"),IF(EFF_BUYER_BUYER="(nonblank)",IF('Final Calculation Sheet'!$G$9&lt;&gt;"",TEXT('Final Calculation Sheet'!$F$9,"0"),""),IF(EFF_BUYER_BUYER="(blank)",IF('Final Calculation Sheet'!$G$9="",TEXT('Final Calculation Sheet'!$F$9,"0"),""),IF(ISNUMBER(SEARCH(EFF_BUYER_BUYER,'Final Calculation Sheet'!$G$9)),TEXT('Final Calculation Sheet'!$F$9,"0"),"")))))</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Sheet'!$B$9="","",IF(EFF_BUYER_BUYER="",'Final Calculation Sheet'!$B$9,IF(EFF_BUYER_BUYER="(nonblank)",IF('Final Calculation Sheet'!$G$9&lt;&gt;"",'Final Calculation Sheet'!$B$9,""),IF(EFF_BUYER_BUYER="(blank)",IF('Final Calculation Sheet'!$G$9="",'Final Calculation Sheet'!$B$9,""),IF(ISNUMBER(SEARCH(EFF_BUYER_BUYER,'Final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Sheet'!$G$2)="",TEXT('Final Calculation Sheet'!$F$10,"0"),IF(TRIM('Final Calculation Sheet'!$G$2)="(nonblank)",IF('Final Calculation Sheet'!$G$10&lt;&gt;"",TEXT('Final Calculation Sheet'!$F$10,"0"),""),IF(TRIM('Final Calculation Sheet'!$G$2)="(blank)",IF('Final Calculation Sheet'!$G$10="",TEXT('Final Calculation Sheet'!$F$10,"0"),""),IF(ISNUMBER(SEARCH(TRIM('Final Calculation Sheet'!$G$2),'Final Calculation Sheet'!$G$10)),TEXT('Final Calculation Sheet'!$F$10,"0"),"")))))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Sheet'!$F$10="","",IF(EFF_BUYER_LIVE="",TEXT('Final Calculation Sheet'!$F$10,"0"),IF(OR(ISNUMBER(SEARCH("nonblank",EFF_BUYER_LIVE)),ISNUMBER(SEARCH("&lt;&gt;",EFF_BUYER_LIVE))),IF('Final Calculation Sheet'!$G$10&lt;&gt;"",TEXT('Final Calculation Sheet'!$F$10,"0"),""),IF(AND(ISNUMBER(SEARCH("blank",EFF_BUYER_LIVE)),NOT(ISNUMBER(SEARCH("nonblank",EFF_BUYER_LIVE)))),IF('Final Calculation Sheet'!$G$10="",TEXT('Final Calculation Sheet'!$F$10,"0"),""),IF(SUMPRODUCT(--((TRIM(MID(SUBSTITUTE(SUBSTITUTE(EFF_BUYER_LIVE,"/",","),",",REPT(" ",99)),(ROW($1:$8)-1)*99+1,99)))&lt;&gt;""),--ISNUMBER(SEARCH(TRIM(MID(SUBSTITUTE(SUBSTITUTE(EFF_BUYER_LIVE,"/",","),",",REPT(" ",99)),(ROW($1:$8)-1)*99+1,99)),IFERROR(('Final Calculation Sheet'!$G$10)&amp;"",""))))&gt;0,TEXT('Final Calculation Sheet'!$F$10,"0"),"")))))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Sheet'!$F$10="","",IF(EFF_BUYER_BUYER="",TEXT('Final Calculation Sheet'!$F$10,"0"),IF(EFF_BUYER_BUYER="(nonblank)",IF('Final Calculation Sheet'!$G$10&lt;&gt;"",TEXT('Final Calculation Sheet'!$F$10,"0"),""),IF(EFF_BUYER_BUYER="(blank)",IF('Final Calculation Sheet'!$G$10="",TEXT('Final Calculation Sheet'!$F$10,"0"),""),IF(ISNUMBER(SEARCH(EFF_BUYER_BUYER,'Final Calculation Sheet'!$G$10)),TEXT('Final Calculation Sheet'!$F$10,"0"),"")))))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Sheet'!$B$10="","",IF(EFF_BUYER_BUYER="",'Final Calculation Sheet'!$B$10,IF(EFF_BUYER_BUYER="(nonblank)",IF('Final Calculation Sheet'!$G$10&lt;&gt;"",'Final Calculation Sheet'!$B$10,""),IF(EFF_BUYER_BUYER="(blank)",IF('Final Calculation Sheet'!$G$10="",'Final Calculation Sheet'!$B$10,""),IF(ISNUMBER(SEARCH(EFF_BUYER_BUYER,'Final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Sheet'!$G$2)="",TEXT('Final Calculation Sheet'!$F$11,"0"),IF(TRIM('Final Calculation Sheet'!$G$2)="(nonblank)",IF('Final Calculation Sheet'!$G$11&lt;&gt;"",TEXT('Final Calculation Sheet'!$F$11,"0"),""),IF(TRIM('Final Calculation Sheet'!$G$2)="(blank)",IF('Final Calculation Sheet'!$G$11="",TEXT('Final Calculation Sheet'!$F$11,"0"),""),IF(ISNUMBER(SEARCH(TRIM('Final Calculation Sheet'!$G$2),'Final Calculation Sheet'!$G$11)),TEXT('Final Calculation Sheet'!$F$11,"0"),"")))))</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Sheet'!$F$11="","",IF(EFF_BUYER_LIVE="",TEXT('Final Calculation Sheet'!$F$11,"0"),IF(OR(ISNUMBER(SEARCH("nonblank",EFF_BUYER_LIVE)),ISNUMBER(SEARCH("&lt;&gt;",EFF_BUYER_LIVE))),IF('Final Calculation Sheet'!$G$11&lt;&gt;"",TEXT('Final Calculation Sheet'!$F$11,"0"),""),IF(AND(ISNUMBER(SEARCH("blank",EFF_BUYER_LIVE)),NOT(ISNUMBER(SEARCH("nonblank",EFF_BUYER_LIVE)))),IF('Final Calculation Sheet'!$G$11="",TEXT('Final Calculation Sheet'!$F$11,"0"),""),IF(SUMPRODUCT(--((TRIM(MID(SUBSTITUTE(SUBSTITUTE(EFF_BUYER_LIVE,"/",","),",",REPT(" ",99)),(ROW($1:$8)-1)*99+1,99)))&lt;&gt;""),--ISNUMBER(SEARCH(TRIM(MID(SUBSTITUTE(SUBSTITUTE(EFF_BUYER_LIVE,"/",","),",",REPT(" ",99)),(ROW($1:$8)-1)*99+1,99)),IFERROR(('Final Calculation Sheet'!$G$11)&amp;"",""))))&gt;0,TEXT('Final Calculation Sheet'!$F$11,"0"),"")))))</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Sheet'!$F$11="","",IF(EFF_BUYER_BUYER="",TEXT('Final Calculation Sheet'!$F$11,"0"),IF(EFF_BUYER_BUYER="(nonblank)",IF('Final Calculation Sheet'!$G$11&lt;&gt;"",TEXT('Final Calculation Sheet'!$F$11,"0"),""),IF(EFF_BUYER_BUYER="(blank)",IF('Final Calculation Sheet'!$G$11="",TEXT('Final Calculation Sheet'!$F$11,"0"),""),IF(ISNUMBER(SEARCH(EFF_BUYER_BUYER,'Final Calculation Sheet'!$G$11)),TEXT('Final Calculation Sheet'!$F$11,"0"),"")))))</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Sheet'!$B$11="","",IF(EFF_BUYER_BUYER="",'Final Calculation Sheet'!$B$11,IF(EFF_BUYER_BUYER="(nonblank)",IF('Final Calculation Sheet'!$G$11&lt;&gt;"",'Final Calculation Sheet'!$B$11,""),IF(EFF_BUYER_BUYER="(blank)",IF('Final Calculation Sheet'!$G$11="",'Final Calculation Sheet'!$B$11,""),IF(ISNUMBER(SEARCH(EFF_BUYER_BUYER,'Final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Sheet'!$G$2)="",TEXT('Final Calculation Sheet'!$F$12,"0"),IF(TRIM('Final Calculation Sheet'!$G$2)="(nonblank)",IF('Final Calculation Sheet'!$G$12&lt;&gt;"",TEXT('Final Calculation Sheet'!$F$12,"0"),""),IF(TRIM('Final Calculation Sheet'!$G$2)="(blank)",IF('Final Calculation Sheet'!$G$12="",TEXT('Final Calculation Sheet'!$F$12,"0"),""),IF(ISNUMBER(SEARCH(TRIM('Final Calculation Sheet'!$G$2),'Final Calculation Sheet'!$G$12)),TEXT('Final Calculation Sheet'!$F$12,"0"),"")))))</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Sheet'!$F$12="","",IF(EFF_BUYER_LIVE="",TEXT('Final Calculation Sheet'!$F$12,"0"),IF(OR(ISNUMBER(SEARCH("nonblank",EFF_BUYER_LIVE)),ISNUMBER(SEARCH("&lt;&gt;",EFF_BUYER_LIVE))),IF('Final Calculation Sheet'!$G$12&lt;&gt;"",TEXT('Final Calculation Sheet'!$F$12,"0"),""),IF(AND(ISNUMBER(SEARCH("blank",EFF_BUYER_LIVE)),NOT(ISNUMBER(SEARCH("nonblank",EFF_BUYER_LIVE)))),IF('Final Calculation Sheet'!$G$12="",TEXT('Final Calculation Sheet'!$F$12,"0"),""),IF(SUMPRODUCT(--((TRIM(MID(SUBSTITUTE(SUBSTITUTE(EFF_BUYER_LIVE,"/",","),",",REPT(" ",99)),(ROW($1:$8)-1)*99+1,99)))&lt;&gt;""),--ISNUMBER(SEARCH(TRIM(MID(SUBSTITUTE(SUBSTITUTE(EFF_BUYER_LIVE,"/",","),",",REPT(" ",99)),(ROW($1:$8)-1)*99+1,99)),IFERROR(('Final Calculation Sheet'!$G$12)&amp;"",""))))&gt;0,TEXT('Final Calculation Sheet'!$F$12,"0"),"")))))</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Sheet'!$F$12="","",IF(EFF_BUYER_BUYER="",TEXT('Final Calculation Sheet'!$F$12,"0"),IF(EFF_BUYER_BUYER="(nonblank)",IF('Final Calculation Sheet'!$G$12&lt;&gt;"",TEXT('Final Calculation Sheet'!$F$12,"0"),""),IF(EFF_BUYER_BUYER="(blank)",IF('Final Calculation Sheet'!$G$12="",TEXT('Final Calculation Sheet'!$F$12,"0"),""),IF(ISNUMBER(SEARCH(EFF_BUYER_BUYER,'Final Calculation Sheet'!$G$12)),TEXT('Final Calculation Sheet'!$F$12,"0"),"")))))</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Sheet'!$B$12="","",IF(EFF_BUYER_BUYER="",'Final Calculation Sheet'!$B$12,IF(EFF_BUYER_BUYER="(nonblank)",IF('Final Calculation Sheet'!$G$12&lt;&gt;"",'Final Calculation Sheet'!$B$12,""),IF(EFF_BUYER_BUYER="(blank)",IF('Final Calculation Sheet'!$G$12="",'Final Calculation Sheet'!$B$12,""),IF(ISNUMBER(SEARCH(EFF_BUYER_BUYER,'Final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Sheet'!$G$2)="",TEXT('Final Calculation Sheet'!$F$13,"0"),IF(TRIM('Final Calculation Sheet'!$G$2)="(nonblank)",IF('Final Calculation Sheet'!$G$13&lt;&gt;"",TEXT('Final Calculation Sheet'!$F$13,"0"),""),IF(TRIM('Final Calculation Sheet'!$G$2)="(blank)",IF('Final Calculation Sheet'!$G$13="",TEXT('Final Calculation Sheet'!$F$13,"0"),""),IF(ISNUMBER(SEARCH(TRIM('Final Calculation Sheet'!$G$2),'Final Calculation Sheet'!$G$13)),TEXT('Final Calculation Sheet'!$F$13,"0"),"")))))</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Sheet'!$F$13="","",IF(EFF_BUYER_LIVE="",TEXT('Final Calculation Sheet'!$F$13,"0"),IF(OR(ISNUMBER(SEARCH("nonblank",EFF_BUYER_LIVE)),ISNUMBER(SEARCH("&lt;&gt;",EFF_BUYER_LIVE))),IF('Final Calculation Sheet'!$G$13&lt;&gt;"",TEXT('Final Calculation Sheet'!$F$13,"0"),""),IF(AND(ISNUMBER(SEARCH("blank",EFF_BUYER_LIVE)),NOT(ISNUMBER(SEARCH("nonblank",EFF_BUYER_LIVE)))),IF('Final Calculation Sheet'!$G$13="",TEXT('Final Calculation Sheet'!$F$13,"0"),""),IF(SUMPRODUCT(--((TRIM(MID(SUBSTITUTE(SUBSTITUTE(EFF_BUYER_LIVE,"/",","),",",REPT(" ",99)),(ROW($1:$8)-1)*99+1,99)))&lt;&gt;""),--ISNUMBER(SEARCH(TRIM(MID(SUBSTITUTE(SUBSTITUTE(EFF_BUYER_LIVE,"/",","),",",REPT(" ",99)),(ROW($1:$8)-1)*99+1,99)),IFERROR(('Final Calculation Sheet'!$G$13)&amp;"",""))))&gt;0,TEXT('Final Calculation Sheet'!$F$13,"0"),"")))))</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Sheet'!$F$13="","",IF(EFF_BUYER_BUYER="",TEXT('Final Calculation Sheet'!$F$13,"0"),IF(EFF_BUYER_BUYER="(nonblank)",IF('Final Calculation Sheet'!$G$13&lt;&gt;"",TEXT('Final Calculation Sheet'!$F$13,"0"),""),IF(EFF_BUYER_BUYER="(blank)",IF('Final Calculation Sheet'!$G$13="",TEXT('Final Calculation Sheet'!$F$13,"0"),""),IF(ISNUMBER(SEARCH(EFF_BUYER_BUYER,'Final Calculation Sheet'!$G$13)),TEXT('Final Calculation Sheet'!$F$13,"0"),"")))))</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Sheet'!$B$13="","",IF(EFF_BUYER_BUYER="",'Final Calculation Sheet'!$B$13,IF(EFF_BUYER_BUYER="(nonblank)",IF('Final Calculation Sheet'!$G$13&lt;&gt;"",'Final Calculation Sheet'!$B$13,""),IF(EFF_BUYER_BUYER="(blank)",IF('Final Calculation Sheet'!$G$13="",'Final Calculation Sheet'!$B$13,""),IF(ISNUMBER(SEARCH(EFF_BUYER_BUYER,'Final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Sheet'!$G$2)="",TEXT('Final Calculation Sheet'!$F$14,"0"),IF(TRIM('Final Calculation Sheet'!$G$2)="(nonblank)",IF('Final Calculation Sheet'!$G$14&lt;&gt;"",TEXT('Final Calculation Sheet'!$F$14,"0"),""),IF(TRIM('Final Calculation Sheet'!$G$2)="(blank)",IF('Final Calculation Sheet'!$G$14="",TEXT('Final Calculation Sheet'!$F$14,"0"),""),IF(ISNUMBER(SEARCH(TRIM('Final Calculation Sheet'!$G$2),'Final Calculation Sheet'!$G$14)),TEXT('Final Calculation Sheet'!$F$14,"0"),"")))))</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Sheet'!$F$14="","",IF(EFF_BUYER_LIVE="",TEXT('Final Calculation Sheet'!$F$14,"0"),IF(OR(ISNUMBER(SEARCH("nonblank",EFF_BUYER_LIVE)),ISNUMBER(SEARCH("&lt;&gt;",EFF_BUYER_LIVE))),IF('Final Calculation Sheet'!$G$14&lt;&gt;"",TEXT('Final Calculation Sheet'!$F$14,"0"),""),IF(AND(ISNUMBER(SEARCH("blank",EFF_BUYER_LIVE)),NOT(ISNUMBER(SEARCH("nonblank",EFF_BUYER_LIVE)))),IF('Final Calculation Sheet'!$G$14="",TEXT('Final Calculation Sheet'!$F$14,"0"),""),IF(SUMPRODUCT(--((TRIM(MID(SUBSTITUTE(SUBSTITUTE(EFF_BUYER_LIVE,"/",","),",",REPT(" ",99)),(ROW($1:$8)-1)*99+1,99)))&lt;&gt;""),--ISNUMBER(SEARCH(TRIM(MID(SUBSTITUTE(SUBSTITUTE(EFF_BUYER_LIVE,"/",","),",",REPT(" ",99)),(ROW($1:$8)-1)*99+1,99)),IFERROR(('Final Calculation Sheet'!$G$14)&amp;"",""))))&gt;0,TEXT('Final Calculation Sheet'!$F$14,"0"),"")))))</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Sheet'!$F$14="","",IF(EFF_BUYER_BUYER="",TEXT('Final Calculation Sheet'!$F$14,"0"),IF(EFF_BUYER_BUYER="(nonblank)",IF('Final Calculation Sheet'!$G$14&lt;&gt;"",TEXT('Final Calculation Sheet'!$F$14,"0"),""),IF(EFF_BUYER_BUYER="(blank)",IF('Final Calculation Sheet'!$G$14="",TEXT('Final Calculation Sheet'!$F$14,"0"),""),IF(ISNUMBER(SEARCH(EFF_BUYER_BUYER,'Final Calculation Sheet'!$G$14)),TEXT('Final Calculation Sheet'!$F$14,"0"),"")))))</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Sheet'!$B$14="","",IF(EFF_BUYER_BUYER="",'Final Calculation Sheet'!$B$14,IF(EFF_BUYER_BUYER="(nonblank)",IF('Final Calculation Sheet'!$G$14&lt;&gt;"",'Final Calculation Sheet'!$B$14,""),IF(EFF_BUYER_BUYER="(blank)",IF('Final Calculation Sheet'!$G$14="",'Final Calculation Sheet'!$B$14,""),IF(ISNUMBER(SEARCH(EFF_BUYER_BUYER,'Final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Sheet'!$G$2)="",TEXT('Final Calculation Sheet'!$F$15,"0"),IF(TRIM('Final Calculation Sheet'!$G$2)="(nonblank)",IF('Final Calculation Sheet'!$G$15&lt;&gt;"",TEXT('Final Calculation Sheet'!$F$15,"0"),""),IF(TRIM('Final Calculation Sheet'!$G$2)="(blank)",IF('Final Calculation Sheet'!$G$15="",TEXT('Final Calculation Sheet'!$F$15,"0"),""),IF(ISNUMBER(SEARCH(TRIM('Final Calculation Sheet'!$G$2),'Final Calculation Sheet'!$G$15)),TEXT('Final Calculation Sheet'!$F$15,"0"),"")))))</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Sheet'!$F$15="","",IF(EFF_BUYER_LIVE="",TEXT('Final Calculation Sheet'!$F$15,"0"),IF(OR(ISNUMBER(SEARCH("nonblank",EFF_BUYER_LIVE)),ISNUMBER(SEARCH("&lt;&gt;",EFF_BUYER_LIVE))),IF('Final Calculation Sheet'!$G$15&lt;&gt;"",TEXT('Final Calculation Sheet'!$F$15,"0"),""),IF(AND(ISNUMBER(SEARCH("blank",EFF_BUYER_LIVE)),NOT(ISNUMBER(SEARCH("nonblank",EFF_BUYER_LIVE)))),IF('Final Calculation Sheet'!$G$15="",TEXT('Final Calculation Sheet'!$F$15,"0"),""),IF(SUMPRODUCT(--((TRIM(MID(SUBSTITUTE(SUBSTITUTE(EFF_BUYER_LIVE,"/",","),",",REPT(" ",99)),(ROW($1:$8)-1)*99+1,99)))&lt;&gt;""),--ISNUMBER(SEARCH(TRIM(MID(SUBSTITUTE(SUBSTITUTE(EFF_BUYER_LIVE,"/",","),",",REPT(" ",99)),(ROW($1:$8)-1)*99+1,99)),IFERROR(('Final Calculation Sheet'!$G$15)&amp;"",""))))&gt;0,TEXT('Final Calculation Sheet'!$F$15,"0"),"")))))</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Sheet'!$F$15="","",IF(EFF_BUYER_BUYER="",TEXT('Final Calculation Sheet'!$F$15,"0"),IF(EFF_BUYER_BUYER="(nonblank)",IF('Final Calculation Sheet'!$G$15&lt;&gt;"",TEXT('Final Calculation Sheet'!$F$15,"0"),""),IF(EFF_BUYER_BUYER="(blank)",IF('Final Calculation Sheet'!$G$15="",TEXT('Final Calculation Sheet'!$F$15,"0"),""),IF(ISNUMBER(SEARCH(EFF_BUYER_BUYER,'Final Calculation Sheet'!$G$15)),TEXT('Final Calculation Sheet'!$F$15,"0"),"")))))</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Sheet'!$B$15="","",IF(EFF_BUYER_BUYER="",'Final Calculation Sheet'!$B$15,IF(EFF_BUYER_BUYER="(nonblank)",IF('Final Calculation Sheet'!$G$15&lt;&gt;"",'Final Calculation Sheet'!$B$15,""),IF(EFF_BUYER_BUYER="(blank)",IF('Final Calculation Sheet'!$G$15="",'Final Calculation Sheet'!$B$15,""),IF(ISNUMBER(SEARCH(EFF_BUYER_BUYER,'Final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Sheet'!$G$2)="",TEXT('Final Calculation Sheet'!$F$16,"0"),IF(TRIM('Final Calculation Sheet'!$G$2)="(nonblank)",IF('Final Calculation Sheet'!$G$16&lt;&gt;"",TEXT('Final Calculation Sheet'!$F$16,"0"),""),IF(TRIM('Final Calculation Sheet'!$G$2)="(blank)",IF('Final Calculation Sheet'!$G$16="",TEXT('Final Calculation Sheet'!$F$16,"0"),""),IF(ISNUMBER(SEARCH(TRIM('Final Calculation Sheet'!$G$2),'Final Calculation Sheet'!$G$16)),TEXT('Final Calculation Sheet'!$F$16,"0"),"")))))</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Sheet'!$F$16="","",IF(EFF_BUYER_LIVE="",TEXT('Final Calculation Sheet'!$F$16,"0"),IF(OR(ISNUMBER(SEARCH("nonblank",EFF_BUYER_LIVE)),ISNUMBER(SEARCH("&lt;&gt;",EFF_BUYER_LIVE))),IF('Final Calculation Sheet'!$G$16&lt;&gt;"",TEXT('Final Calculation Sheet'!$F$16,"0"),""),IF(AND(ISNUMBER(SEARCH("blank",EFF_BUYER_LIVE)),NOT(ISNUMBER(SEARCH("nonblank",EFF_BUYER_LIVE)))),IF('Final Calculation Sheet'!$G$16="",TEXT('Final Calculation Sheet'!$F$16,"0"),""),IF(SUMPRODUCT(--((TRIM(MID(SUBSTITUTE(SUBSTITUTE(EFF_BUYER_LIVE,"/",","),",",REPT(" ",99)),(ROW($1:$8)-1)*99+1,99)))&lt;&gt;""),--ISNUMBER(SEARCH(TRIM(MID(SUBSTITUTE(SUBSTITUTE(EFF_BUYER_LIVE,"/",","),",",REPT(" ",99)),(ROW($1:$8)-1)*99+1,99)),IFERROR(('Final Calculation Sheet'!$G$16)&amp;"",""))))&gt;0,TEXT('Final Calculation Sheet'!$F$16,"0"),"")))))</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Sheet'!$F$16="","",IF(EFF_BUYER_BUYER="",TEXT('Final Calculation Sheet'!$F$16,"0"),IF(EFF_BUYER_BUYER="(nonblank)",IF('Final Calculation Sheet'!$G$16&lt;&gt;"",TEXT('Final Calculation Sheet'!$F$16,"0"),""),IF(EFF_BUYER_BUYER="(blank)",IF('Final Calculation Sheet'!$G$16="",TEXT('Final Calculation Sheet'!$F$16,"0"),""),IF(ISNUMBER(SEARCH(EFF_BUYER_BUYER,'Final Calculation Sheet'!$G$16)),TEXT('Final Calculation Sheet'!$F$16,"0"),"")))))</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Sheet'!$B$16="","",IF(EFF_BUYER_BUYER="",'Final Calculation Sheet'!$B$16,IF(EFF_BUYER_BUYER="(nonblank)",IF('Final Calculation Sheet'!$G$16&lt;&gt;"",'Final Calculation Sheet'!$B$16,""),IF(EFF_BUYER_BUYER="(blank)",IF('Final Calculation Sheet'!$G$16="",'Final Calculation Sheet'!$B$16,""),IF(ISNUMBER(SEARCH(EFF_BUYER_BUYER,'Final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Sheet'!$G$2)="",TEXT('Final Calculation Sheet'!$F$17,"0"),IF(TRIM('Final Calculation Sheet'!$G$2)="(nonblank)",IF('Final Calculation Sheet'!$G$17&lt;&gt;"",TEXT('Final Calculation Sheet'!$F$17,"0"),""),IF(TRIM('Final Calculation Sheet'!$G$2)="(blank)",IF('Final Calculation Sheet'!$G$17="",TEXT('Final Calculation Sheet'!$F$17,"0"),""),IF(ISNUMBER(SEARCH(TRIM('Final Calculation Sheet'!$G$2),'Final Calculation Sheet'!$G$17)),TEXT('Final Calculation Sheet'!$F$17,"0"),"")))))</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Sheet'!$F$17="","",IF(EFF_BUYER_LIVE="",TEXT('Final Calculation Sheet'!$F$17,"0"),IF(OR(ISNUMBER(SEARCH("nonblank",EFF_BUYER_LIVE)),ISNUMBER(SEARCH("&lt;&gt;",EFF_BUYER_LIVE))),IF('Final Calculation Sheet'!$G$17&lt;&gt;"",TEXT('Final Calculation Sheet'!$F$17,"0"),""),IF(AND(ISNUMBER(SEARCH("blank",EFF_BUYER_LIVE)),NOT(ISNUMBER(SEARCH("nonblank",EFF_BUYER_LIVE)))),IF('Final Calculation Sheet'!$G$17="",TEXT('Final Calculation Sheet'!$F$17,"0"),""),IF(SUMPRODUCT(--((TRIM(MID(SUBSTITUTE(SUBSTITUTE(EFF_BUYER_LIVE,"/",","),",",REPT(" ",99)),(ROW($1:$8)-1)*99+1,99)))&lt;&gt;""),--ISNUMBER(SEARCH(TRIM(MID(SUBSTITUTE(SUBSTITUTE(EFF_BUYER_LIVE,"/",","),",",REPT(" ",99)),(ROW($1:$8)-1)*99+1,99)),IFERROR(('Final Calculation Sheet'!$G$17)&amp;"",""))))&gt;0,TEXT('Final Calculation Sheet'!$F$17,"0"),"")))))</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Sheet'!$F$17="","",IF(EFF_BUYER_BUYER="",TEXT('Final Calculation Sheet'!$F$17,"0"),IF(EFF_BUYER_BUYER="(nonblank)",IF('Final Calculation Sheet'!$G$17&lt;&gt;"",TEXT('Final Calculation Sheet'!$F$17,"0"),""),IF(EFF_BUYER_BUYER="(blank)",IF('Final Calculation Sheet'!$G$17="",TEXT('Final Calculation Sheet'!$F$17,"0"),""),IF(ISNUMBER(SEARCH(EFF_BUYER_BUYER,'Final Calculation Sheet'!$G$17)),TEXT('Final Calculation Sheet'!$F$17,"0"),"")))))</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Sheet'!$B$17="","",IF(EFF_BUYER_BUYER="",'Final Calculation Sheet'!$B$17,IF(EFF_BUYER_BUYER="(nonblank)",IF('Final Calculation Sheet'!$G$17&lt;&gt;"",'Final Calculation Sheet'!$B$17,""),IF(EFF_BUYER_BUYER="(blank)",IF('Final Calculation Sheet'!$G$17="",'Final Calculation Sheet'!$B$17,""),IF(ISNUMBER(SEARCH(EFF_BUYER_BUYER,'Final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Sheet'!$G$2)="",TEXT('Final Calculation Sheet'!$F$18,"0"),IF(TRIM('Final Calculation Sheet'!$G$2)="(nonblank)",IF('Final Calculation Sheet'!$G$18&lt;&gt;"",TEXT('Final Calculation Sheet'!$F$18,"0"),""),IF(TRIM('Final Calculation Sheet'!$G$2)="(blank)",IF('Final Calculation Sheet'!$G$18="",TEXT('Final Calculation Sheet'!$F$18,"0"),""),IF(ISNUMBER(SEARCH(TRIM('Final Calculation Sheet'!$G$2),'Final Calculation Sheet'!$G$18)),TEXT('Final Calculation Sheet'!$F$18,"0"),"")))))</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Sheet'!$F$18="","",IF(EFF_BUYER_LIVE="",TEXT('Final Calculation Sheet'!$F$18,"0"),IF(OR(ISNUMBER(SEARCH("nonblank",EFF_BUYER_LIVE)),ISNUMBER(SEARCH("&lt;&gt;",EFF_BUYER_LIVE))),IF('Final Calculation Sheet'!$G$18&lt;&gt;"",TEXT('Final Calculation Sheet'!$F$18,"0"),""),IF(AND(ISNUMBER(SEARCH("blank",EFF_BUYER_LIVE)),NOT(ISNUMBER(SEARCH("nonblank",EFF_BUYER_LIVE)))),IF('Final Calculation Sheet'!$G$18="",TEXT('Final Calculation Sheet'!$F$18,"0"),""),IF(SUMPRODUCT(--((TRIM(MID(SUBSTITUTE(SUBSTITUTE(EFF_BUYER_LIVE,"/",","),",",REPT(" ",99)),(ROW($1:$8)-1)*99+1,99)))&lt;&gt;""),--ISNUMBER(SEARCH(TRIM(MID(SUBSTITUTE(SUBSTITUTE(EFF_BUYER_LIVE,"/",","),",",REPT(" ",99)),(ROW($1:$8)-1)*99+1,99)),IFERROR(('Final Calculation Sheet'!$G$18)&amp;"",""))))&gt;0,TEXT('Final Calculation Sheet'!$F$18,"0"),"")))))</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Sheet'!$F$18="","",IF(EFF_BUYER_BUYER="",TEXT('Final Calculation Sheet'!$F$18,"0"),IF(EFF_BUYER_BUYER="(nonblank)",IF('Final Calculation Sheet'!$G$18&lt;&gt;"",TEXT('Final Calculation Sheet'!$F$18,"0"),""),IF(EFF_BUYER_BUYER="(blank)",IF('Final Calculation Sheet'!$G$18="",TEXT('Final Calculation Sheet'!$F$18,"0"),""),IF(ISNUMBER(SEARCH(EFF_BUYER_BUYER,'Final Calculation Sheet'!$G$18)),TEXT('Final Calculation Sheet'!$F$18,"0"),"")))))</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Sheet'!$B$18="","",IF(EFF_BUYER_BUYER="",'Final Calculation Sheet'!$B$18,IF(EFF_BUYER_BUYER="(nonblank)",IF('Final Calculation Sheet'!$G$18&lt;&gt;"",'Final Calculation Sheet'!$B$18,""),IF(EFF_BUYER_BUYER="(blank)",IF('Final Calculation Sheet'!$G$18="",'Final Calculation Sheet'!$B$18,""),IF(ISNUMBER(SEARCH(EFF_BUYER_BUYER,'Final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Sheet'!$G$2)="",TEXT('Final Calculation Sheet'!$F$19,"0"),IF(TRIM('Final Calculation Sheet'!$G$2)="(nonblank)",IF('Final Calculation Sheet'!$G$19&lt;&gt;"",TEXT('Final Calculation Sheet'!$F$19,"0"),""),IF(TRIM('Final Calculation Sheet'!$G$2)="(blank)",IF('Final Calculation Sheet'!$G$19="",TEXT('Final Calculation Sheet'!$F$19,"0"),""),IF(ISNUMBER(SEARCH(TRIM('Final Calculation Sheet'!$G$2),'Final Calculation Sheet'!$G$19)),TEXT('Final Calculation Sheet'!$F$19,"0"),"")))))</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Sheet'!$F$19="","",IF(EFF_BUYER_LIVE="",TEXT('Final Calculation Sheet'!$F$19,"0"),IF(OR(ISNUMBER(SEARCH("nonblank",EFF_BUYER_LIVE)),ISNUMBER(SEARCH("&lt;&gt;",EFF_BUYER_LIVE))),IF('Final Calculation Sheet'!$G$19&lt;&gt;"",TEXT('Final Calculation Sheet'!$F$19,"0"),""),IF(AND(ISNUMBER(SEARCH("blank",EFF_BUYER_LIVE)),NOT(ISNUMBER(SEARCH("nonblank",EFF_BUYER_LIVE)))),IF('Final Calculation Sheet'!$G$19="",TEXT('Final Calculation Sheet'!$F$19,"0"),""),IF(SUMPRODUCT(--((TRIM(MID(SUBSTITUTE(SUBSTITUTE(EFF_BUYER_LIVE,"/",","),",",REPT(" ",99)),(ROW($1:$8)-1)*99+1,99)))&lt;&gt;""),--ISNUMBER(SEARCH(TRIM(MID(SUBSTITUTE(SUBSTITUTE(EFF_BUYER_LIVE,"/",","),",",REPT(" ",99)),(ROW($1:$8)-1)*99+1,99)),IFERROR(('Final Calculation Sheet'!$G$19)&amp;"",""))))&gt;0,TEXT('Final Calculation Sheet'!$F$19,"0"),"")))))</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Sheet'!$F$19="","",IF(EFF_BUYER_BUYER="",TEXT('Final Calculation Sheet'!$F$19,"0"),IF(EFF_BUYER_BUYER="(nonblank)",IF('Final Calculation Sheet'!$G$19&lt;&gt;"",TEXT('Final Calculation Sheet'!$F$19,"0"),""),IF(EFF_BUYER_BUYER="(blank)",IF('Final Calculation Sheet'!$G$19="",TEXT('Final Calculation Sheet'!$F$19,"0"),""),IF(ISNUMBER(SEARCH(EFF_BUYER_BUYER,'Final Calculation Sheet'!$G$19)),TEXT('Final Calculation Sheet'!$F$19,"0"),"")))))</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Sheet'!$B$19="","",IF(EFF_BUYER_BUYER="",'Final Calculation Sheet'!$B$19,IF(EFF_BUYER_BUYER="(nonblank)",IF('Final Calculation Sheet'!$G$19&lt;&gt;"",'Final Calculation Sheet'!$B$19,""),IF(EFF_BUYER_BUYER="(blank)",IF('Final Calculation Sheet'!$G$19="",'Final Calculation Sheet'!$B$19,""),IF(ISNUMBER(SEARCH(EFF_BUYER_BUYER,'Final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Sheet'!$G$2)="",TEXT('Final Calculation Sheet'!$F$20,"0"),IF(TRIM('Final Calculation Sheet'!$G$2)="(nonblank)",IF('Final Calculation Sheet'!$G$20&lt;&gt;"",TEXT('Final Calculation Sheet'!$F$20,"0"),""),IF(TRIM('Final Calculation Sheet'!$G$2)="(blank)",IF('Final Calculation Sheet'!$G$20="",TEXT('Final Calculation Sheet'!$F$20,"0"),""),IF(ISNUMBER(SEARCH(TRIM('Final Calculation Sheet'!$G$2),'Final Calculation Sheet'!$G$20)),TEXT('Final Calculation Sheet'!$F$20,"0"),"")))))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Sheet'!$F$20="","",IF(EFF_BUYER_LIVE="",TEXT('Final Calculation Sheet'!$F$20,"0"),IF(OR(ISNUMBER(SEARCH("nonblank",EFF_BUYER_LIVE)),ISNUMBER(SEARCH("&lt;&gt;",EFF_BUYER_LIVE))),IF('Final Calculation Sheet'!$G$20&lt;&gt;"",TEXT('Final Calculation Sheet'!$F$20,"0"),""),IF(AND(ISNUMBER(SEARCH("blank",EFF_BUYER_LIVE)),NOT(ISNUMBER(SEARCH("nonblank",EFF_BUYER_LIVE)))),IF('Final Calculation Sheet'!$G$20="",TEXT('Final Calculation Sheet'!$F$20,"0"),""),IF(SUMPRODUCT(--((TRIM(MID(SUBSTITUTE(SUBSTITUTE(EFF_BUYER_LIVE,"/",","),",",REPT(" ",99)),(ROW($1:$8)-1)*99+1,99)))&lt;&gt;""),--ISNUMBER(SEARCH(TRIM(MID(SUBSTITUTE(SUBSTITUTE(EFF_BUYER_LIVE,"/",","),",",REPT(" ",99)),(ROW($1:$8)-1)*99+1,99)),IFERROR(('Final Calculation Sheet'!$G$20)&amp;"",""))))&gt;0,TEXT('Final Calculation Sheet'!$F$20,"0"),"")))))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Sheet'!$F$20="","",IF(EFF_BUYER_BUYER="",TEXT('Final Calculation Sheet'!$F$20,"0"),IF(EFF_BUYER_BUYER="(nonblank)",IF('Final Calculation Sheet'!$G$20&lt;&gt;"",TEXT('Final Calculation Sheet'!$F$20,"0"),""),IF(EFF_BUYER_BUYER="(blank)",IF('Final Calculation Sheet'!$G$20="",TEXT('Final Calculation Sheet'!$F$20,"0"),""),IF(ISNUMBER(SEARCH(EFF_BUYER_BUYER,'Final Calculation Sheet'!$G$20)),TEXT('Final Calculation Sheet'!$F$20,"0"),"")))))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Sheet'!$B$20="","",IF(EFF_BUYER_BUYER="",'Final Calculation Sheet'!$B$20,IF(EFF_BUYER_BUYER="(nonblank)",IF('Final Calculation Sheet'!$G$20&lt;&gt;"",'Final Calculation Sheet'!$B$20,""),IF(EFF_BUYER_BUYER="(blank)",IF('Final Calculation Sheet'!$G$20="",'Final Calculation Sheet'!$B$20,""),IF(ISNUMBER(SEARCH(EFF_BUYER_BUYER,'Final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Sheet'!$G$2)="",TEXT('Final Calculation Sheet'!$F$21,"0"),IF(TRIM('Final Calculation Sheet'!$G$2)="(nonblank)",IF('Final Calculation Sheet'!$G$21&lt;&gt;"",TEXT('Final Calculation Sheet'!$F$21,"0"),""),IF(TRIM('Final Calculation Sheet'!$G$2)="(blank)",IF('Final Calculation Sheet'!$G$21="",TEXT('Final Calculation Sheet'!$F$21,"0"),""),IF(ISNUMBER(SEARCH(TRIM('Final Calculation Sheet'!$G$2),'Final Calculation Sheet'!$G$21)),TEXT('Final Calculation Sheet'!$F$21,"0"),"")))))</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Sheet'!$F$21="","",IF(EFF_BUYER_LIVE="",TEXT('Final Calculation Sheet'!$F$21,"0"),IF(OR(ISNUMBER(SEARCH("nonblank",EFF_BUYER_LIVE)),ISNUMBER(SEARCH("&lt;&gt;",EFF_BUYER_LIVE))),IF('Final Calculation Sheet'!$G$21&lt;&gt;"",TEXT('Final Calculation Sheet'!$F$21,"0"),""),IF(AND(ISNUMBER(SEARCH("blank",EFF_BUYER_LIVE)),NOT(ISNUMBER(SEARCH("nonblank",EFF_BUYER_LIVE)))),IF('Final Calculation Sheet'!$G$21="",TEXT('Final Calculation Sheet'!$F$21,"0"),""),IF(SUMPRODUCT(--((TRIM(MID(SUBSTITUTE(SUBSTITUTE(EFF_BUYER_LIVE,"/",","),",",REPT(" ",99)),(ROW($1:$8)-1)*99+1,99)))&lt;&gt;""),--ISNUMBER(SEARCH(TRIM(MID(SUBSTITUTE(SUBSTITUTE(EFF_BUYER_LIVE,"/",","),",",REPT(" ",99)),(ROW($1:$8)-1)*99+1,99)),IFERROR(('Final Calculation Sheet'!$G$21)&amp;"",""))))&gt;0,TEXT('Final Calculation Sheet'!$F$21,"0"),"")))))</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Sheet'!$F$21="","",IF(EFF_BUYER_BUYER="",TEXT('Final Calculation Sheet'!$F$21,"0"),IF(EFF_BUYER_BUYER="(nonblank)",IF('Final Calculation Sheet'!$G$21&lt;&gt;"",TEXT('Final Calculation Sheet'!$F$21,"0"),""),IF(EFF_BUYER_BUYER="(blank)",IF('Final Calculation Sheet'!$G$21="",TEXT('Final Calculation Sheet'!$F$21,"0"),""),IF(ISNUMBER(SEARCH(EFF_BUYER_BUYER,'Final Calculation Sheet'!$G$21)),TEXT('Final Calculation Sheet'!$F$21,"0"),"")))))</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Sheet'!$B$21="","",IF(EFF_BUYER_BUYER="",'Final Calculation Sheet'!$B$21,IF(EFF_BUYER_BUYER="(nonblank)",IF('Final Calculation Sheet'!$G$21&lt;&gt;"",'Final Calculation Sheet'!$B$21,""),IF(EFF_BUYER_BUYER="(blank)",IF('Final Calculation Sheet'!$G$21="",'Final Calculation Sheet'!$B$21,""),IF(ISNUMBER(SEARCH(EFF_BUYER_BUYER,'Final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Sheet'!$G$2)="",TEXT('Final Calculation Sheet'!$F$22,"0"),IF(TRIM('Final Calculation Sheet'!$G$2)="(nonblank)",IF('Final Calculation Sheet'!$G$22&lt;&gt;"",TEXT('Final Calculation Sheet'!$F$22,"0"),""),IF(TRIM('Final Calculation Sheet'!$G$2)="(blank)",IF('Final Calculation Sheet'!$G$22="",TEXT('Final Calculation Sheet'!$F$22,"0"),""),IF(ISNUMBER(SEARCH(TRIM('Final Calculation Sheet'!$G$2),'Final Calculation Sheet'!$G$22)),TEXT('Final Calculation Sheet'!$F$22,"0"),"")))))</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Sheet'!$F$22="","",IF(EFF_BUYER_LIVE="",TEXT('Final Calculation Sheet'!$F$22,"0"),IF(OR(ISNUMBER(SEARCH("nonblank",EFF_BUYER_LIVE)),ISNUMBER(SEARCH("&lt;&gt;",EFF_BUYER_LIVE))),IF('Final Calculation Sheet'!$G$22&lt;&gt;"",TEXT('Final Calculation Sheet'!$F$22,"0"),""),IF(AND(ISNUMBER(SEARCH("blank",EFF_BUYER_LIVE)),NOT(ISNUMBER(SEARCH("nonblank",EFF_BUYER_LIVE)))),IF('Final Calculation Sheet'!$G$22="",TEXT('Final Calculation Sheet'!$F$22,"0"),""),IF(SUMPRODUCT(--((TRIM(MID(SUBSTITUTE(SUBSTITUTE(EFF_BUYER_LIVE,"/",","),",",REPT(" ",99)),(ROW($1:$8)-1)*99+1,99)))&lt;&gt;""),--ISNUMBER(SEARCH(TRIM(MID(SUBSTITUTE(SUBSTITUTE(EFF_BUYER_LIVE,"/",","),",",REPT(" ",99)),(ROW($1:$8)-1)*99+1,99)),IFERROR(('Final Calculation Sheet'!$G$22)&amp;"",""))))&gt;0,TEXT('Final Calculation Sheet'!$F$22,"0"),"")))))</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Sheet'!$F$22="","",IF(EFF_BUYER_BUYER="",TEXT('Final Calculation Sheet'!$F$22,"0"),IF(EFF_BUYER_BUYER="(nonblank)",IF('Final Calculation Sheet'!$G$22&lt;&gt;"",TEXT('Final Calculation Sheet'!$F$22,"0"),""),IF(EFF_BUYER_BUYER="(blank)",IF('Final Calculation Sheet'!$G$22="",TEXT('Final Calculation Sheet'!$F$22,"0"),""),IF(ISNUMBER(SEARCH(EFF_BUYER_BUYER,'Final Calculation Sheet'!$G$22)),TEXT('Final Calculation Sheet'!$F$22,"0"),"")))))</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Sheet'!$B$22="","",IF(EFF_BUYER_BUYER="",'Final Calculation Sheet'!$B$22,IF(EFF_BUYER_BUYER="(nonblank)",IF('Final Calculation Sheet'!$G$22&lt;&gt;"",'Final Calculation Sheet'!$B$22,""),IF(EFF_BUYER_BUYER="(blank)",IF('Final Calculation Sheet'!$G$22="",'Final Calculation Sheet'!$B$22,""),IF(ISNUMBER(SEARCH(EFF_BUYER_BUYER,'Final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Sheet'!$G$2)="",TEXT('Final Calculation Sheet'!$F$23,"0"),IF(TRIM('Final Calculation Sheet'!$G$2)="(nonblank)",IF('Final Calculation Sheet'!$G$23&lt;&gt;"",TEXT('Final Calculation Sheet'!$F$23,"0"),""),IF(TRIM('Final Calculation Sheet'!$G$2)="(blank)",IF('Final Calculation Sheet'!$G$23="",TEXT('Final Calculation Sheet'!$F$23,"0"),""),IF(ISNUMBER(SEARCH(TRIM('Final Calculation Sheet'!$G$2),'Final Calculation Sheet'!$G$23)),TEXT('Final Calculation Sheet'!$F$23,"0"),"")))))</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Sheet'!$F$23="","",IF(EFF_BUYER_LIVE="",TEXT('Final Calculation Sheet'!$F$23,"0"),IF(OR(ISNUMBER(SEARCH("nonblank",EFF_BUYER_LIVE)),ISNUMBER(SEARCH("&lt;&gt;",EFF_BUYER_LIVE))),IF('Final Calculation Sheet'!$G$23&lt;&gt;"",TEXT('Final Calculation Sheet'!$F$23,"0"),""),IF(AND(ISNUMBER(SEARCH("blank",EFF_BUYER_LIVE)),NOT(ISNUMBER(SEARCH("nonblank",EFF_BUYER_LIVE)))),IF('Final Calculation Sheet'!$G$23="",TEXT('Final Calculation Sheet'!$F$23,"0"),""),IF(SUMPRODUCT(--((TRIM(MID(SUBSTITUTE(SUBSTITUTE(EFF_BUYER_LIVE,"/",","),",",REPT(" ",99)),(ROW($1:$8)-1)*99+1,99)))&lt;&gt;""),--ISNUMBER(SEARCH(TRIM(MID(SUBSTITUTE(SUBSTITUTE(EFF_BUYER_LIVE,"/",","),",",REPT(" ",99)),(ROW($1:$8)-1)*99+1,99)),IFERROR(('Final Calculation Sheet'!$G$23)&amp;"",""))))&gt;0,TEXT('Final Calculation Sheet'!$F$23,"0"),"")))))</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Sheet'!$F$23="","",IF(EFF_BUYER_BUYER="",TEXT('Final Calculation Sheet'!$F$23,"0"),IF(EFF_BUYER_BUYER="(nonblank)",IF('Final Calculation Sheet'!$G$23&lt;&gt;"",TEXT('Final Calculation Sheet'!$F$23,"0"),""),IF(EFF_BUYER_BUYER="(blank)",IF('Final Calculation Sheet'!$G$23="",TEXT('Final Calculation Sheet'!$F$23,"0"),""),IF(ISNUMBER(SEARCH(EFF_BUYER_BUYER,'Final Calculation Sheet'!$G$23)),TEXT('Final Calculation Sheet'!$F$23,"0"),"")))))</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Sheet'!$B$23="","",IF(EFF_BUYER_BUYER="",'Final Calculation Sheet'!$B$23,IF(EFF_BUYER_BUYER="(nonblank)",IF('Final Calculation Sheet'!$G$23&lt;&gt;"",'Final Calculation Sheet'!$B$23,""),IF(EFF_BUYER_BUYER="(blank)",IF('Final Calculation Sheet'!$G$23="",'Final Calculation Sheet'!$B$23,""),IF(ISNUMBER(SEARCH(EFF_BUYER_BUYER,'Final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Sheet'!$G$2)="",TEXT('Final Calculation Sheet'!$F$24,"0"),IF(TRIM('Final Calculation Sheet'!$G$2)="(nonblank)",IF('Final Calculation Sheet'!$G$24&lt;&gt;"",TEXT('Final Calculation Sheet'!$F$24,"0"),""),IF(TRIM('Final Calculation Sheet'!$G$2)="(blank)",IF('Final Calculation Sheet'!$G$24="",TEXT('Final Calculation Sheet'!$F$24,"0"),""),IF(ISNUMBER(SEARCH(TRIM('Final Calculation Sheet'!$G$2),'Final Calculation Sheet'!$G$24)),TEXT('Final Calculation Sheet'!$F$24,"0"),"")))))</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Sheet'!$F$24="","",IF(EFF_BUYER_LIVE="",TEXT('Final Calculation Sheet'!$F$24,"0"),IF(OR(ISNUMBER(SEARCH("nonblank",EFF_BUYER_LIVE)),ISNUMBER(SEARCH("&lt;&gt;",EFF_BUYER_LIVE))),IF('Final Calculation Sheet'!$G$24&lt;&gt;"",TEXT('Final Calculation Sheet'!$F$24,"0"),""),IF(AND(ISNUMBER(SEARCH("blank",EFF_BUYER_LIVE)),NOT(ISNUMBER(SEARCH("nonblank",EFF_BUYER_LIVE)))),IF('Final Calculation Sheet'!$G$24="",TEXT('Final Calculation Sheet'!$F$24,"0"),""),IF(SUMPRODUCT(--((TRIM(MID(SUBSTITUTE(SUBSTITUTE(EFF_BUYER_LIVE,"/",","),",",REPT(" ",99)),(ROW($1:$8)-1)*99+1,99)))&lt;&gt;""),--ISNUMBER(SEARCH(TRIM(MID(SUBSTITUTE(SUBSTITUTE(EFF_BUYER_LIVE,"/",","),",",REPT(" ",99)),(ROW($1:$8)-1)*99+1,99)),IFERROR(('Final Calculation Sheet'!$G$24)&amp;"",""))))&gt;0,TEXT('Final Calculation Sheet'!$F$24,"0"),"")))))</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Sheet'!$F$24="","",IF(EFF_BUYER_BUYER="",TEXT('Final Calculation Sheet'!$F$24,"0"),IF(EFF_BUYER_BUYER="(nonblank)",IF('Final Calculation Sheet'!$G$24&lt;&gt;"",TEXT('Final Calculation Sheet'!$F$24,"0"),""),IF(EFF_BUYER_BUYER="(blank)",IF('Final Calculation Sheet'!$G$24="",TEXT('Final Calculation Sheet'!$F$24,"0"),""),IF(ISNUMBER(SEARCH(EFF_BUYER_BUYER,'Final Calculation Sheet'!$G$24)),TEXT('Final Calculation Sheet'!$F$24,"0"),"")))))</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Sheet'!$B$24="","",IF(EFF_BUYER_BUYER="",'Final Calculation Sheet'!$B$24,IF(EFF_BUYER_BUYER="(nonblank)",IF('Final Calculation Sheet'!$G$24&lt;&gt;"",'Final Calculation Sheet'!$B$24,""),IF(EFF_BUYER_BUYER="(blank)",IF('Final Calculation Sheet'!$G$24="",'Final Calculation Sheet'!$B$24,""),IF(ISNUMBER(SEARCH(EFF_BUYER_BUYER,'Final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Sheet'!$G$2)="",TEXT('Final Calculation Sheet'!$F$25,"0"),IF(TRIM('Final Calculation Sheet'!$G$2)="(nonblank)",IF('Final Calculation Sheet'!$G$25&lt;&gt;"",TEXT('Final Calculation Sheet'!$F$25,"0"),""),IF(TRIM('Final Calculation Sheet'!$G$2)="(blank)",IF('Final Calculation Sheet'!$G$25="",TEXT('Final Calculation Sheet'!$F$25,"0"),""),IF(ISNUMBER(SEARCH(TRIM('Final Calculation Sheet'!$G$2),'Final Calculation Sheet'!$G$25)),TEXT('Final Calculation Sheet'!$F$25,"0"),"")))))</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Sheet'!$F$25="","",IF(EFF_BUYER_LIVE="",TEXT('Final Calculation Sheet'!$F$25,"0"),IF(OR(ISNUMBER(SEARCH("nonblank",EFF_BUYER_LIVE)),ISNUMBER(SEARCH("&lt;&gt;",EFF_BUYER_LIVE))),IF('Final Calculation Sheet'!$G$25&lt;&gt;"",TEXT('Final Calculation Sheet'!$F$25,"0"),""),IF(AND(ISNUMBER(SEARCH("blank",EFF_BUYER_LIVE)),NOT(ISNUMBER(SEARCH("nonblank",EFF_BUYER_LIVE)))),IF('Final Calculation Sheet'!$G$25="",TEXT('Final Calculation Sheet'!$F$25,"0"),""),IF(SUMPRODUCT(--((TRIM(MID(SUBSTITUTE(SUBSTITUTE(EFF_BUYER_LIVE,"/",","),",",REPT(" ",99)),(ROW($1:$8)-1)*99+1,99)))&lt;&gt;""),--ISNUMBER(SEARCH(TRIM(MID(SUBSTITUTE(SUBSTITUTE(EFF_BUYER_LIVE,"/",","),",",REPT(" ",99)),(ROW($1:$8)-1)*99+1,99)),IFERROR(('Final Calculation Sheet'!$G$25)&amp;"",""))))&gt;0,TEXT('Final Calculation Sheet'!$F$25,"0"),"")))))</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Sheet'!$F$25="","",IF(EFF_BUYER_BUYER="",TEXT('Final Calculation Sheet'!$F$25,"0"),IF(EFF_BUYER_BUYER="(nonblank)",IF('Final Calculation Sheet'!$G$25&lt;&gt;"",TEXT('Final Calculation Sheet'!$F$25,"0"),""),IF(EFF_BUYER_BUYER="(blank)",IF('Final Calculation Sheet'!$G$25="",TEXT('Final Calculation Sheet'!$F$25,"0"),""),IF(ISNUMBER(SEARCH(EFF_BUYER_BUYER,'Final Calculation Sheet'!$G$25)),TEXT('Final Calculation Sheet'!$F$25,"0"),"")))))</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Sheet'!$B$25="","",IF(EFF_BUYER_BUYER="",'Final Calculation Sheet'!$B$25,IF(EFF_BUYER_BUYER="(nonblank)",IF('Final Calculation Sheet'!$G$25&lt;&gt;"",'Final Calculation Sheet'!$B$25,""),IF(EFF_BUYER_BUYER="(blank)",IF('Final Calculation Sheet'!$G$25="",'Final Calculation Sheet'!$B$25,""),IF(ISNUMBER(SEARCH(EFF_BUYER_BUYER,'Final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Sheet'!$G$2)="",TEXT('Final Calculation Sheet'!$F$26,"0"),IF(TRIM('Final Calculation Sheet'!$G$2)="(nonblank)",IF('Final Calculation Sheet'!$G$26&lt;&gt;"",TEXT('Final Calculation Sheet'!$F$26,"0"),""),IF(TRIM('Final Calculation Sheet'!$G$2)="(blank)",IF('Final Calculation Sheet'!$G$26="",TEXT('Final Calculation Sheet'!$F$26,"0"),""),IF(ISNUMBER(SEARCH(TRIM('Final Calculation Sheet'!$G$2),'Final Calculation Sheet'!$G$26)),TEXT('Final Calculation Sheet'!$F$26,"0"),"")))))</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Sheet'!$F$26="","",IF(EFF_BUYER_LIVE="",TEXT('Final Calculation Sheet'!$F$26,"0"),IF(OR(ISNUMBER(SEARCH("nonblank",EFF_BUYER_LIVE)),ISNUMBER(SEARCH("&lt;&gt;",EFF_BUYER_LIVE))),IF('Final Calculation Sheet'!$G$26&lt;&gt;"",TEXT('Final Calculation Sheet'!$F$26,"0"),""),IF(AND(ISNUMBER(SEARCH("blank",EFF_BUYER_LIVE)),NOT(ISNUMBER(SEARCH("nonblank",EFF_BUYER_LIVE)))),IF('Final Calculation Sheet'!$G$26="",TEXT('Final Calculation Sheet'!$F$26,"0"),""),IF(SUMPRODUCT(--((TRIM(MID(SUBSTITUTE(SUBSTITUTE(EFF_BUYER_LIVE,"/",","),",",REPT(" ",99)),(ROW($1:$8)-1)*99+1,99)))&lt;&gt;""),--ISNUMBER(SEARCH(TRIM(MID(SUBSTITUTE(SUBSTITUTE(EFF_BUYER_LIVE,"/",","),",",REPT(" ",99)),(ROW($1:$8)-1)*99+1,99)),IFERROR(('Final Calculation Sheet'!$G$26)&amp;"",""))))&gt;0,TEXT('Final Calculation Sheet'!$F$26,"0"),"")))))</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Sheet'!$F$26="","",IF(EFF_BUYER_BUYER="",TEXT('Final Calculation Sheet'!$F$26,"0"),IF(EFF_BUYER_BUYER="(nonblank)",IF('Final Calculation Sheet'!$G$26&lt;&gt;"",TEXT('Final Calculation Sheet'!$F$26,"0"),""),IF(EFF_BUYER_BUYER="(blank)",IF('Final Calculation Sheet'!$G$26="",TEXT('Final Calculation Sheet'!$F$26,"0"),""),IF(ISNUMBER(SEARCH(EFF_BUYER_BUYER,'Final Calculation Sheet'!$G$26)),TEXT('Final Calculation Sheet'!$F$26,"0"),"")))))</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Sheet'!$B$26="","",IF(EFF_BUYER_BUYER="",'Final Calculation Sheet'!$B$26,IF(EFF_BUYER_BUYER="(nonblank)",IF('Final Calculation Sheet'!$G$26&lt;&gt;"",'Final Calculation Sheet'!$B$26,""),IF(EFF_BUYER_BUYER="(blank)",IF('Final Calculation Sheet'!$G$26="",'Final Calculation Sheet'!$B$26,""),IF(ISNUMBER(SEARCH(EFF_BUYER_BUYER,'Final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Sheet'!$G$2)="",TEXT('Final Calculation Sheet'!$F$27,"0"),IF(TRIM('Final Calculation Sheet'!$G$2)="(nonblank)",IF('Final Calculation Sheet'!$G$27&lt;&gt;"",TEXT('Final Calculation Sheet'!$F$27,"0"),""),IF(TRIM('Final Calculation Sheet'!$G$2)="(blank)",IF('Final Calculation Sheet'!$G$27="",TEXT('Final Calculation Sheet'!$F$27,"0"),""),IF(ISNUMBER(SEARCH(TRIM('Final Calculation Sheet'!$G$2),'Final Calculation Sheet'!$G$27)),TEXT('Final Calculation Sheet'!$F$27,"0"),"")))))</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Sheet'!$F$27="","",IF(EFF_BUYER_LIVE="",TEXT('Final Calculation Sheet'!$F$27,"0"),IF(OR(ISNUMBER(SEARCH("nonblank",EFF_BUYER_LIVE)),ISNUMBER(SEARCH("&lt;&gt;",EFF_BUYER_LIVE))),IF('Final Calculation Sheet'!$G$27&lt;&gt;"",TEXT('Final Calculation Sheet'!$F$27,"0"),""),IF(AND(ISNUMBER(SEARCH("blank",EFF_BUYER_LIVE)),NOT(ISNUMBER(SEARCH("nonblank",EFF_BUYER_LIVE)))),IF('Final Calculation Sheet'!$G$27="",TEXT('Final Calculation Sheet'!$F$27,"0"),""),IF(SUMPRODUCT(--((TRIM(MID(SUBSTITUTE(SUBSTITUTE(EFF_BUYER_LIVE,"/",","),",",REPT(" ",99)),(ROW($1:$8)-1)*99+1,99)))&lt;&gt;""),--ISNUMBER(SEARCH(TRIM(MID(SUBSTITUTE(SUBSTITUTE(EFF_BUYER_LIVE,"/",","),",",REPT(" ",99)),(ROW($1:$8)-1)*99+1,99)),IFERROR(('Final Calculation Sheet'!$G$27)&amp;"",""))))&gt;0,TEXT('Final Calculation Sheet'!$F$27,"0"),"")))))</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Sheet'!$F$27="","",IF(EFF_BUYER_BUYER="",TEXT('Final Calculation Sheet'!$F$27,"0"),IF(EFF_BUYER_BUYER="(nonblank)",IF('Final Calculation Sheet'!$G$27&lt;&gt;"",TEXT('Final Calculation Sheet'!$F$27,"0"),""),IF(EFF_BUYER_BUYER="(blank)",IF('Final Calculation Sheet'!$G$27="",TEXT('Final Calculation Sheet'!$F$27,"0"),""),IF(ISNUMBER(SEARCH(EFF_BUYER_BUYER,'Final Calculation Sheet'!$G$27)),TEXT('Final Calculation Sheet'!$F$27,"0"),"")))))</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Sheet'!$B$27="","",IF(EFF_BUYER_BUYER="",'Final Calculation Sheet'!$B$27,IF(EFF_BUYER_BUYER="(nonblank)",IF('Final Calculation Sheet'!$G$27&lt;&gt;"",'Final Calculation Sheet'!$B$27,""),IF(EFF_BUYER_BUYER="(blank)",IF('Final Calculation Sheet'!$G$27="",'Final Calculation Sheet'!$B$27,""),IF(ISNUMBER(SEARCH(EFF_BUYER_BUYER,'Final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Sheet'!$G$2)="",TEXT('Final Calculation Sheet'!$F$28,"0"),IF(TRIM('Final Calculation Sheet'!$G$2)="(nonblank)",IF('Final Calculation Sheet'!$G$28&lt;&gt;"",TEXT('Final Calculation Sheet'!$F$28,"0"),""),IF(TRIM('Final Calculation Sheet'!$G$2)="(blank)",IF('Final Calculation Sheet'!$G$28="",TEXT('Final Calculation Sheet'!$F$28,"0"),""),IF(ISNUMBER(SEARCH(TRIM('Final Calculation Sheet'!$G$2),'Final Calculation Sheet'!$G$28)),TEXT('Final Calculation Sheet'!$F$28,"0"),"")))))</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Sheet'!$F$28="","",IF(EFF_BUYER_LIVE="",TEXT('Final Calculation Sheet'!$F$28,"0"),IF(OR(ISNUMBER(SEARCH("nonblank",EFF_BUYER_LIVE)),ISNUMBER(SEARCH("&lt;&gt;",EFF_BUYER_LIVE))),IF('Final Calculation Sheet'!$G$28&lt;&gt;"",TEXT('Final Calculation Sheet'!$F$28,"0"),""),IF(AND(ISNUMBER(SEARCH("blank",EFF_BUYER_LIVE)),NOT(ISNUMBER(SEARCH("nonblank",EFF_BUYER_LIVE)))),IF('Final Calculation Sheet'!$G$28="",TEXT('Final Calculation Sheet'!$F$28,"0"),""),IF(SUMPRODUCT(--((TRIM(MID(SUBSTITUTE(SUBSTITUTE(EFF_BUYER_LIVE,"/",","),",",REPT(" ",99)),(ROW($1:$8)-1)*99+1,99)))&lt;&gt;""),--ISNUMBER(SEARCH(TRIM(MID(SUBSTITUTE(SUBSTITUTE(EFF_BUYER_LIVE,"/",","),",",REPT(" ",99)),(ROW($1:$8)-1)*99+1,99)),IFERROR(('Final Calculation Sheet'!$G$28)&amp;"",""))))&gt;0,TEXT('Final Calculation Sheet'!$F$28,"0"),"")))))</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Sheet'!$F$28="","",IF(EFF_BUYER_BUYER="",TEXT('Final Calculation Sheet'!$F$28,"0"),IF(EFF_BUYER_BUYER="(nonblank)",IF('Final Calculation Sheet'!$G$28&lt;&gt;"",TEXT('Final Calculation Sheet'!$F$28,"0"),""),IF(EFF_BUYER_BUYER="(blank)",IF('Final Calculation Sheet'!$G$28="",TEXT('Final Calculation Sheet'!$F$28,"0"),""),IF(ISNUMBER(SEARCH(EFF_BUYER_BUYER,'Final Calculation Sheet'!$G$28)),TEXT('Final Calculation Sheet'!$F$28,"0"),"")))))</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Sheet'!$B$28="","",IF(EFF_BUYER_BUYER="",'Final Calculation Sheet'!$B$28,IF(EFF_BUYER_BUYER="(nonblank)",IF('Final Calculation Sheet'!$G$28&lt;&gt;"",'Final Calculation Sheet'!$B$28,""),IF(EFF_BUYER_BUYER="(blank)",IF('Final Calculation Sheet'!$G$28="",'Final Calculation Sheet'!$B$28,""),IF(ISNUMBER(SEARCH(EFF_BUYER_BUYER,'Final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Sheet'!$G$2)="",TEXT('Final Calculation Sheet'!$F$29,"0"),IF(TRIM('Final Calculation Sheet'!$G$2)="(nonblank)",IF('Final Calculation Sheet'!$G$29&lt;&gt;"",TEXT('Final Calculation Sheet'!$F$29,"0"),""),IF(TRIM('Final Calculation Sheet'!$G$2)="(blank)",IF('Final Calculation Sheet'!$G$29="",TEXT('Final Calculation Sheet'!$F$29,"0"),""),IF(ISNUMBER(SEARCH(TRIM('Final Calculation Sheet'!$G$2),'Final Calculation Sheet'!$G$29)),TEXT('Final Calculation Sheet'!$F$29,"0"),"")))))</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Sheet'!$F$29="","",IF(EFF_BUYER_LIVE="",TEXT('Final Calculation Sheet'!$F$29,"0"),IF(OR(ISNUMBER(SEARCH("nonblank",EFF_BUYER_LIVE)),ISNUMBER(SEARCH("&lt;&gt;",EFF_BUYER_LIVE))),IF('Final Calculation Sheet'!$G$29&lt;&gt;"",TEXT('Final Calculation Sheet'!$F$29,"0"),""),IF(AND(ISNUMBER(SEARCH("blank",EFF_BUYER_LIVE)),NOT(ISNUMBER(SEARCH("nonblank",EFF_BUYER_LIVE)))),IF('Final Calculation Sheet'!$G$29="",TEXT('Final Calculation Sheet'!$F$29,"0"),""),IF(SUMPRODUCT(--((TRIM(MID(SUBSTITUTE(SUBSTITUTE(EFF_BUYER_LIVE,"/",","),",",REPT(" ",99)),(ROW($1:$8)-1)*99+1,99)))&lt;&gt;""),--ISNUMBER(SEARCH(TRIM(MID(SUBSTITUTE(SUBSTITUTE(EFF_BUYER_LIVE,"/",","),",",REPT(" ",99)),(ROW($1:$8)-1)*99+1,99)),IFERROR(('Final Calculation Sheet'!$G$29)&amp;"",""))))&gt;0,TEXT('Final Calculation Sheet'!$F$29,"0"),"")))))</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Sheet'!$F$29="","",IF(EFF_BUYER_BUYER="",TEXT('Final Calculation Sheet'!$F$29,"0"),IF(EFF_BUYER_BUYER="(nonblank)",IF('Final Calculation Sheet'!$G$29&lt;&gt;"",TEXT('Final Calculation Sheet'!$F$29,"0"),""),IF(EFF_BUYER_BUYER="(blank)",IF('Final Calculation Sheet'!$G$29="",TEXT('Final Calculation Sheet'!$F$29,"0"),""),IF(ISNUMBER(SEARCH(EFF_BUYER_BUYER,'Final Calculation Sheet'!$G$29)),TEXT('Final Calculation Sheet'!$F$29,"0"),"")))))</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Sheet'!$B$29="","",IF(EFF_BUYER_BUYER="",'Final Calculation Sheet'!$B$29,IF(EFF_BUYER_BUYER="(nonblank)",IF('Final Calculation Sheet'!$G$29&lt;&gt;"",'Final Calculation Sheet'!$B$29,""),IF(EFF_BUYER_BUYER="(blank)",IF('Final Calculation Sheet'!$G$29="",'Final Calculation Sheet'!$B$29,""),IF(ISNUMBER(SEARCH(EFF_BUYER_BUYER,'Final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Sheet'!$G$2)="",TEXT('Final Calculation Sheet'!$F$30,"0"),IF(TRIM('Final Calculation Sheet'!$G$2)="(nonblank)",IF('Final Calculation Sheet'!$G$30&lt;&gt;"",TEXT('Final Calculation Sheet'!$F$30,"0"),""),IF(TRIM('Final Calculation Sheet'!$G$2)="(blank)",IF('Final Calculation Sheet'!$G$30="",TEXT('Final Calculation Sheet'!$F$30,"0"),""),IF(ISNUMBER(SEARCH(TRIM('Final Calculation Sheet'!$G$2),'Final Calculation Sheet'!$G$30)),TEXT('Final Calculation Sheet'!$F$30,"0"),"")))))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Sheet'!$F$30="","",IF(EFF_BUYER_LIVE="",TEXT('Final Calculation Sheet'!$F$30,"0"),IF(OR(ISNUMBER(SEARCH("nonblank",EFF_BUYER_LIVE)),ISNUMBER(SEARCH("&lt;&gt;",EFF_BUYER_LIVE))),IF('Final Calculation Sheet'!$G$30&lt;&gt;"",TEXT('Final Calculation Sheet'!$F$30,"0"),""),IF(AND(ISNUMBER(SEARCH("blank",EFF_BUYER_LIVE)),NOT(ISNUMBER(SEARCH("nonblank",EFF_BUYER_LIVE)))),IF('Final Calculation Sheet'!$G$30="",TEXT('Final Calculation Sheet'!$F$30,"0"),""),IF(SUMPRODUCT(--((TRIM(MID(SUBSTITUTE(SUBSTITUTE(EFF_BUYER_LIVE,"/",","),",",REPT(" ",99)),(ROW($1:$8)-1)*99+1,99)))&lt;&gt;""),--ISNUMBER(SEARCH(TRIM(MID(SUBSTITUTE(SUBSTITUTE(EFF_BUYER_LIVE,"/",","),",",REPT(" ",99)),(ROW($1:$8)-1)*99+1,99)),IFERROR(('Final Calculation Sheet'!$G$30)&amp;"",""))))&gt;0,TEXT('Final Calculation Sheet'!$F$30,"0"),"")))))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Sheet'!$F$30="","",IF(EFF_BUYER_BUYER="",TEXT('Final Calculation Sheet'!$F$30,"0"),IF(EFF_BUYER_BUYER="(nonblank)",IF('Final Calculation Sheet'!$G$30&lt;&gt;"",TEXT('Final Calculation Sheet'!$F$30,"0"),""),IF(EFF_BUYER_BUYER="(blank)",IF('Final Calculation Sheet'!$G$30="",TEXT('Final Calculation Sheet'!$F$30,"0"),""),IF(ISNUMBER(SEARCH(EFF_BUYER_BUYER,'Final Calculation Sheet'!$G$30)),TEXT('Final Calculation Sheet'!$F$30,"0"),"")))))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Sheet'!$B$30="","",IF(EFF_BUYER_BUYER="",'Final Calculation Sheet'!$B$30,IF(EFF_BUYER_BUYER="(nonblank)",IF('Final Calculation Sheet'!$G$30&lt;&gt;"",'Final Calculation Sheet'!$B$30,""),IF(EFF_BUYER_BUYER="(blank)",IF('Final Calculation Sheet'!$G$30="",'Final Calculation Sheet'!$B$30,""),IF(ISNUMBER(SEARCH(EFF_BUYER_BUYER,'Final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Sheet'!$G$2)="",TEXT('Final Calculation Sheet'!$F$31,"0"),IF(TRIM('Final Calculation Sheet'!$G$2)="(nonblank)",IF('Final Calculation Sheet'!$G$31&lt;&gt;"",TEXT('Final Calculation Sheet'!$F$31,"0"),""),IF(TRIM('Final Calculation Sheet'!$G$2)="(blank)",IF('Final Calculation Sheet'!$G$31="",TEXT('Final Calculation Sheet'!$F$31,"0"),""),IF(ISNUMBER(SEARCH(TRIM('Final Calculation Sheet'!$G$2),'Final Calculation Sheet'!$G$31)),TEXT('Final Calculation Sheet'!$F$31,"0"),"")))))</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Sheet'!$F$31="","",IF(EFF_BUYER_LIVE="",TEXT('Final Calculation Sheet'!$F$31,"0"),IF(OR(ISNUMBER(SEARCH("nonblank",EFF_BUYER_LIVE)),ISNUMBER(SEARCH("&lt;&gt;",EFF_BUYER_LIVE))),IF('Final Calculation Sheet'!$G$31&lt;&gt;"",TEXT('Final Calculation Sheet'!$F$31,"0"),""),IF(AND(ISNUMBER(SEARCH("blank",EFF_BUYER_LIVE)),NOT(ISNUMBER(SEARCH("nonblank",EFF_BUYER_LIVE)))),IF('Final Calculation Sheet'!$G$31="",TEXT('Final Calculation Sheet'!$F$31,"0"),""),IF(SUMPRODUCT(--((TRIM(MID(SUBSTITUTE(SUBSTITUTE(EFF_BUYER_LIVE,"/",","),",",REPT(" ",99)),(ROW($1:$8)-1)*99+1,99)))&lt;&gt;""),--ISNUMBER(SEARCH(TRIM(MID(SUBSTITUTE(SUBSTITUTE(EFF_BUYER_LIVE,"/",","),",",REPT(" ",99)),(ROW($1:$8)-1)*99+1,99)),IFERROR(('Final Calculation Sheet'!$G$31)&amp;"",""))))&gt;0,TEXT('Final Calculation Sheet'!$F$31,"0"),"")))))</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Sheet'!$F$31="","",IF(EFF_BUYER_BUYER="",TEXT('Final Calculation Sheet'!$F$31,"0"),IF(EFF_BUYER_BUYER="(nonblank)",IF('Final Calculation Sheet'!$G$31&lt;&gt;"",TEXT('Final Calculation Sheet'!$F$31,"0"),""),IF(EFF_BUYER_BUYER="(blank)",IF('Final Calculation Sheet'!$G$31="",TEXT('Final Calculation Sheet'!$F$31,"0"),""),IF(ISNUMBER(SEARCH(EFF_BUYER_BUYER,'Final Calculation Sheet'!$G$31)),TEXT('Final Calculation Sheet'!$F$31,"0"),"")))))</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Sheet'!$B$31="","",IF(EFF_BUYER_BUYER="",'Final Calculation Sheet'!$B$31,IF(EFF_BUYER_BUYER="(nonblank)",IF('Final Calculation Sheet'!$G$31&lt;&gt;"",'Final Calculation Sheet'!$B$31,""),IF(EFF_BUYER_BUYER="(blank)",IF('Final Calculation Sheet'!$G$31="",'Final Calculation Sheet'!$B$31,""),IF(ISNUMBER(SEARCH(EFF_BUYER_BUYER,'Final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Sheet'!$G$2)="",TEXT('Final Calculation Sheet'!$F$32,"0"),IF(TRIM('Final Calculation Sheet'!$G$2)="(nonblank)",IF('Final Calculation Sheet'!$G$32&lt;&gt;"",TEXT('Final Calculation Sheet'!$F$32,"0"),""),IF(TRIM('Final Calculation Sheet'!$G$2)="(blank)",IF('Final Calculation Sheet'!$G$32="",TEXT('Final Calculation Sheet'!$F$32,"0"),""),IF(ISNUMBER(SEARCH(TRIM('Final Calculation Sheet'!$G$2),'Final Calculation Sheet'!$G$32)),TEXT('Final Calculation Sheet'!$F$32,"0"),"")))))</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Sheet'!$F$32="","",IF(EFF_BUYER_LIVE="",TEXT('Final Calculation Sheet'!$F$32,"0"),IF(OR(ISNUMBER(SEARCH("nonblank",EFF_BUYER_LIVE)),ISNUMBER(SEARCH("&lt;&gt;",EFF_BUYER_LIVE))),IF('Final Calculation Sheet'!$G$32&lt;&gt;"",TEXT('Final Calculation Sheet'!$F$32,"0"),""),IF(AND(ISNUMBER(SEARCH("blank",EFF_BUYER_LIVE)),NOT(ISNUMBER(SEARCH("nonblank",EFF_BUYER_LIVE)))),IF('Final Calculation Sheet'!$G$32="",TEXT('Final Calculation Sheet'!$F$32,"0"),""),IF(SUMPRODUCT(--((TRIM(MID(SUBSTITUTE(SUBSTITUTE(EFF_BUYER_LIVE,"/",","),",",REPT(" ",99)),(ROW($1:$8)-1)*99+1,99)))&lt;&gt;""),--ISNUMBER(SEARCH(TRIM(MID(SUBSTITUTE(SUBSTITUTE(EFF_BUYER_LIVE,"/",","),",",REPT(" ",99)),(ROW($1:$8)-1)*99+1,99)),IFERROR(('Final Calculation Sheet'!$G$32)&amp;"",""))))&gt;0,TEXT('Final Calculation Sheet'!$F$32,"0"),"")))))</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Sheet'!$F$32="","",IF(EFF_BUYER_BUYER="",TEXT('Final Calculation Sheet'!$F$32,"0"),IF(EFF_BUYER_BUYER="(nonblank)",IF('Final Calculation Sheet'!$G$32&lt;&gt;"",TEXT('Final Calculation Sheet'!$F$32,"0"),""),IF(EFF_BUYER_BUYER="(blank)",IF('Final Calculation Sheet'!$G$32="",TEXT('Final Calculation Sheet'!$F$32,"0"),""),IF(ISNUMBER(SEARCH(EFF_BUYER_BUYER,'Final Calculation Sheet'!$G$32)),TEXT('Final Calculation Sheet'!$F$32,"0"),"")))))</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Sheet'!$B$32="","",IF(EFF_BUYER_BUYER="",'Final Calculation Sheet'!$B$32,IF(EFF_BUYER_BUYER="(nonblank)",IF('Final Calculation Sheet'!$G$32&lt;&gt;"",'Final Calculation Sheet'!$B$32,""),IF(EFF_BUYER_BUYER="(blank)",IF('Final Calculation Sheet'!$G$32="",'Final Calculation Sheet'!$B$32,""),IF(ISNUMBER(SEARCH(EFF_BUYER_BUYER,'Final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Sheet'!$G$2)="",TEXT('Final Calculation Sheet'!$F$33,"0"),IF(TRIM('Final Calculation Sheet'!$G$2)="(nonblank)",IF('Final Calculation Sheet'!$G$33&lt;&gt;"",TEXT('Final Calculation Sheet'!$F$33,"0"),""),IF(TRIM('Final Calculation Sheet'!$G$2)="(blank)",IF('Final Calculation Sheet'!$G$33="",TEXT('Final Calculation Sheet'!$F$33,"0"),""),IF(ISNUMBER(SEARCH(TRIM('Final Calculation Sheet'!$G$2),'Final Calculation Sheet'!$G$33)),TEXT('Final Calculation Sheet'!$F$33,"0"),"")))))</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Sheet'!$F$33="","",IF(EFF_BUYER_LIVE="",TEXT('Final Calculation Sheet'!$F$33,"0"),IF(OR(ISNUMBER(SEARCH("nonblank",EFF_BUYER_LIVE)),ISNUMBER(SEARCH("&lt;&gt;",EFF_BUYER_LIVE))),IF('Final Calculation Sheet'!$G$33&lt;&gt;"",TEXT('Final Calculation Sheet'!$F$33,"0"),""),IF(AND(ISNUMBER(SEARCH("blank",EFF_BUYER_LIVE)),NOT(ISNUMBER(SEARCH("nonblank",EFF_BUYER_LIVE)))),IF('Final Calculation Sheet'!$G$33="",TEXT('Final Calculation Sheet'!$F$33,"0"),""),IF(SUMPRODUCT(--((TRIM(MID(SUBSTITUTE(SUBSTITUTE(EFF_BUYER_LIVE,"/",","),",",REPT(" ",99)),(ROW($1:$8)-1)*99+1,99)))&lt;&gt;""),--ISNUMBER(SEARCH(TRIM(MID(SUBSTITUTE(SUBSTITUTE(EFF_BUYER_LIVE,"/",","),",",REPT(" ",99)),(ROW($1:$8)-1)*99+1,99)),IFERROR(('Final Calculation Sheet'!$G$33)&amp;"",""))))&gt;0,TEXT('Final Calculation Sheet'!$F$33,"0"),"")))))</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Sheet'!$F$33="","",IF(EFF_BUYER_BUYER="",TEXT('Final Calculation Sheet'!$F$33,"0"),IF(EFF_BUYER_BUYER="(nonblank)",IF('Final Calculation Sheet'!$G$33&lt;&gt;"",TEXT('Final Calculation Sheet'!$F$33,"0"),""),IF(EFF_BUYER_BUYER="(blank)",IF('Final Calculation Sheet'!$G$33="",TEXT('Final Calculation Sheet'!$F$33,"0"),""),IF(ISNUMBER(SEARCH(EFF_BUYER_BUYER,'Final Calculation Sheet'!$G$33)),TEXT('Final Calculation Sheet'!$F$33,"0"),"")))))</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Sheet'!$B$33="","",IF(EFF_BUYER_BUYER="",'Final Calculation Sheet'!$B$33,IF(EFF_BUYER_BUYER="(nonblank)",IF('Final Calculation Sheet'!$G$33&lt;&gt;"",'Final Calculation Sheet'!$B$33,""),IF(EFF_BUYER_BUYER="(blank)",IF('Final Calculation Sheet'!$G$33="",'Final Calculation Sheet'!$B$33,""),IF(ISNUMBER(SEARCH(EFF_BUYER_BUYER,'Final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Sheet'!$G$2)="",TEXT('Final Calculation Sheet'!$F$34,"0"),IF(TRIM('Final Calculation Sheet'!$G$2)="(nonblank)",IF('Final Calculation Sheet'!$G$34&lt;&gt;"",TEXT('Final Calculation Sheet'!$F$34,"0"),""),IF(TRIM('Final Calculation Sheet'!$G$2)="(blank)",IF('Final Calculation Sheet'!$G$34="",TEXT('Final Calculation Sheet'!$F$34,"0"),""),IF(ISNUMBER(SEARCH(TRIM('Final Calculation Sheet'!$G$2),'Final Calculation Sheet'!$G$34)),TEXT('Final Calculation Sheet'!$F$34,"0"),"")))))</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Sheet'!$F$34="","",IF(EFF_BUYER_LIVE="",TEXT('Final Calculation Sheet'!$F$34,"0"),IF(OR(ISNUMBER(SEARCH("nonblank",EFF_BUYER_LIVE)),ISNUMBER(SEARCH("&lt;&gt;",EFF_BUYER_LIVE))),IF('Final Calculation Sheet'!$G$34&lt;&gt;"",TEXT('Final Calculation Sheet'!$F$34,"0"),""),IF(AND(ISNUMBER(SEARCH("blank",EFF_BUYER_LIVE)),NOT(ISNUMBER(SEARCH("nonblank",EFF_BUYER_LIVE)))),IF('Final Calculation Sheet'!$G$34="",TEXT('Final Calculation Sheet'!$F$34,"0"),""),IF(SUMPRODUCT(--((TRIM(MID(SUBSTITUTE(SUBSTITUTE(EFF_BUYER_LIVE,"/",","),",",REPT(" ",99)),(ROW($1:$8)-1)*99+1,99)))&lt;&gt;""),--ISNUMBER(SEARCH(TRIM(MID(SUBSTITUTE(SUBSTITUTE(EFF_BUYER_LIVE,"/",","),",",REPT(" ",99)),(ROW($1:$8)-1)*99+1,99)),IFERROR(('Final Calculation Sheet'!$G$34)&amp;"",""))))&gt;0,TEXT('Final Calculation Sheet'!$F$34,"0"),"")))))</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Sheet'!$F$34="","",IF(EFF_BUYER_BUYER="",TEXT('Final Calculation Sheet'!$F$34,"0"),IF(EFF_BUYER_BUYER="(nonblank)",IF('Final Calculation Sheet'!$G$34&lt;&gt;"",TEXT('Final Calculation Sheet'!$F$34,"0"),""),IF(EFF_BUYER_BUYER="(blank)",IF('Final Calculation Sheet'!$G$34="",TEXT('Final Calculation Sheet'!$F$34,"0"),""),IF(ISNUMBER(SEARCH(EFF_BUYER_BUYER,'Final Calculation Sheet'!$G$34)),TEXT('Final Calculation Sheet'!$F$34,"0"),"")))))</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Sheet'!$B$34="","",IF(EFF_BUYER_BUYER="",'Final Calculation Sheet'!$B$34,IF(EFF_BUYER_BUYER="(nonblank)",IF('Final Calculation Sheet'!$G$34&lt;&gt;"",'Final Calculation Sheet'!$B$34,""),IF(EFF_BUYER_BUYER="(blank)",IF('Final Calculation Sheet'!$G$34="",'Final Calculation Sheet'!$B$34,""),IF(ISNUMBER(SEARCH(EFF_BUYER_BUYER,'Final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Sheet'!$G$2)="",TEXT('Final Calculation Sheet'!$F$35,"0"),IF(TRIM('Final Calculation Sheet'!$G$2)="(nonblank)",IF('Final Calculation Sheet'!$G$35&lt;&gt;"",TEXT('Final Calculation Sheet'!$F$35,"0"),""),IF(TRIM('Final Calculation Sheet'!$G$2)="(blank)",IF('Final Calculation Sheet'!$G$35="",TEXT('Final Calculation Sheet'!$F$35,"0"),""),IF(ISNUMBER(SEARCH(TRIM('Final Calculation Sheet'!$G$2),'Final Calculation Sheet'!$G$35)),TEXT('Final Calculation Sheet'!$F$35,"0"),"")))))</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Sheet'!$F$35="","",IF(EFF_BUYER_LIVE="",TEXT('Final Calculation Sheet'!$F$35,"0"),IF(OR(ISNUMBER(SEARCH("nonblank",EFF_BUYER_LIVE)),ISNUMBER(SEARCH("&lt;&gt;",EFF_BUYER_LIVE))),IF('Final Calculation Sheet'!$G$35&lt;&gt;"",TEXT('Final Calculation Sheet'!$F$35,"0"),""),IF(AND(ISNUMBER(SEARCH("blank",EFF_BUYER_LIVE)),NOT(ISNUMBER(SEARCH("nonblank",EFF_BUYER_LIVE)))),IF('Final Calculation Sheet'!$G$35="",TEXT('Final Calculation Sheet'!$F$35,"0"),""),IF(SUMPRODUCT(--((TRIM(MID(SUBSTITUTE(SUBSTITUTE(EFF_BUYER_LIVE,"/",","),",",REPT(" ",99)),(ROW($1:$8)-1)*99+1,99)))&lt;&gt;""),--ISNUMBER(SEARCH(TRIM(MID(SUBSTITUTE(SUBSTITUTE(EFF_BUYER_LIVE,"/",","),",",REPT(" ",99)),(ROW($1:$8)-1)*99+1,99)),IFERROR(('Final Calculation Sheet'!$G$35)&amp;"",""))))&gt;0,TEXT('Final Calculation Sheet'!$F$35,"0"),"")))))</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Sheet'!$F$35="","",IF(EFF_BUYER_BUYER="",TEXT('Final Calculation Sheet'!$F$35,"0"),IF(EFF_BUYER_BUYER="(nonblank)",IF('Final Calculation Sheet'!$G$35&lt;&gt;"",TEXT('Final Calculation Sheet'!$F$35,"0"),""),IF(EFF_BUYER_BUYER="(blank)",IF('Final Calculation Sheet'!$G$35="",TEXT('Final Calculation Sheet'!$F$35,"0"),""),IF(ISNUMBER(SEARCH(EFF_BUYER_BUYER,'Final Calculation Sheet'!$G$35)),TEXT('Final Calculation Sheet'!$F$35,"0"),"")))))</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Sheet'!$B$35="","",IF(EFF_BUYER_BUYER="",'Final Calculation Sheet'!$B$35,IF(EFF_BUYER_BUYER="(nonblank)",IF('Final Calculation Sheet'!$G$35&lt;&gt;"",'Final Calculation Sheet'!$B$35,""),IF(EFF_BUYER_BUYER="(blank)",IF('Final Calculation Sheet'!$G$35="",'Final Calculation Sheet'!$B$35,""),IF(ISNUMBER(SEARCH(EFF_BUYER_BUYER,'Final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Sheet'!$G$2)="",TEXT('Final Calculation Sheet'!$F$36,"0"),IF(TRIM('Final Calculation Sheet'!$G$2)="(nonblank)",IF('Final Calculation Sheet'!$G$36&lt;&gt;"",TEXT('Final Calculation Sheet'!$F$36,"0"),""),IF(TRIM('Final Calculation Sheet'!$G$2)="(blank)",IF('Final Calculation Sheet'!$G$36="",TEXT('Final Calculation Sheet'!$F$36,"0"),""),IF(ISNUMBER(SEARCH(TRIM('Final Calculation Sheet'!$G$2),'Final Calculation Sheet'!$G$36)),TEXT('Final Calculation Sheet'!$F$36,"0"),"")))))</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Sheet'!$F$36="","",IF(EFF_BUYER_LIVE="",TEXT('Final Calculation Sheet'!$F$36,"0"),IF(OR(ISNUMBER(SEARCH("nonblank",EFF_BUYER_LIVE)),ISNUMBER(SEARCH("&lt;&gt;",EFF_BUYER_LIVE))),IF('Final Calculation Sheet'!$G$36&lt;&gt;"",TEXT('Final Calculation Sheet'!$F$36,"0"),""),IF(AND(ISNUMBER(SEARCH("blank",EFF_BUYER_LIVE)),NOT(ISNUMBER(SEARCH("nonblank",EFF_BUYER_LIVE)))),IF('Final Calculation Sheet'!$G$36="",TEXT('Final Calculation Sheet'!$F$36,"0"),""),IF(SUMPRODUCT(--((TRIM(MID(SUBSTITUTE(SUBSTITUTE(EFF_BUYER_LIVE,"/",","),",",REPT(" ",99)),(ROW($1:$8)-1)*99+1,99)))&lt;&gt;""),--ISNUMBER(SEARCH(TRIM(MID(SUBSTITUTE(SUBSTITUTE(EFF_BUYER_LIVE,"/",","),",",REPT(" ",99)),(ROW($1:$8)-1)*99+1,99)),IFERROR(('Final Calculation Sheet'!$G$36)&amp;"",""))))&gt;0,TEXT('Final Calculation Sheet'!$F$36,"0"),"")))))</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Sheet'!$F$36="","",IF(EFF_BUYER_BUYER="",TEXT('Final Calculation Sheet'!$F$36,"0"),IF(EFF_BUYER_BUYER="(nonblank)",IF('Final Calculation Sheet'!$G$36&lt;&gt;"",TEXT('Final Calculation Sheet'!$F$36,"0"),""),IF(EFF_BUYER_BUYER="(blank)",IF('Final Calculation Sheet'!$G$36="",TEXT('Final Calculation Sheet'!$F$36,"0"),""),IF(ISNUMBER(SEARCH(EFF_BUYER_BUYER,'Final Calculation Sheet'!$G$36)),TEXT('Final Calculation Sheet'!$F$36,"0"),"")))))</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Sheet'!$B$36="","",IF(EFF_BUYER_BUYER="",'Final Calculation Sheet'!$B$36,IF(EFF_BUYER_BUYER="(nonblank)",IF('Final Calculation Sheet'!$G$36&lt;&gt;"",'Final Calculation Sheet'!$B$36,""),IF(EFF_BUYER_BUYER="(blank)",IF('Final Calculation Sheet'!$G$36="",'Final Calculation Sheet'!$B$36,""),IF(ISNUMBER(SEARCH(EFF_BUYER_BUYER,'Final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Sheet'!$G$2)="",TEXT('Final Calculation Sheet'!$F$37,"0"),IF(TRIM('Final Calculation Sheet'!$G$2)="(nonblank)",IF('Final Calculation Sheet'!$G$37&lt;&gt;"",TEXT('Final Calculation Sheet'!$F$37,"0"),""),IF(TRIM('Final Calculation Sheet'!$G$2)="(blank)",IF('Final Calculation Sheet'!$G$37="",TEXT('Final Calculation Sheet'!$F$37,"0"),""),IF(ISNUMBER(SEARCH(TRIM('Final Calculation Sheet'!$G$2),'Final Calculation Sheet'!$G$37)),TEXT('Final Calculation Sheet'!$F$37,"0"),"")))))</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Sheet'!$F$37="","",IF(EFF_BUYER_LIVE="",TEXT('Final Calculation Sheet'!$F$37,"0"),IF(OR(ISNUMBER(SEARCH("nonblank",EFF_BUYER_LIVE)),ISNUMBER(SEARCH("&lt;&gt;",EFF_BUYER_LIVE))),IF('Final Calculation Sheet'!$G$37&lt;&gt;"",TEXT('Final Calculation Sheet'!$F$37,"0"),""),IF(AND(ISNUMBER(SEARCH("blank",EFF_BUYER_LIVE)),NOT(ISNUMBER(SEARCH("nonblank",EFF_BUYER_LIVE)))),IF('Final Calculation Sheet'!$G$37="",TEXT('Final Calculation Sheet'!$F$37,"0"),""),IF(SUMPRODUCT(--((TRIM(MID(SUBSTITUTE(SUBSTITUTE(EFF_BUYER_LIVE,"/",","),",",REPT(" ",99)),(ROW($1:$8)-1)*99+1,99)))&lt;&gt;""),--ISNUMBER(SEARCH(TRIM(MID(SUBSTITUTE(SUBSTITUTE(EFF_BUYER_LIVE,"/",","),",",REPT(" ",99)),(ROW($1:$8)-1)*99+1,99)),IFERROR(('Final Calculation Sheet'!$G$37)&amp;"",""))))&gt;0,TEXT('Final Calculation Sheet'!$F$37,"0"),"")))))</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Sheet'!$F$37="","",IF(EFF_BUYER_BUYER="",TEXT('Final Calculation Sheet'!$F$37,"0"),IF(EFF_BUYER_BUYER="(nonblank)",IF('Final Calculation Sheet'!$G$37&lt;&gt;"",TEXT('Final Calculation Sheet'!$F$37,"0"),""),IF(EFF_BUYER_BUYER="(blank)",IF('Final Calculation Sheet'!$G$37="",TEXT('Final Calculation Sheet'!$F$37,"0"),""),IF(ISNUMBER(SEARCH(EFF_BUYER_BUYER,'Final Calculation Sheet'!$G$37)),TEXT('Final Calculation Sheet'!$F$37,"0"),"")))))</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Sheet'!$B$37="","",IF(EFF_BUYER_BUYER="",'Final Calculation Sheet'!$B$37,IF(EFF_BUYER_BUYER="(nonblank)",IF('Final Calculation Sheet'!$G$37&lt;&gt;"",'Final Calculation Sheet'!$B$37,""),IF(EFF_BUYER_BUYER="(blank)",IF('Final Calculation Sheet'!$G$37="",'Final Calculation Sheet'!$B$37,""),IF(ISNUMBER(SEARCH(EFF_BUYER_BUYER,'Final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Sheet'!$G$2)="",TEXT('Final Calculation Sheet'!$F$38,"0"),IF(TRIM('Final Calculation Sheet'!$G$2)="(nonblank)",IF('Final Calculation Sheet'!$G$38&lt;&gt;"",TEXT('Final Calculation Sheet'!$F$38,"0"),""),IF(TRIM('Final Calculation Sheet'!$G$2)="(blank)",IF('Final Calculation Sheet'!$G$38="",TEXT('Final Calculation Sheet'!$F$38,"0"),""),IF(ISNUMBER(SEARCH(TRIM('Final Calculation Sheet'!$G$2),'Final Calculation Sheet'!$G$38)),TEXT('Final Calculation Sheet'!$F$38,"0"),"")))))</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Sheet'!$F$38="","",IF(EFF_BUYER_LIVE="",TEXT('Final Calculation Sheet'!$F$38,"0"),IF(OR(ISNUMBER(SEARCH("nonblank",EFF_BUYER_LIVE)),ISNUMBER(SEARCH("&lt;&gt;",EFF_BUYER_LIVE))),IF('Final Calculation Sheet'!$G$38&lt;&gt;"",TEXT('Final Calculation Sheet'!$F$38,"0"),""),IF(AND(ISNUMBER(SEARCH("blank",EFF_BUYER_LIVE)),NOT(ISNUMBER(SEARCH("nonblank",EFF_BUYER_LIVE)))),IF('Final Calculation Sheet'!$G$38="",TEXT('Final Calculation Sheet'!$F$38,"0"),""),IF(SUMPRODUCT(--((TRIM(MID(SUBSTITUTE(SUBSTITUTE(EFF_BUYER_LIVE,"/",","),",",REPT(" ",99)),(ROW($1:$8)-1)*99+1,99)))&lt;&gt;""),--ISNUMBER(SEARCH(TRIM(MID(SUBSTITUTE(SUBSTITUTE(EFF_BUYER_LIVE,"/",","),",",REPT(" ",99)),(ROW($1:$8)-1)*99+1,99)),IFERROR(('Final Calculation Sheet'!$G$38)&amp;"",""))))&gt;0,TEXT('Final Calculation Sheet'!$F$38,"0"),"")))))</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Sheet'!$F$38="","",IF(EFF_BUYER_BUYER="",TEXT('Final Calculation Sheet'!$F$38,"0"),IF(EFF_BUYER_BUYER="(nonblank)",IF('Final Calculation Sheet'!$G$38&lt;&gt;"",TEXT('Final Calculation Sheet'!$F$38,"0"),""),IF(EFF_BUYER_BUYER="(blank)",IF('Final Calculation Sheet'!$G$38="",TEXT('Final Calculation Sheet'!$F$38,"0"),""),IF(ISNUMBER(SEARCH(EFF_BUYER_BUYER,'Final Calculation Sheet'!$G$38)),TEXT('Final Calculation Sheet'!$F$38,"0"),"")))))</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Sheet'!$B$38="","",IF(EFF_BUYER_BUYER="",'Final Calculation Sheet'!$B$38,IF(EFF_BUYER_BUYER="(nonblank)",IF('Final Calculation Sheet'!$G$38&lt;&gt;"",'Final Calculation Sheet'!$B$38,""),IF(EFF_BUYER_BUYER="(blank)",IF('Final Calculation Sheet'!$G$38="",'Final Calculation Sheet'!$B$38,""),IF(ISNUMBER(SEARCH(EFF_BUYER_BUYER,'Final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Sheet'!$G$2)="",TEXT('Final Calculation Sheet'!$F$39,"0"),IF(TRIM('Final Calculation Sheet'!$G$2)="(nonblank)",IF('Final Calculation Sheet'!$G$39&lt;&gt;"",TEXT('Final Calculation Sheet'!$F$39,"0"),""),IF(TRIM('Final Calculation Sheet'!$G$2)="(blank)",IF('Final Calculation Sheet'!$G$39="",TEXT('Final Calculation Sheet'!$F$39,"0"),""),IF(ISNUMBER(SEARCH(TRIM('Final Calculation Sheet'!$G$2),'Final Calculation Sheet'!$G$39)),TEXT('Final Calculation Sheet'!$F$39,"0"),"")))))</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Sheet'!$F$39="","",IF(EFF_BUYER_LIVE="",TEXT('Final Calculation Sheet'!$F$39,"0"),IF(OR(ISNUMBER(SEARCH("nonblank",EFF_BUYER_LIVE)),ISNUMBER(SEARCH("&lt;&gt;",EFF_BUYER_LIVE))),IF('Final Calculation Sheet'!$G$39&lt;&gt;"",TEXT('Final Calculation Sheet'!$F$39,"0"),""),IF(AND(ISNUMBER(SEARCH("blank",EFF_BUYER_LIVE)),NOT(ISNUMBER(SEARCH("nonblank",EFF_BUYER_LIVE)))),IF('Final Calculation Sheet'!$G$39="",TEXT('Final Calculation Sheet'!$F$39,"0"),""),IF(SUMPRODUCT(--((TRIM(MID(SUBSTITUTE(SUBSTITUTE(EFF_BUYER_LIVE,"/",","),",",REPT(" ",99)),(ROW($1:$8)-1)*99+1,99)))&lt;&gt;""),--ISNUMBER(SEARCH(TRIM(MID(SUBSTITUTE(SUBSTITUTE(EFF_BUYER_LIVE,"/",","),",",REPT(" ",99)),(ROW($1:$8)-1)*99+1,99)),IFERROR(('Final Calculation Sheet'!$G$39)&amp;"",""))))&gt;0,TEXT('Final Calculation Sheet'!$F$39,"0"),"")))))</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Sheet'!$F$39="","",IF(EFF_BUYER_BUYER="",TEXT('Final Calculation Sheet'!$F$39,"0"),IF(EFF_BUYER_BUYER="(nonblank)",IF('Final Calculation Sheet'!$G$39&lt;&gt;"",TEXT('Final Calculation Sheet'!$F$39,"0"),""),IF(EFF_BUYER_BUYER="(blank)",IF('Final Calculation Sheet'!$G$39="",TEXT('Final Calculation Sheet'!$F$39,"0"),""),IF(ISNUMBER(SEARCH(EFF_BUYER_BUYER,'Final Calculation Sheet'!$G$39)),TEXT('Final Calculation Sheet'!$F$39,"0"),"")))))</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Sheet'!$B$39="","",IF(EFF_BUYER_BUYER="",'Final Calculation Sheet'!$B$39,IF(EFF_BUYER_BUYER="(nonblank)",IF('Final Calculation Sheet'!$G$39&lt;&gt;"",'Final Calculation Sheet'!$B$39,""),IF(EFF_BUYER_BUYER="(blank)",IF('Final Calculation Sheet'!$G$39="",'Final Calculation Sheet'!$B$39,""),IF(ISNUMBER(SEARCH(EFF_BUYER_BUYER,'Final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Sheet'!$G$2)="",TEXT('Final Calculation Sheet'!$F$40,"0"),IF(TRIM('Final Calculation Sheet'!$G$2)="(nonblank)",IF('Final Calculation Sheet'!$G$40&lt;&gt;"",TEXT('Final Calculation Sheet'!$F$40,"0"),""),IF(TRIM('Final Calculation Sheet'!$G$2)="(blank)",IF('Final Calculation Sheet'!$G$40="",TEXT('Final Calculation Sheet'!$F$40,"0"),""),IF(ISNUMBER(SEARCH(TRIM('Final Calculation Sheet'!$G$2),'Final Calculation Sheet'!$G$40)),TEXT('Final Calculation Sheet'!$F$40,"0"),"")))))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Sheet'!$F$40="","",IF(EFF_BUYER_LIVE="",TEXT('Final Calculation Sheet'!$F$40,"0"),IF(OR(ISNUMBER(SEARCH("nonblank",EFF_BUYER_LIVE)),ISNUMBER(SEARCH("&lt;&gt;",EFF_BUYER_LIVE))),IF('Final Calculation Sheet'!$G$40&lt;&gt;"",TEXT('Final Calculation Sheet'!$F$40,"0"),""),IF(AND(ISNUMBER(SEARCH("blank",EFF_BUYER_LIVE)),NOT(ISNUMBER(SEARCH("nonblank",EFF_BUYER_LIVE)))),IF('Final Calculation Sheet'!$G$40="",TEXT('Final Calculation Sheet'!$F$40,"0"),""),IF(SUMPRODUCT(--((TRIM(MID(SUBSTITUTE(SUBSTITUTE(EFF_BUYER_LIVE,"/",","),",",REPT(" ",99)),(ROW($1:$8)-1)*99+1,99)))&lt;&gt;""),--ISNUMBER(SEARCH(TRIM(MID(SUBSTITUTE(SUBSTITUTE(EFF_BUYER_LIVE,"/",","),",",REPT(" ",99)),(ROW($1:$8)-1)*99+1,99)),IFERROR(('Final Calculation Sheet'!$G$40)&amp;"",""))))&gt;0,TEXT('Final Calculation Sheet'!$F$40,"0"),"")))))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Sheet'!$F$40="","",IF(EFF_BUYER_BUYER="",TEXT('Final Calculation Sheet'!$F$40,"0"),IF(EFF_BUYER_BUYER="(nonblank)",IF('Final Calculation Sheet'!$G$40&lt;&gt;"",TEXT('Final Calculation Sheet'!$F$40,"0"),""),IF(EFF_BUYER_BUYER="(blank)",IF('Final Calculation Sheet'!$G$40="",TEXT('Final Calculation Sheet'!$F$40,"0"),""),IF(ISNUMBER(SEARCH(EFF_BUYER_BUYER,'Final Calculation Sheet'!$G$40)),TEXT('Final Calculation Sheet'!$F$40,"0"),"")))))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Sheet'!$B$40="","",IF(EFF_BUYER_BUYER="",'Final Calculation Sheet'!$B$40,IF(EFF_BUYER_BUYER="(nonblank)",IF('Final Calculation Sheet'!$G$40&lt;&gt;"",'Final Calculation Sheet'!$B$40,""),IF(EFF_BUYER_BUYER="(blank)",IF('Final Calculation Sheet'!$G$40="",'Final Calculation Sheet'!$B$40,""),IF(ISNUMBER(SEARCH(EFF_BUYER_BUYER,'Final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2026-09-11T04:36:16Z</dcterms:modified>
  <cp:lastModifiedBy>S.M.C</cp:lastModifiedBy>
  <cp:revision>0</cp:revision>
</cp:coreProperties>
</file>