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iyush Docs\Work\Data Analytics Projects\Case_study_1\"/>
    </mc:Choice>
  </mc:AlternateContent>
  <bookViews>
    <workbookView xWindow="0" yWindow="0" windowWidth="28800" windowHeight="11985"/>
  </bookViews>
  <sheets>
    <sheet name="df_table_overall" sheetId="3" r:id="rId1"/>
    <sheet name="df_table_by_day_of_week" sheetId="2" r:id="rId2"/>
    <sheet name="df_table_by_month" sheetId="1" r:id="rId3"/>
    <sheet name="df_table_by_station" sheetId="4" r:id="rId4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2" i="4"/>
  <c r="B2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</calcChain>
</file>

<file path=xl/sharedStrings.xml><?xml version="1.0" encoding="utf-8"?>
<sst xmlns="http://schemas.openxmlformats.org/spreadsheetml/2006/main" count="2848" uniqueCount="751">
  <si>
    <t>month</t>
  </si>
  <si>
    <t>casual_num_rides</t>
  </si>
  <si>
    <t>casual_avg_time</t>
  </si>
  <si>
    <t>member_num_rides</t>
  </si>
  <si>
    <t>member_avg_time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</si>
  <si>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</si>
  <si>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</si>
  <si>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</si>
  <si>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</si>
  <si>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</si>
  <si>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</si>
  <si>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</si>
  <si>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</si>
  <si>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</si>
  <si>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</si>
  <si>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</si>
  <si>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</si>
  <si>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Sunday</t>
  </si>
  <si>
    <t>Saturday</t>
  </si>
  <si>
    <t>Friday</t>
  </si>
  <si>
    <t>Thursday</t>
  </si>
  <si>
    <t>Wednesday</t>
  </si>
  <si>
    <t>Tuesday</t>
  </si>
  <si>
    <t>Monday</t>
  </si>
  <si>
    <t>day_of_week</t>
  </si>
  <si>
    <t>28.6 days</t>
  </si>
  <si>
    <t>Member</t>
  </si>
  <si>
    <t>37.7 days</t>
  </si>
  <si>
    <t>Casual</t>
  </si>
  <si>
    <t>max_ride_time</t>
  </si>
  <si>
    <t>avg_time</t>
  </si>
  <si>
    <t>num_rides</t>
  </si>
  <si>
    <t>customer_type</t>
  </si>
  <si>
    <t>Streeter Dr &amp; Grand Ave</t>
  </si>
  <si>
    <t>Lake Shore Dr &amp; Monroe St</t>
  </si>
  <si>
    <t>Millennium Park</t>
  </si>
  <si>
    <t>Theater on the Lake</t>
  </si>
  <si>
    <t>Michigan Ave &amp; Oak St</t>
  </si>
  <si>
    <t>Lake Shore Dr &amp; North Blvd</t>
  </si>
  <si>
    <t>Indiana Ave &amp; Roosevelt Rd</t>
  </si>
  <si>
    <t>Michigan Ave &amp; Lake St</t>
  </si>
  <si>
    <t>Clark St &amp; Elm St</t>
  </si>
  <si>
    <t>Shedd Aquarium</t>
  </si>
  <si>
    <t>Michigan Ave &amp; Washington St</t>
  </si>
  <si>
    <t>Buckingham Fountain</t>
  </si>
  <si>
    <t>Wells St &amp; Concord Ln</t>
  </si>
  <si>
    <t>Clark St &amp; Lincoln Ave</t>
  </si>
  <si>
    <t>Wabash Ave &amp; Grand Ave</t>
  </si>
  <si>
    <t>Clark St &amp; Armitage Ave</t>
  </si>
  <si>
    <t>Michigan Ave &amp; 8th St</t>
  </si>
  <si>
    <t>Columbus Dr &amp; Randolph St</t>
  </si>
  <si>
    <t>Fairbanks Ct &amp; Grand Ave</t>
  </si>
  <si>
    <t>Wells St &amp; Elm St</t>
  </si>
  <si>
    <t>Dusable Harbor</t>
  </si>
  <si>
    <t>Wells St &amp; Evergreen Ave</t>
  </si>
  <si>
    <t>Lake Shore Dr &amp; Belmont Ave</t>
  </si>
  <si>
    <t>Lake Shore Dr &amp; Wellington Ave</t>
  </si>
  <si>
    <t>Dearborn St &amp; Erie St</t>
  </si>
  <si>
    <t>Lakeview Ave &amp; Fullerton Pkwy</t>
  </si>
  <si>
    <t>Wabash Ave &amp; Roosevelt Rd</t>
  </si>
  <si>
    <t>Lake Shore Dr &amp; Diversey Pkwy</t>
  </si>
  <si>
    <t>Wells St &amp; Huron St</t>
  </si>
  <si>
    <t>Larrabee St &amp; Webster Ave</t>
  </si>
  <si>
    <t>Broadway &amp; Barry Ave</t>
  </si>
  <si>
    <t>Wabash Ave &amp; Wacker Pl</t>
  </si>
  <si>
    <t>Lake Shore Dr &amp; Ohio St</t>
  </si>
  <si>
    <t>Wilton Ave &amp; Belmont Ave</t>
  </si>
  <si>
    <t>State St &amp; Randolph St</t>
  </si>
  <si>
    <t>Dearborn Pkwy &amp; Delaware Pl</t>
  </si>
  <si>
    <t>LaSalle St &amp; Illinois St</t>
  </si>
  <si>
    <t>Wabash Ave &amp; 9th St</t>
  </si>
  <si>
    <t>Adler Planetarium</t>
  </si>
  <si>
    <t>Stockton Dr &amp; Wrightwood Ave</t>
  </si>
  <si>
    <t>Montrose Harbor</t>
  </si>
  <si>
    <t>State St &amp; Kinzie St</t>
  </si>
  <si>
    <t>Rush St &amp; Cedar St</t>
  </si>
  <si>
    <t>Lakefront Trail &amp; Bryn Mawr Ave</t>
  </si>
  <si>
    <t>Desplaines St &amp; Kinzie St</t>
  </si>
  <si>
    <t>Lincoln Park Conservatory</t>
  </si>
  <si>
    <t>Clark St &amp; Drummond Pl</t>
  </si>
  <si>
    <t>Pine Grove Ave &amp; Waveland Ave</t>
  </si>
  <si>
    <t>Sheffield Ave &amp; Waveland Ave</t>
  </si>
  <si>
    <t>Lincoln Ave &amp; Fullerton Ave</t>
  </si>
  <si>
    <t>Clark St &amp; Wrightwood Ave</t>
  </si>
  <si>
    <t>Halsted St &amp; Roscoe St</t>
  </si>
  <si>
    <t>Broadway &amp; Cornelia Ave</t>
  </si>
  <si>
    <t>Michigan Ave &amp; Pearson St</t>
  </si>
  <si>
    <t>Wells St &amp; Hubbard St</t>
  </si>
  <si>
    <t>Shore Dr &amp; 55th St</t>
  </si>
  <si>
    <t>Damen Ave &amp; Pierce Ave</t>
  </si>
  <si>
    <t>Kingsbury St &amp; Kinzie St</t>
  </si>
  <si>
    <t>St. Clair St &amp; Erie St</t>
  </si>
  <si>
    <t>Clark St &amp; Newport St</t>
  </si>
  <si>
    <t>Ashland Ave &amp; Division St</t>
  </si>
  <si>
    <t>Fort Dearborn Dr &amp; 31st St</t>
  </si>
  <si>
    <t>Clark St &amp; Schiller St</t>
  </si>
  <si>
    <t>Rush St &amp; Superior St</t>
  </si>
  <si>
    <t>Mies van der Rohe Way &amp; Chestnut St</t>
  </si>
  <si>
    <t>Bissell St &amp; Armitage Ave</t>
  </si>
  <si>
    <t>McClurg Ct &amp; Illinois St</t>
  </si>
  <si>
    <t>Clark St &amp; North Ave</t>
  </si>
  <si>
    <t>Clark St &amp; Wellington Ave</t>
  </si>
  <si>
    <t>Southport Ave &amp; Roscoe St</t>
  </si>
  <si>
    <t>Green St &amp; Madison St</t>
  </si>
  <si>
    <t>Michigan Ave &amp; Jackson Blvd</t>
  </si>
  <si>
    <t>Federal St &amp; Polk St</t>
  </si>
  <si>
    <t>Broadway &amp; Waveland Ave</t>
  </si>
  <si>
    <t>Sheffield Ave &amp; Wrightwood Ave</t>
  </si>
  <si>
    <t>Clark St &amp; Lake St</t>
  </si>
  <si>
    <t>Cityfront Plaza Dr &amp; Pioneer Ct</t>
  </si>
  <si>
    <t>Clark St &amp; Grace St</t>
  </si>
  <si>
    <t>Sheffield Ave &amp; Webster Ave</t>
  </si>
  <si>
    <t>Southport Ave &amp; Waveland Ave</t>
  </si>
  <si>
    <t>Broadway &amp; Belmont Ave</t>
  </si>
  <si>
    <t>McClurg Ct &amp; Erie St</t>
  </si>
  <si>
    <t>Pine Grove Ave &amp; Irving Park Rd</t>
  </si>
  <si>
    <t>Sheffield Ave &amp; Wellington Ave</t>
  </si>
  <si>
    <t>Green St &amp; Randolph St</t>
  </si>
  <si>
    <t>Wilton Ave &amp; Diversey Pkwy</t>
  </si>
  <si>
    <t>Halsted St &amp; Wrightwood Ave</t>
  </si>
  <si>
    <t>Cannon Dr &amp; Fullerton Ave</t>
  </si>
  <si>
    <t>Morgan St &amp; Lake St</t>
  </si>
  <si>
    <t>Sedgwick St &amp; North Ave</t>
  </si>
  <si>
    <t>Daley Center Plaza</t>
  </si>
  <si>
    <t>Milwaukee Ave &amp; Grand Ave</t>
  </si>
  <si>
    <t>Sheridan Rd &amp; Montrose Ave</t>
  </si>
  <si>
    <t>Franklin St &amp; Jackson Blvd</t>
  </si>
  <si>
    <t>Dearborn St &amp; Monroe St</t>
  </si>
  <si>
    <t>Wabash Ave &amp; Adams St</t>
  </si>
  <si>
    <t>Halsted St &amp; Dickens Ave</t>
  </si>
  <si>
    <t>Ritchie Ct &amp; Banks St</t>
  </si>
  <si>
    <t>Clark St &amp; Chicago Ave</t>
  </si>
  <si>
    <t>LaSalle Dr &amp; Huron St</t>
  </si>
  <si>
    <t>Field Blvd &amp; South Water St</t>
  </si>
  <si>
    <t>Wood St &amp; Milwaukee Ave</t>
  </si>
  <si>
    <t>Michigan Ave &amp; 14th St</t>
  </si>
  <si>
    <t>Clinton St &amp; Madison St</t>
  </si>
  <si>
    <t>Kingsbury St &amp; Erie St</t>
  </si>
  <si>
    <t>Mies van der Rohe Way &amp; Chicago Ave</t>
  </si>
  <si>
    <t>Michigan Ave &amp; Madison St</t>
  </si>
  <si>
    <t>Racine Ave &amp; Belmont Ave</t>
  </si>
  <si>
    <t>Halsted St &amp; Clybourn Ave</t>
  </si>
  <si>
    <t>Marine Dr &amp; Ainslie St</t>
  </si>
  <si>
    <t>Kedzie Ave &amp; Milwaukee Ave</t>
  </si>
  <si>
    <t>Franklin St &amp; Illinois St</t>
  </si>
  <si>
    <t>Franklin St &amp; Lake St</t>
  </si>
  <si>
    <t>Clark St &amp; Randolph St</t>
  </si>
  <si>
    <t>Sedgwick St &amp; Webster Ave</t>
  </si>
  <si>
    <t>Clarendon Ave &amp; Junior Ter</t>
  </si>
  <si>
    <t>State St &amp; Pearson St</t>
  </si>
  <si>
    <t>Honore St &amp; Division St</t>
  </si>
  <si>
    <t>Sheridan Rd &amp; Irving Park Rd</t>
  </si>
  <si>
    <t>Broadway &amp; Sheridan Rd</t>
  </si>
  <si>
    <t>Wells St &amp; Polk St</t>
  </si>
  <si>
    <t>State St &amp; Harrison St</t>
  </si>
  <si>
    <t>Stetson Ave &amp; South Water St</t>
  </si>
  <si>
    <t>Lincoln Ave &amp; Diversey Pkwy</t>
  </si>
  <si>
    <t>Milwaukee Ave &amp; Wabansia Ave</t>
  </si>
  <si>
    <t>Sheffield Ave &amp; Fullerton Ave</t>
  </si>
  <si>
    <t>Burnham Harbor</t>
  </si>
  <si>
    <t>Damen Ave &amp; Cortland St</t>
  </si>
  <si>
    <t>Michigan Ave &amp; 18th St</t>
  </si>
  <si>
    <t>Lakefront Trail &amp; Wilson Ave</t>
  </si>
  <si>
    <t>Clarendon Ave &amp; Gordon Ter</t>
  </si>
  <si>
    <t>Michigan Ave &amp; Ida B Wells Dr</t>
  </si>
  <si>
    <t>Desplaines St &amp; Randolph St</t>
  </si>
  <si>
    <t>Franklin St &amp; Monroe St</t>
  </si>
  <si>
    <t>Kimbark Ave &amp; 53rd St</t>
  </si>
  <si>
    <t>Cornell Ave &amp; Hyde Park Blvd</t>
  </si>
  <si>
    <t>Orleans St &amp; Merchandise Mart Plaza</t>
  </si>
  <si>
    <t>Peoria St &amp; Jackson Blvd</t>
  </si>
  <si>
    <t>Clinton St &amp; Lake St</t>
  </si>
  <si>
    <t>Franklin St &amp; Chicago Ave</t>
  </si>
  <si>
    <t>Southport Ave &amp; Wellington Ave</t>
  </si>
  <si>
    <t>Broadway &amp; Granville Ave</t>
  </si>
  <si>
    <t>California Ave &amp; Milwaukee Ave</t>
  </si>
  <si>
    <t>Clark St &amp; Berwyn Ave</t>
  </si>
  <si>
    <t>Larrabee St &amp; Division St</t>
  </si>
  <si>
    <t>Southport Ave &amp; Wrightwood Ave</t>
  </si>
  <si>
    <t>New St &amp; Illinois St</t>
  </si>
  <si>
    <t>Greenview Ave &amp; Fullerton Ave</t>
  </si>
  <si>
    <t>Larrabee St &amp; Armitage Ave</t>
  </si>
  <si>
    <t>Rush St &amp; Hubbard St</t>
  </si>
  <si>
    <t>Southport Ave &amp; Belmont Ave</t>
  </si>
  <si>
    <t>Dayton St &amp; North Ave</t>
  </si>
  <si>
    <t>Field Museum</t>
  </si>
  <si>
    <t>Ashland Ave &amp; Blackhawk St</t>
  </si>
  <si>
    <t>Sheffield Ave &amp; Kingsbury St</t>
  </si>
  <si>
    <t>Halsted St &amp; Willow St</t>
  </si>
  <si>
    <t>Wells St &amp; Walton St</t>
  </si>
  <si>
    <t>Calumet Ave &amp; 18th St</t>
  </si>
  <si>
    <t>Sheffield Ave &amp; Willow St</t>
  </si>
  <si>
    <t>Racine Ave &amp; Fullerton Ave</t>
  </si>
  <si>
    <t>Lincoln Ave &amp; Belmont Ave</t>
  </si>
  <si>
    <t>Orleans St &amp; Chestnut St (NEXT Apts)</t>
  </si>
  <si>
    <t>Damen Ave &amp; Chicago Ave</t>
  </si>
  <si>
    <t>Clifton Ave &amp; Armitage Ave</t>
  </si>
  <si>
    <t>Paulina Ave &amp; North Ave</t>
  </si>
  <si>
    <t>Lake Park Ave &amp; 53rd St</t>
  </si>
  <si>
    <t>State St &amp; Van Buren St</t>
  </si>
  <si>
    <t>Lake Park Ave &amp; 35th St</t>
  </si>
  <si>
    <t>Ellis Ave &amp; 60th St</t>
  </si>
  <si>
    <t>Eckhart Park</t>
  </si>
  <si>
    <t>Lincoln Ave &amp; Roscoe St</t>
  </si>
  <si>
    <t>Canal St &amp; Adams St</t>
  </si>
  <si>
    <t>Wabash Ave &amp; 16th St</t>
  </si>
  <si>
    <t>Desplaines St &amp; Jackson Blvd</t>
  </si>
  <si>
    <t>Sedgwick St &amp; Huron St</t>
  </si>
  <si>
    <t>Damen Ave &amp; Division St</t>
  </si>
  <si>
    <t>Sheridan Rd &amp; Buena Ave</t>
  </si>
  <si>
    <t>Wentworth Ave &amp; Cermak Rd</t>
  </si>
  <si>
    <t>Ogden Ave &amp; Chicago Ave</t>
  </si>
  <si>
    <t>Noble St &amp; Milwaukee Ave</t>
  </si>
  <si>
    <t>Broadway &amp; Argyle St</t>
  </si>
  <si>
    <t>Carpenter St &amp; Huron St</t>
  </si>
  <si>
    <t>Clark St &amp; Winnemac Ave</t>
  </si>
  <si>
    <t>Clarendon Ave &amp; Leland Ave</t>
  </si>
  <si>
    <t>Broadway &amp; Thorndale Ave</t>
  </si>
  <si>
    <t>WATSON TESTING - DIVVY</t>
  </si>
  <si>
    <t>LaSalle St &amp; Washington St</t>
  </si>
  <si>
    <t>Sangamon St &amp; Washington Blvd</t>
  </si>
  <si>
    <t>Ravenswood Ave &amp; Lawrence Ave</t>
  </si>
  <si>
    <t>Broadway &amp; Berwyn Ave</t>
  </si>
  <si>
    <t>Sheridan Rd &amp; Loyola Ave</t>
  </si>
  <si>
    <t>Clark St &amp; 9th St (AMLI)</t>
  </si>
  <si>
    <t>Ogden Ave &amp; Race Ave</t>
  </si>
  <si>
    <t>Larrabee St &amp; Kingsbury St</t>
  </si>
  <si>
    <t>Western Ave &amp; Winnebago Ave</t>
  </si>
  <si>
    <t>Franklin St &amp; Adams St (Temp)</t>
  </si>
  <si>
    <t>Aberdeen St &amp; Jackson Blvd</t>
  </si>
  <si>
    <t>Marshfield Ave &amp; Cortland St</t>
  </si>
  <si>
    <t>Aberdeen St &amp; Randolph St</t>
  </si>
  <si>
    <t>Clark St &amp; Leland Ave</t>
  </si>
  <si>
    <t>Museum of Science and Industry</t>
  </si>
  <si>
    <t>Canal St &amp; Madison St</t>
  </si>
  <si>
    <t>LaSalle St &amp; Jackson Blvd</t>
  </si>
  <si>
    <t>Jefferson St &amp; Monroe St</t>
  </si>
  <si>
    <t>Dearborn St &amp; Van Buren St</t>
  </si>
  <si>
    <t>Broadway &amp; Wilson Ave</t>
  </si>
  <si>
    <t>Broadway &amp; Ridge Ave</t>
  </si>
  <si>
    <t>Blackstone Ave &amp; Hyde Park Blvd</t>
  </si>
  <si>
    <t>Lake Park Ave &amp; 56th St</t>
  </si>
  <si>
    <t>Delano Ct &amp; Roosevelt Rd</t>
  </si>
  <si>
    <t>Loomis St &amp; Lexington St</t>
  </si>
  <si>
    <t>Burling St (Halsted) &amp; Diversey Pkwy (Temp)</t>
  </si>
  <si>
    <t>Clinton St &amp; Roosevelt Rd</t>
  </si>
  <si>
    <t>Ashland Ave &amp; Chicago Ave</t>
  </si>
  <si>
    <t>Clinton St &amp; Washington Blvd</t>
  </si>
  <si>
    <t>University Ave &amp; 57th St</t>
  </si>
  <si>
    <t>Ashland Ave &amp; Wrightwood Ave</t>
  </si>
  <si>
    <t>Wacker Dr &amp; Washington St</t>
  </si>
  <si>
    <t>Western Ave &amp; Walton St</t>
  </si>
  <si>
    <t>Damen Ave &amp; Thomas St (Augusta Blvd)</t>
  </si>
  <si>
    <t>Humboldt Blvd &amp; Armitage Ave</t>
  </si>
  <si>
    <t>Ada St &amp; Washington Blvd</t>
  </si>
  <si>
    <t>Fairbanks St &amp; Superior St</t>
  </si>
  <si>
    <t>Aberdeen St &amp; Monroe St</t>
  </si>
  <si>
    <t>May St &amp; Taylor St</t>
  </si>
  <si>
    <t>Sheridan Rd &amp; Lawrence Ave</t>
  </si>
  <si>
    <t>Leavitt St &amp; North Ave</t>
  </si>
  <si>
    <t>Racine Ave &amp; Wrightwood Ave</t>
  </si>
  <si>
    <t>Larrabee St &amp; North Ave</t>
  </si>
  <si>
    <t>Orleans St &amp; Hubbard St</t>
  </si>
  <si>
    <t>MLK Jr Dr &amp; 29th St</t>
  </si>
  <si>
    <t>Damen Ave &amp; Charleston St</t>
  </si>
  <si>
    <t>Chicago Ave &amp; Sheridan Rd</t>
  </si>
  <si>
    <t>Southport Ave &amp; Irving Park Rd</t>
  </si>
  <si>
    <t>Benson Ave &amp; Church St</t>
  </si>
  <si>
    <t>Ellis Ave &amp; 55th St</t>
  </si>
  <si>
    <t>Campbell Ave &amp; North Ave</t>
  </si>
  <si>
    <t>Southport Ave &amp; Clybourn Ave</t>
  </si>
  <si>
    <t>Ashland Ave &amp; Grand Ave</t>
  </si>
  <si>
    <t>Ashland Ave &amp; Grace St</t>
  </si>
  <si>
    <t>Greenview Ave &amp; Diversey Pkwy</t>
  </si>
  <si>
    <t>Halsted St &amp; Maxwell St</t>
  </si>
  <si>
    <t>Woodlawn Ave &amp; 55th St</t>
  </si>
  <si>
    <t>Dearborn St &amp; Adams St</t>
  </si>
  <si>
    <t>Winthrop Ave &amp; Lawrence Ave</t>
  </si>
  <si>
    <t>Logan Blvd &amp; Elston Ave</t>
  </si>
  <si>
    <t>Seeley Ave &amp; Roscoe St</t>
  </si>
  <si>
    <t>Rhodes Ave &amp; 32nd St</t>
  </si>
  <si>
    <t>Clybourn Ave &amp; Division St</t>
  </si>
  <si>
    <t>Canal St &amp; Taylor St</t>
  </si>
  <si>
    <t>63rd St Beach</t>
  </si>
  <si>
    <t>California Ave &amp; North Ave</t>
  </si>
  <si>
    <t>Western Ave &amp; Division St</t>
  </si>
  <si>
    <t>Racine Ave &amp; 18th St</t>
  </si>
  <si>
    <t>Ashland Ave &amp; Augusta Blvd</t>
  </si>
  <si>
    <t>Sedgwick St &amp; Schiller St</t>
  </si>
  <si>
    <t>Leavitt St &amp; Armitage Ave</t>
  </si>
  <si>
    <t>Ellis Ave &amp; 53rd St</t>
  </si>
  <si>
    <t>Glenwood Ave &amp; Morse Ave</t>
  </si>
  <si>
    <t>Burling St &amp; Diversey Pkwy</t>
  </si>
  <si>
    <t>Clark St &amp; Bryn Mawr Ave</t>
  </si>
  <si>
    <t>Financial Pl &amp; Ida B Wells Dr</t>
  </si>
  <si>
    <t>Walsh Park</t>
  </si>
  <si>
    <t>Blue Island Ave &amp; 18th St</t>
  </si>
  <si>
    <t>Kedzie Ave &amp; Palmer Ct</t>
  </si>
  <si>
    <t>Paulina St &amp; Flournoy St</t>
  </si>
  <si>
    <t>Clark St &amp; Montrose Ave</t>
  </si>
  <si>
    <t>Lake Park Ave &amp; 47th St</t>
  </si>
  <si>
    <t>Larrabee St &amp; Oak St</t>
  </si>
  <si>
    <t>Cottage Grove Ave &amp; Oakwood Blvd</t>
  </si>
  <si>
    <t>Lincoln Ave &amp; Waveland Ave</t>
  </si>
  <si>
    <t>Sheridan Rd &amp; Noyes St (NU)</t>
  </si>
  <si>
    <t>Lincoln Ave &amp; Belle Plaine Ave</t>
  </si>
  <si>
    <t>Wood St &amp; Augusta Blvd</t>
  </si>
  <si>
    <t>Milwaukee Ave &amp; Rockwell St</t>
  </si>
  <si>
    <t>Troy St &amp; North Ave</t>
  </si>
  <si>
    <t>Western Ave &amp; Leland Ave</t>
  </si>
  <si>
    <t>Orleans St &amp; Elm St</t>
  </si>
  <si>
    <t>California Ave &amp; Division St</t>
  </si>
  <si>
    <t>Morgan St &amp; 18th St</t>
  </si>
  <si>
    <t>Damen Ave &amp; Wellington Ave</t>
  </si>
  <si>
    <t>California Ave &amp; Cortez St</t>
  </si>
  <si>
    <t>Lincoln Ave &amp; Sunnyside Ave</t>
  </si>
  <si>
    <t>Stave St &amp; Armitage Ave</t>
  </si>
  <si>
    <t>Leavitt St &amp; Chicago Ave</t>
  </si>
  <si>
    <t>Loomis St &amp; Jackson Blvd</t>
  </si>
  <si>
    <t>Ashland Ave &amp; Wellington Ave</t>
  </si>
  <si>
    <t>Central Park Ave &amp; Bloomingdale Ave</t>
  </si>
  <si>
    <t>Larrabee St &amp; Menomonee St</t>
  </si>
  <si>
    <t>Clinton St &amp; Jackson Blvd</t>
  </si>
  <si>
    <t>Albany Ave &amp; Bloomingdale Ave</t>
  </si>
  <si>
    <t>Wolcott (Ravenswood) Ave &amp; Montrose Ave</t>
  </si>
  <si>
    <t>Sheridan Rd &amp; Columbia Ave</t>
  </si>
  <si>
    <t>900 W Harrison St</t>
  </si>
  <si>
    <t>Clark St &amp; Ida B Wells Dr</t>
  </si>
  <si>
    <t>Campbell Ave &amp; Fullerton Ave</t>
  </si>
  <si>
    <t>California Ave &amp; Francis Pl (Temp)</t>
  </si>
  <si>
    <t>California Ave &amp; Montrose Ave</t>
  </si>
  <si>
    <t>Sheridan Rd &amp; Greenleaf Ave</t>
  </si>
  <si>
    <t>Damen Ave &amp; Foster Ave</t>
  </si>
  <si>
    <t>Canal St &amp; Monroe St</t>
  </si>
  <si>
    <t>Paulina St &amp; 18th St</t>
  </si>
  <si>
    <t>Greenwood Ave &amp; 47th St</t>
  </si>
  <si>
    <t>Racine Ave &amp; Randolph St</t>
  </si>
  <si>
    <t>California Ave &amp; Altgeld St</t>
  </si>
  <si>
    <t>Damen Ave &amp; Leland Ave</t>
  </si>
  <si>
    <t>Ravenswood Ave &amp; Irving Park Rd</t>
  </si>
  <si>
    <t>Morgan St &amp; Polk St</t>
  </si>
  <si>
    <t>LaSalle St &amp; Adams St</t>
  </si>
  <si>
    <t>Chicago Ave &amp; Washington St</t>
  </si>
  <si>
    <t>State St &amp; 19th St</t>
  </si>
  <si>
    <t>Ashland Ave &amp; Lake St</t>
  </si>
  <si>
    <t>Elizabeth (May) St &amp; Fulton St</t>
  </si>
  <si>
    <t>South Shore Dr &amp; 67th St</t>
  </si>
  <si>
    <t>South Shore Dr &amp; 71st St</t>
  </si>
  <si>
    <t>Wood St &amp; Chicago Ave</t>
  </si>
  <si>
    <t>State St &amp; 33rd St</t>
  </si>
  <si>
    <t>Wells St &amp; 19th St</t>
  </si>
  <si>
    <t>Calumet Ave &amp; 21st St</t>
  </si>
  <si>
    <t>Ashland Ave &amp; Belle Plaine Ave</t>
  </si>
  <si>
    <t>Damen Ave &amp; Clybourn Ave</t>
  </si>
  <si>
    <t>Wolcott Ave &amp; Polk St</t>
  </si>
  <si>
    <t>Damen Ave &amp; Grand Ave</t>
  </si>
  <si>
    <t>Spaulding Ave &amp; Armitage Ave</t>
  </si>
  <si>
    <t>California Ave &amp; Fletcher St</t>
  </si>
  <si>
    <t>Wood St &amp; Hubbard St</t>
  </si>
  <si>
    <t>Ellis Ave &amp; 58th St</t>
  </si>
  <si>
    <t>Damen Ave &amp; Melrose Ave</t>
  </si>
  <si>
    <t>Wabash Ave &amp; Cermak Rd</t>
  </si>
  <si>
    <t>Damen Ave &amp; Cullerton St</t>
  </si>
  <si>
    <t>Eastlake Ter &amp; Rogers Ave</t>
  </si>
  <si>
    <t>Woodlawn Ave &amp; Lake Park Ave</t>
  </si>
  <si>
    <t>Kosciuszko Park</t>
  </si>
  <si>
    <t>Calumet Ave &amp; 33rd St</t>
  </si>
  <si>
    <t>Clark St &amp; Elmdale Ave</t>
  </si>
  <si>
    <t>Lincoln Ave &amp; Addison St</t>
  </si>
  <si>
    <t>Lincoln Ave &amp; Winona St</t>
  </si>
  <si>
    <t>Paulina St &amp; Montrose Ave</t>
  </si>
  <si>
    <t>Winchester Ave &amp; Elston Ave</t>
  </si>
  <si>
    <t>Western Ave &amp; Congress Pkwy</t>
  </si>
  <si>
    <t>Indiana Ave &amp; 31st St</t>
  </si>
  <si>
    <t>University Library (NU)</t>
  </si>
  <si>
    <t>Damen Ave &amp; Sunnyside Ave</t>
  </si>
  <si>
    <t>Leavitt St &amp; Lawrence Ave</t>
  </si>
  <si>
    <t>California Ave &amp; Byron St</t>
  </si>
  <si>
    <t>Racine Ave &amp; Washington Blvd</t>
  </si>
  <si>
    <t>McCormick Place</t>
  </si>
  <si>
    <t>Francisco Ave &amp; Foster Ave</t>
  </si>
  <si>
    <t>Washtenaw Ave &amp; Lawrence Ave</t>
  </si>
  <si>
    <t>Laflin St &amp; Cullerton St</t>
  </si>
  <si>
    <t>Damen Ave &amp; Madison St</t>
  </si>
  <si>
    <t>Cottage Grove Ave &amp; 51st St</t>
  </si>
  <si>
    <t>Throop (Loomis) St &amp; Taylor St</t>
  </si>
  <si>
    <t>Halsted St &amp; Roosevelt Rd</t>
  </si>
  <si>
    <t>Southport Ave &amp; Clark St</t>
  </si>
  <si>
    <t>Leavitt St &amp; Belmont Ave</t>
  </si>
  <si>
    <t>Indiana Ave &amp; 26th St</t>
  </si>
  <si>
    <t>Canal St &amp; Jackson Blvd</t>
  </si>
  <si>
    <t>MLK Jr Dr &amp; Pershing Rd</t>
  </si>
  <si>
    <t>Halsted St &amp; Polk St</t>
  </si>
  <si>
    <t>Emerald Ave &amp; 31st St</t>
  </si>
  <si>
    <t>Halsted St &amp; 18th St</t>
  </si>
  <si>
    <t>Morgan Ave &amp; 14th Pl</t>
  </si>
  <si>
    <t>Richmond St &amp; Diversey Ave</t>
  </si>
  <si>
    <t>Morgan St &amp; 31st St</t>
  </si>
  <si>
    <t>MLK Jr Dr &amp; 47th St</t>
  </si>
  <si>
    <t>Western Ave &amp; Roscoe St</t>
  </si>
  <si>
    <t>Central Park Ave &amp; Elbridge Ave</t>
  </si>
  <si>
    <t>Avers Ave &amp; Belmont Ave</t>
  </si>
  <si>
    <t>Oakley Ave &amp; Irving Park Rd</t>
  </si>
  <si>
    <t>Clinton St &amp; Tilden St</t>
  </si>
  <si>
    <t>Clark St &amp; Schreiber Ave</t>
  </si>
  <si>
    <t>May St &amp; Cullerton St</t>
  </si>
  <si>
    <t>Greenview Ave &amp; Jarvis Ave</t>
  </si>
  <si>
    <t>State St &amp; 35th St</t>
  </si>
  <si>
    <t>Cottage Grove Ave &amp; 47th St</t>
  </si>
  <si>
    <t>Chicago Ave &amp; Dempster St</t>
  </si>
  <si>
    <t>Spaulding Ave &amp; Division St</t>
  </si>
  <si>
    <t>Warren Park West</t>
  </si>
  <si>
    <t>Jeffery Blvd &amp; 67th St</t>
  </si>
  <si>
    <t>Elston Ave &amp; Wabansia Ave</t>
  </si>
  <si>
    <t>Drake Ave &amp; Fullerton Ave</t>
  </si>
  <si>
    <t>Clinton St &amp; 18th St</t>
  </si>
  <si>
    <t>Racine Ave &amp; Congress Pkwy</t>
  </si>
  <si>
    <t>Leavitt St &amp; Division St</t>
  </si>
  <si>
    <t>Western Ave &amp; Monroe St</t>
  </si>
  <si>
    <t>Kimball Ave &amp; Belmont Ave</t>
  </si>
  <si>
    <t>Talman Ave &amp; Addison St</t>
  </si>
  <si>
    <t>Cottage Grove Ave &amp; 43rd St</t>
  </si>
  <si>
    <t>Prairie Ave &amp; 43rd St</t>
  </si>
  <si>
    <t>Harper Ave &amp; 59th St</t>
  </si>
  <si>
    <t>Kedzie Ave &amp; Leland Ave</t>
  </si>
  <si>
    <t>Troy St &amp; Elston Ave</t>
  </si>
  <si>
    <t>Wentworth Ave &amp; 24th St (Temp)</t>
  </si>
  <si>
    <t>Western Ave &amp; Fillmore St</t>
  </si>
  <si>
    <t>Ravenswood Ave &amp; Berteau Ave</t>
  </si>
  <si>
    <t>Claremont Ave &amp; Hirsch St</t>
  </si>
  <si>
    <t>Evanston Civic Center</t>
  </si>
  <si>
    <t>Canal St &amp; Harrison St</t>
  </si>
  <si>
    <t>Leavitt St &amp; Addison St</t>
  </si>
  <si>
    <t>Rockwell St &amp; Eastwood Ave</t>
  </si>
  <si>
    <t>Dorchester Ave &amp; 63rd St</t>
  </si>
  <si>
    <t>Racine Ave &amp; 15th St</t>
  </si>
  <si>
    <t>Central Park Ave &amp; North Ave</t>
  </si>
  <si>
    <t>Calumet Ave &amp; 35th St</t>
  </si>
  <si>
    <t>Kedzie Ave &amp; Foster Ave</t>
  </si>
  <si>
    <t>Western Ave &amp; Granville Ave</t>
  </si>
  <si>
    <t>Calumet Ave &amp; 51st St</t>
  </si>
  <si>
    <t>Christiana Ave &amp; Lawrence Ave</t>
  </si>
  <si>
    <t>Sawyer Ave &amp; Irving Park Rd</t>
  </si>
  <si>
    <t>Albany Ave &amp; Montrose Ave</t>
  </si>
  <si>
    <t>Shields Ave &amp; 28th Pl</t>
  </si>
  <si>
    <t>Halsted St &amp; North Branch St</t>
  </si>
  <si>
    <t>Dorchester Ave &amp; 49th St</t>
  </si>
  <si>
    <t>Keystone Ave &amp; Fullerton Ave</t>
  </si>
  <si>
    <t>Clark St &amp; Lunt Ave</t>
  </si>
  <si>
    <t>Keystone Ave &amp; Montrose Ave</t>
  </si>
  <si>
    <t>Budlong Woods Library</t>
  </si>
  <si>
    <t>St. Louis Ave &amp; Balmoral Ave</t>
  </si>
  <si>
    <t>Glenwood Ave &amp; Touhy Ave</t>
  </si>
  <si>
    <t>Broadway &amp; Wilson - Truman College Vaccination Site</t>
  </si>
  <si>
    <t>Emerald Ave &amp; 28th St</t>
  </si>
  <si>
    <t>Clark St &amp; Columbia Ave</t>
  </si>
  <si>
    <t>Hermitage Ave &amp; Polk St</t>
  </si>
  <si>
    <t>Campbell Ave &amp; Montrose Ave</t>
  </si>
  <si>
    <t>Monticello Ave &amp; Irving Park Rd</t>
  </si>
  <si>
    <t>Paulina St &amp; Howard St</t>
  </si>
  <si>
    <t>Ashland Ave &amp; 13th St</t>
  </si>
  <si>
    <t>Avondale Ave &amp; Irving Park Rd</t>
  </si>
  <si>
    <t>South Shore Dr &amp; 74th St</t>
  </si>
  <si>
    <t>Kedzie Ave &amp; Bryn Mawr Ave</t>
  </si>
  <si>
    <t>Damen Ave &amp; Walnut (Lake) St</t>
  </si>
  <si>
    <t>Warren Park East</t>
  </si>
  <si>
    <t>Halsted St &amp; 35th St</t>
  </si>
  <si>
    <t>Smith Park</t>
  </si>
  <si>
    <t>Valli Produce - Evanston Plaza</t>
  </si>
  <si>
    <t>Jeffery Blvd &amp; 71st St</t>
  </si>
  <si>
    <t>Stony Island Ave &amp; 67th St</t>
  </si>
  <si>
    <t>Throop St &amp; Taylor St</t>
  </si>
  <si>
    <t>Central St &amp; Girard Ave</t>
  </si>
  <si>
    <t>Western Ave &amp; 21st St</t>
  </si>
  <si>
    <t>Halsted St &amp; 21st St</t>
  </si>
  <si>
    <t>Ogden Ave &amp; Roosevelt Rd</t>
  </si>
  <si>
    <t>Archer (Damen) Ave &amp; 37th St</t>
  </si>
  <si>
    <t>Hoyne Ave &amp; Balmoral Ave</t>
  </si>
  <si>
    <t>State St &amp; 29th St</t>
  </si>
  <si>
    <t>Manor Ave &amp; Leland Ave</t>
  </si>
  <si>
    <t>Damen Ave &amp; Pershing Rd</t>
  </si>
  <si>
    <t>Winchester (Ravenswood) Ave &amp; Balmoral Ave</t>
  </si>
  <si>
    <t>Halsted St &amp; Archer Ave</t>
  </si>
  <si>
    <t>Wentworth Ave &amp; 33rd St</t>
  </si>
  <si>
    <t>Loomis St &amp; Archer Ave</t>
  </si>
  <si>
    <t>St. Louis Ave &amp; Fullerton Ave</t>
  </si>
  <si>
    <t>Drake Ave &amp; Montrose Ave</t>
  </si>
  <si>
    <t>Shields Ave &amp; 31st St</t>
  </si>
  <si>
    <t>Western Ave &amp; Lunt Ave</t>
  </si>
  <si>
    <t>Artesian Ave &amp; Hubbard St</t>
  </si>
  <si>
    <t>Central St Metra</t>
  </si>
  <si>
    <t>Wallace St &amp; 35th St</t>
  </si>
  <si>
    <t>Racine Ave &amp; 13th St</t>
  </si>
  <si>
    <t>Conservatory Dr &amp; Lake St</t>
  </si>
  <si>
    <t>Maplewood Ave &amp; Peterson Ave</t>
  </si>
  <si>
    <t>Wood St &amp; Taylor St</t>
  </si>
  <si>
    <t>Prairie Ave &amp; Garfield Blvd</t>
  </si>
  <si>
    <t>Cornell Dr &amp; Hayes Dr</t>
  </si>
  <si>
    <t>Pulaski Rd &amp; Eddy St (Temp)</t>
  </si>
  <si>
    <t>Ogden Ave &amp; Congress Pkwy</t>
  </si>
  <si>
    <t>Oakley Ave &amp; Touhy Ave</t>
  </si>
  <si>
    <t>Dodge Ave &amp; Mulford St</t>
  </si>
  <si>
    <t>Leavitt St &amp; Archer Ave</t>
  </si>
  <si>
    <t>Wood St &amp; 35th St</t>
  </si>
  <si>
    <t>Milwaukee Ave &amp; Cuyler Ave</t>
  </si>
  <si>
    <t>Cherry Ave &amp; Blackhawk St</t>
  </si>
  <si>
    <t>Stony Island Ave &amp; 64th St</t>
  </si>
  <si>
    <t>Stony Island Ave &amp; 71st St</t>
  </si>
  <si>
    <t>Eberhart Ave &amp; 61st St</t>
  </si>
  <si>
    <t>Western Ave &amp; Howard St</t>
  </si>
  <si>
    <t>Racine Ave &amp; 35th St</t>
  </si>
  <si>
    <t>Cottage Grove Ave &amp; 63rd St</t>
  </si>
  <si>
    <t>Bernard St &amp; Elston Ave</t>
  </si>
  <si>
    <t>Clinton St &amp; Polk St</t>
  </si>
  <si>
    <t>Ashland Ave &amp; Archer Ave</t>
  </si>
  <si>
    <t>California Ave &amp; 21st St</t>
  </si>
  <si>
    <t>Elmwood Ave &amp; Austin St</t>
  </si>
  <si>
    <t>Clark St &amp; Jarvis Ave</t>
  </si>
  <si>
    <t>Kildare Ave &amp; Montrose Ave</t>
  </si>
  <si>
    <t>Wentworth Ave &amp; 35th St</t>
  </si>
  <si>
    <t>Indiana Ave &amp; 40th St</t>
  </si>
  <si>
    <t>Wood St &amp; Taylor St (Temp)</t>
  </si>
  <si>
    <t>Kedzie Ave &amp; Chicago Ave</t>
  </si>
  <si>
    <t>Western Ave &amp; 24th St</t>
  </si>
  <si>
    <t>Rainbow Beach</t>
  </si>
  <si>
    <t>Austin Blvd &amp; Lake St</t>
  </si>
  <si>
    <t>2112 W Peterson Ave</t>
  </si>
  <si>
    <t>Central Park Ave &amp; Ogden Ave</t>
  </si>
  <si>
    <t>California Ave &amp; Lake St</t>
  </si>
  <si>
    <t>Washtenaw Ave &amp; Ogden Ave</t>
  </si>
  <si>
    <t>Ridge Blvd &amp; Howard St</t>
  </si>
  <si>
    <t>Ridge Blvd &amp; Touhy Ave</t>
  </si>
  <si>
    <t>Austin Blvd &amp; Madison St</t>
  </si>
  <si>
    <t>MLK Jr Dr &amp; 56th St</t>
  </si>
  <si>
    <t>Halsted St &amp; 47th Pl</t>
  </si>
  <si>
    <t>Clark St &amp; Touhy Ave</t>
  </si>
  <si>
    <t>DuSable Museum</t>
  </si>
  <si>
    <t>California Ave &amp; 23rd Pl</t>
  </si>
  <si>
    <t>Malcolm X College</t>
  </si>
  <si>
    <t>Damen Ave &amp; Coulter St</t>
  </si>
  <si>
    <t>Dodge Ave &amp; Church St</t>
  </si>
  <si>
    <t>Kilbourn Ave &amp; Milwaukee Ave</t>
  </si>
  <si>
    <t>Kedzie Ave &amp; Lake St</t>
  </si>
  <si>
    <t>Millard Ave &amp; 26th St</t>
  </si>
  <si>
    <t>Halsted St &amp; 37th St</t>
  </si>
  <si>
    <t>Drake Ave &amp; Addison St</t>
  </si>
  <si>
    <t>Wolcott Ave &amp; Fargo Ave</t>
  </si>
  <si>
    <t>HUBBARD ST BIKE CHECKING (LBS-WH-TEST)</t>
  </si>
  <si>
    <t>Knox Ave &amp; Montrose Ave</t>
  </si>
  <si>
    <t>Kilbourn Ave &amp; Irving Park Rd</t>
  </si>
  <si>
    <t>Bosworth Ave &amp; Howard St</t>
  </si>
  <si>
    <t>Phillips Ave &amp; 79th St</t>
  </si>
  <si>
    <t>Austin Blvd &amp; Chicago Ave</t>
  </si>
  <si>
    <t>Cottage Grove Ave &amp; 78th St</t>
  </si>
  <si>
    <t>Normal Ave &amp; Archer Ave</t>
  </si>
  <si>
    <t>Jeffery Blvd &amp; 76th St</t>
  </si>
  <si>
    <t>Lincolnwood Dr &amp; Central St</t>
  </si>
  <si>
    <t>Western Blvd &amp; 48th Pl</t>
  </si>
  <si>
    <t>Union Ave &amp; Root St</t>
  </si>
  <si>
    <t>Cottage Grove Ave &amp; 83rd St</t>
  </si>
  <si>
    <t>Fairfield Ave &amp; Roosevelt Rd</t>
  </si>
  <si>
    <t>Racine Ave &amp; Garfield Blvd</t>
  </si>
  <si>
    <t>Yates Blvd &amp; 75th St</t>
  </si>
  <si>
    <t>Central Park Blvd &amp; 5th Ave</t>
  </si>
  <si>
    <t>MLK Jr Dr &amp; 63rd St</t>
  </si>
  <si>
    <t>Greenwood Ave &amp; 79th St</t>
  </si>
  <si>
    <t>Wabash Ave &amp; 87th St</t>
  </si>
  <si>
    <t>Albany Ave &amp; 26th St</t>
  </si>
  <si>
    <t>State St &amp; Pershing Rd</t>
  </si>
  <si>
    <t>Stony Island Ave &amp; 75th St</t>
  </si>
  <si>
    <t>State St &amp; 79th St</t>
  </si>
  <si>
    <t>Central Ave &amp; Chicago Ave</t>
  </si>
  <si>
    <t>Cicero Ave &amp; Quincy St</t>
  </si>
  <si>
    <t>Cottage Grove Ave &amp; 67th St</t>
  </si>
  <si>
    <t>Kedzie Ave &amp; Roosevelt Rd</t>
  </si>
  <si>
    <t>Central Ave &amp; Harrison St</t>
  </si>
  <si>
    <t>Central Ave &amp; Lake St</t>
  </si>
  <si>
    <t>Prospect Sq &amp; 91st St</t>
  </si>
  <si>
    <t>Kedzie Ave &amp; 21st St</t>
  </si>
  <si>
    <t>Elizabeth St &amp; 92nd St</t>
  </si>
  <si>
    <t>Princeton Ave &amp; 47th St</t>
  </si>
  <si>
    <t>Central Park Ave &amp; 24th St</t>
  </si>
  <si>
    <t>Commercial Ave &amp; 83rd St</t>
  </si>
  <si>
    <t>Kedzie Ave &amp; 24th St</t>
  </si>
  <si>
    <t>Laramie Ave &amp; Madison St</t>
  </si>
  <si>
    <t>Princeton Ave &amp; Garfield Blvd</t>
  </si>
  <si>
    <t>Exchange Ave &amp; 79th St</t>
  </si>
  <si>
    <t>Halsted St &amp; 63rd St</t>
  </si>
  <si>
    <t>Ellis Ave &amp; 83rd St</t>
  </si>
  <si>
    <t>Hoyne Ave &amp; 47th St</t>
  </si>
  <si>
    <t>Big Marsh Park</t>
  </si>
  <si>
    <t>Phillips Ave &amp; 83rd St</t>
  </si>
  <si>
    <t>W Oakdale Ave &amp; N Broadway</t>
  </si>
  <si>
    <t>Damen Ave &amp; 59th St</t>
  </si>
  <si>
    <t>N Green St &amp; W Lake St</t>
  </si>
  <si>
    <t>State St &amp; 95th St</t>
  </si>
  <si>
    <t>Sacramento Blvd &amp; Franklin Blvd</t>
  </si>
  <si>
    <t>Pulaski Rd &amp; Congress Pkwy</t>
  </si>
  <si>
    <t>Greenwood Ave &amp; 97th St</t>
  </si>
  <si>
    <t>Ashland Ave &amp; McDowell Ave</t>
  </si>
  <si>
    <t>Vernon Ave &amp; 75th St</t>
  </si>
  <si>
    <t>State St &amp; 54th St</t>
  </si>
  <si>
    <t>Wentworth Ave &amp; 63rd St</t>
  </si>
  <si>
    <t>Evans Ave &amp; 75th St</t>
  </si>
  <si>
    <t>Central Ave &amp; Madison St</t>
  </si>
  <si>
    <t>Cicero Ave &amp; Lake St</t>
  </si>
  <si>
    <t>Stony Island Ave &amp; 82nd St</t>
  </si>
  <si>
    <t>Eberhart Ave &amp; 91st St</t>
  </si>
  <si>
    <t>Vernon Ave &amp; 79th St</t>
  </si>
  <si>
    <t>Ashland Ave &amp; 50th St</t>
  </si>
  <si>
    <t>Stony Island Ave &amp; South Chicago Ave</t>
  </si>
  <si>
    <t>Calumet Ave &amp; 71st St</t>
  </si>
  <si>
    <t>Perry Ave &amp; 69th St</t>
  </si>
  <si>
    <t>Loomis Blvd &amp; 84th St</t>
  </si>
  <si>
    <t>Kedzie Ave &amp; Harrison St</t>
  </si>
  <si>
    <t>Pulaski Rd &amp; Lake St</t>
  </si>
  <si>
    <t>Ashland Ave &amp; Pershing Rd</t>
  </si>
  <si>
    <t>Karlov Ave &amp; Madison St</t>
  </si>
  <si>
    <t>Marshfield Ave &amp; 44th St</t>
  </si>
  <si>
    <t>Ashland Ave &amp; Garfield Blvd</t>
  </si>
  <si>
    <t>Calumet Park</t>
  </si>
  <si>
    <t>Ashland Ave &amp; 78th St</t>
  </si>
  <si>
    <t>Malcolm X College Vaccination Site</t>
  </si>
  <si>
    <t>Latrobe Ave &amp; Chicago Ave</t>
  </si>
  <si>
    <t>Kenton Ave &amp; Madison St</t>
  </si>
  <si>
    <t>Wabash Ave &amp; 83rd St</t>
  </si>
  <si>
    <t>Cottage Grove Ave &amp; 71st St</t>
  </si>
  <si>
    <t>Bennett Ave &amp; 79th St</t>
  </si>
  <si>
    <t>Baltimore Ave &amp; 87th St</t>
  </si>
  <si>
    <t>Wentworth Ave &amp; Cermak Rd (Temp)</t>
  </si>
  <si>
    <t>Lawndale Ave &amp; 111th St</t>
  </si>
  <si>
    <t>Damen Ave &amp; 51st St</t>
  </si>
  <si>
    <t>Ashland Ave &amp; 63rd St</t>
  </si>
  <si>
    <t>Indiana Ave &amp; 103rd St</t>
  </si>
  <si>
    <t>Seeley Ave &amp; Garfield Blvd</t>
  </si>
  <si>
    <t>Eggleston Ave &amp; 69th St</t>
  </si>
  <si>
    <t>Stewart Ave &amp; 83rd St</t>
  </si>
  <si>
    <t>Kostner Ave &amp; Adams St</t>
  </si>
  <si>
    <t>Elizabeth St &amp; 47th St</t>
  </si>
  <si>
    <t>South Chicago Ave &amp; 83rd St</t>
  </si>
  <si>
    <t>Dauphin Ave &amp; 87th St</t>
  </si>
  <si>
    <t>Burnham Greenway &amp; 105th St</t>
  </si>
  <si>
    <t>Western Ave &amp; 28th St</t>
  </si>
  <si>
    <t>Halsted St &amp; 56th St</t>
  </si>
  <si>
    <t>Halsted St &amp; 51st St</t>
  </si>
  <si>
    <t>Oglesby Ave &amp; 100th St</t>
  </si>
  <si>
    <t>Houston Ave &amp; 92nd St</t>
  </si>
  <si>
    <t>Laramie Ave &amp; Kinzie St</t>
  </si>
  <si>
    <t>Throop St &amp; 52nd St</t>
  </si>
  <si>
    <t>Stewart Ave &amp; 63rd St</t>
  </si>
  <si>
    <t>California Ave &amp; 26th St</t>
  </si>
  <si>
    <t>Vernon Ave &amp; 107th St</t>
  </si>
  <si>
    <t>Avenue O &amp; 134th St</t>
  </si>
  <si>
    <t>Damen Ave &amp; Wabansia Ave</t>
  </si>
  <si>
    <t>Chicago State University</t>
  </si>
  <si>
    <t>Racine Ave &amp; 65th St</t>
  </si>
  <si>
    <t>Halsted St &amp; 59th St</t>
  </si>
  <si>
    <t>Dodge Ave &amp; Main St</t>
  </si>
  <si>
    <t>Halsted St &amp; 69th St</t>
  </si>
  <si>
    <t>Cottage Grove Ave &amp; 111th Pl</t>
  </si>
  <si>
    <t>Walden Pkwy &amp; 100th St</t>
  </si>
  <si>
    <t>Morgan St &amp; Pershing Rd</t>
  </si>
  <si>
    <t>MLK Jr Dr &amp; 83rd St</t>
  </si>
  <si>
    <t>Commercial Ave &amp; 130th St</t>
  </si>
  <si>
    <t>Elston Ave &amp; Cortland St</t>
  </si>
  <si>
    <t>Laramie Ave &amp; Gladys Ave</t>
  </si>
  <si>
    <t>Vincennes Ave &amp; 75th St</t>
  </si>
  <si>
    <t>Bradley Park</t>
  </si>
  <si>
    <t>May St &amp; 69th St</t>
  </si>
  <si>
    <t>Michigan Ave &amp; 71st St</t>
  </si>
  <si>
    <t>Halsted St &amp; 78th St</t>
  </si>
  <si>
    <t>Major Taylor Trail &amp; 115th St</t>
  </si>
  <si>
    <t>Homewood Ave &amp; 115th St</t>
  </si>
  <si>
    <t>Marquette Ave &amp; 89th St</t>
  </si>
  <si>
    <t>Ashland Ave &amp; 66th St</t>
  </si>
  <si>
    <t>Halsted St &amp; 96th St</t>
  </si>
  <si>
    <t>Rhodes Ave &amp; 71st St</t>
  </si>
  <si>
    <t>Summit Ave &amp; 86th St</t>
  </si>
  <si>
    <t>Cicero Ave &amp; Flournoy St</t>
  </si>
  <si>
    <t>East End Ave &amp; 87th St</t>
  </si>
  <si>
    <t>Avenue O &amp; 118th St</t>
  </si>
  <si>
    <t>Woodlawn Ave &amp; 75th St</t>
  </si>
  <si>
    <t>Shields Ave &amp; 43rd St</t>
  </si>
  <si>
    <t>Marshfield Ave &amp; 59th St</t>
  </si>
  <si>
    <t>Dauphin Ave &amp; 103rd St</t>
  </si>
  <si>
    <t>State St &amp; 123rd St</t>
  </si>
  <si>
    <t>Greenwood Ave &amp; 91st St</t>
  </si>
  <si>
    <t>Kostner Ave &amp; Lake St</t>
  </si>
  <si>
    <t>Ashland Ave &amp; 69th St</t>
  </si>
  <si>
    <t>N Sheffield Ave &amp; W Wellington Ave</t>
  </si>
  <si>
    <t>Halsted St &amp; 73rd St</t>
  </si>
  <si>
    <t>Clyde Ave &amp; 87th St</t>
  </si>
  <si>
    <t>Michigan Ave &amp; 114th St</t>
  </si>
  <si>
    <t>Western Ave &amp; 111th St</t>
  </si>
  <si>
    <t>State St &amp; 76th St</t>
  </si>
  <si>
    <t>Halsted St &amp; 111th St</t>
  </si>
  <si>
    <t>Halsted St &amp; 104th St</t>
  </si>
  <si>
    <t>Eggleston Ave &amp; 92nd St</t>
  </si>
  <si>
    <t>Hale Ave &amp; 107th St</t>
  </si>
  <si>
    <t>Stony Island Ave &amp; 90th St</t>
  </si>
  <si>
    <t>Elizabeth St &amp; 59th St</t>
  </si>
  <si>
    <t>Eberhart Ave &amp; 131st St</t>
  </si>
  <si>
    <t>Major Taylor Trail &amp; 124th St</t>
  </si>
  <si>
    <t>N Southport Ave &amp; W Newport Ave</t>
  </si>
  <si>
    <t>Racine Ave &amp; 61st St</t>
  </si>
  <si>
    <t>Ewing Ave &amp; Burnham Greenway</t>
  </si>
  <si>
    <t>W Armitage Ave &amp; N Sheffield Ave</t>
  </si>
  <si>
    <t>Torrence Ave &amp; 106th St</t>
  </si>
  <si>
    <t>Ada St &amp; 113th St</t>
  </si>
  <si>
    <t>Halsted &amp; 63rd - Kennedy-King Vaccination Site</t>
  </si>
  <si>
    <t>Ashland Ave &amp; 74th St</t>
  </si>
  <si>
    <t>Wentworth Ave &amp; 104th St</t>
  </si>
  <si>
    <t>Western Ave &amp; 104th St</t>
  </si>
  <si>
    <t>Constance Ave &amp; 95th St</t>
  </si>
  <si>
    <t>Vincennes Ave &amp; 104th St</t>
  </si>
  <si>
    <t>Kedzie Ave &amp; 110th St</t>
  </si>
  <si>
    <t>South Chicago Ave &amp; Elliot Ave</t>
  </si>
  <si>
    <t>W Washington Blvd &amp; N Peoria St</t>
  </si>
  <si>
    <t>Carpenter St &amp; 63rd St</t>
  </si>
  <si>
    <t>Torrence Ave &amp; 126th Pl</t>
  </si>
  <si>
    <t>Western &amp; 28th - Velasquez Institute Vaccination Site</t>
  </si>
  <si>
    <t>Commercial Ave &amp; 100th St</t>
  </si>
  <si>
    <t>Hegewisch Metra Station</t>
  </si>
  <si>
    <t>N Paulina St &amp; Lincoln Ave</t>
  </si>
  <si>
    <t>Loomis St &amp; 89th St</t>
  </si>
  <si>
    <t>Base - 2132 W Hubbard Warehouse</t>
  </si>
  <si>
    <t>Ashland Ave &amp; 73rd St</t>
  </si>
  <si>
    <t>N Carpenter St &amp; W Lake St</t>
  </si>
  <si>
    <t>Jeffery Blvd &amp; 91st St</t>
  </si>
  <si>
    <t>Kedzie Ave &amp; 104th St</t>
  </si>
  <si>
    <t>Altgeld Gardens</t>
  </si>
  <si>
    <t>Hampden Ct &amp; Diversey Ave</t>
  </si>
  <si>
    <t>N Clark St &amp; W Elm St</t>
  </si>
  <si>
    <t>casual_start_station_name</t>
  </si>
  <si>
    <t>casual_ridecount</t>
  </si>
  <si>
    <t>casual_start_station_name_2</t>
  </si>
  <si>
    <t>casual_ridelen</t>
  </si>
  <si>
    <t>Western Ave &amp; Fillmore St (*)</t>
  </si>
  <si>
    <t>Wood St &amp; Chicago Ave (*)</t>
  </si>
  <si>
    <t>Leavitt St &amp; Division St (*)</t>
  </si>
  <si>
    <t>Smith Park (*)</t>
  </si>
  <si>
    <t>Leavitt St &amp; Belmont Ave (*)</t>
  </si>
  <si>
    <t>Racine Ave &amp; Washington Blvd (*)</t>
  </si>
  <si>
    <t>Damen Ave &amp; Walnut (Lake) St (*)</t>
  </si>
  <si>
    <t>N Hampden Ct &amp; W Diversey Ave</t>
  </si>
  <si>
    <t>member_start_station_name</t>
  </si>
  <si>
    <t>member_ridecount</t>
  </si>
  <si>
    <t>member_start_station_name_2</t>
  </si>
  <si>
    <t>member_ridelen</t>
  </si>
  <si>
    <t>causal_ride_count_%</t>
  </si>
  <si>
    <t>member_ride_count_%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</si>
</sst>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164" fontId="0" fillId="0" borderId="0" xfId="0" applyNumberForma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1 : </a:t>
            </a:r>
            <a:r>
              <a:rPr lang="en-IN"/>
              <a:t>Distribution of Total number of Rides by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F5-4432-A9E7-43FBDBFAE2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F5-4432-A9E7-43FBDBFAE23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df_table_overall!$A$2:$A$3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df_table_overall!$B$2:$B$3</c:f>
              <c:numCache>
                <c:formatCode>General</c:formatCode>
                <c:ptCount val="2"/>
                <c:pt idx="0">
                  <c:v>1664875</c:v>
                </c:pt>
                <c:pt idx="1">
                  <c:v>2294132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5-4432-A9E7-43FBDBFA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 2 : Distribution</a:t>
            </a:r>
            <a:r>
              <a:rPr lang="en-IN" baseline="0"/>
              <a:t> of Average Ride Time by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9-42CD-80FD-F2AE6632AA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9-42CD-80FD-F2AE6632AA73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44 min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FA9-42CD-80FD-F2AE6632AA7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18 min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FA9-42CD-80FD-F2AE6632AA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df_table_overall!$A$2:$A$3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df_table_overall!$C$2:$C$3</c:f>
              <c:numCache>
                <c:formatCode>General</c:formatCode>
                <c:ptCount val="2"/>
                <c:pt idx="0">
                  <c:v>44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9-42CD-80FD-F2AE6632A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 3 : Distribution</a:t>
            </a:r>
            <a:r>
              <a:rPr lang="en-IN" baseline="0"/>
              <a:t> of Rides by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df_table_by_day_of_week!$A$2:$A$8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df_table_by_day_of_week!$B$2:$B$8</c:f>
              <c:numCache>
                <c:formatCode>#,##0</c:formatCode>
                <c:ptCount val="7"/>
                <c:pt idx="0">
                  <c:v>182720</c:v>
                </c:pt>
                <c:pt idx="1">
                  <c:v>165858</c:v>
                </c:pt>
                <c:pt idx="2">
                  <c:v>176122</c:v>
                </c:pt>
                <c:pt idx="3">
                  <c:v>183012</c:v>
                </c:pt>
                <c:pt idx="4">
                  <c:v>239281</c:v>
                </c:pt>
                <c:pt idx="5">
                  <c:v>397031</c:v>
                </c:pt>
                <c:pt idx="6">
                  <c:v>320876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C-4CB7-B994-259C437A4765}"/>
            </c:ext>
          </c:extLst>
        </c:ser>
        <c:ser>
          <c:idx val="2"/>
          <c:order val="2"/>
          <c:tx>
            <c:v>Member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df_table_by_day_of_week!$A$2:$A$8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df_table_by_day_of_week!$D$2:$D$8</c:f>
              <c:numCache>
                <c:formatCode>#,##0_ ;\-#,##0\ </c:formatCode>
                <c:ptCount val="7"/>
                <c:pt idx="0">
                  <c:v>304880</c:v>
                </c:pt>
                <c:pt idx="1">
                  <c:v>317286</c:v>
                </c:pt>
                <c:pt idx="2">
                  <c:v>338724</c:v>
                </c:pt>
                <c:pt idx="3">
                  <c:v>330460</c:v>
                </c:pt>
                <c:pt idx="4">
                  <c:v>344404</c:v>
                </c:pt>
                <c:pt idx="5">
                  <c:v>360155</c:v>
                </c:pt>
                <c:pt idx="6">
                  <c:v>298406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C-4CB7-B994-259C437A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64896"/>
        <c:axId val="7132528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df_table_by_day_of_week!$A$2:$A$8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df_table_by_day_of_week!$C$2:$C$8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43</c:v>
                      </c:pt>
                      <c:pt idx="1">
                        <c:v>48</c:v>
                      </c:pt>
                      <c:pt idx="2">
                        <c:v>39</c:v>
                      </c:pt>
                      <c:pt idx="3">
                        <c:v>41</c:v>
                      </c:pt>
                      <c:pt idx="4">
                        <c:v>41</c:v>
                      </c:pt>
                      <c:pt idx="5">
                        <c:v>45</c:v>
                      </c:pt>
                      <c:pt idx="6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2C-4CB7-B994-259C437A476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df_table_by_day_of_week!$A$2:$A$8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df_table_by_day_of_week!$E$2:$E$8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14</c:v>
                      </c:pt>
                      <c:pt idx="1">
                        <c:v>37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2C-4CB7-B994-259C437A476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df_table_by_day_of_week!$A$2:$A$8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df_table_by_day_of_week!$E$8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2C-4CB7-B994-259C437A4765}"/>
                  </c:ext>
                </c:extLst>
              </c15:ser>
            </c15:filteredBarSeries>
          </c:ext>
        </c:extLst>
      </c:barChart>
      <c:catAx>
        <c:axId val="7132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52832"/>
        <c:crosses val="autoZero"/>
        <c:auto val="1"/>
        <c:lblAlgn val="ctr"/>
        <c:lblOffset val="100"/>
        <c:noMultiLvlLbl val="0"/>
      </c:catAx>
      <c:valAx>
        <c:axId val="7132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Rides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Graph 4 : </a:t>
            </a:r>
            <a:r>
              <a:rPr lang="en-IN"/>
              <a:t>Distribution</a:t>
            </a:r>
            <a:r>
              <a:rPr lang="en-IN" baseline="0"/>
              <a:t> of Average Ride Time by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Casual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df_table_by_day_of_week!$A$2:$A$8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df_table_by_day_of_week!$C$2:$C$8</c:f>
              <c:numCache>
                <c:formatCode>0</c:formatCode>
                <c:ptCount val="7"/>
                <c:pt idx="0">
                  <c:v>43</c:v>
                </c:pt>
                <c:pt idx="1">
                  <c:v>48</c:v>
                </c:pt>
                <c:pt idx="2">
                  <c:v>39</c:v>
                </c:pt>
                <c:pt idx="3">
                  <c:v>41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168-4813-A1C1-3740051375D9}"/>
            </c:ext>
          </c:extLst>
        </c:ser>
        <c:ser>
          <c:idx val="3"/>
          <c:order val="3"/>
          <c:tx>
            <c:v>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df_table_by_day_of_week!$A$2:$A$8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df_table_by_day_of_week!$E$2:$E$8</c:f>
              <c:numCache>
                <c:formatCode>0</c:formatCode>
                <c:ptCount val="7"/>
                <c:pt idx="0">
                  <c:v>14</c:v>
                </c:pt>
                <c:pt idx="1">
                  <c:v>37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68-4813-A1C1-37400513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64896"/>
        <c:axId val="713252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Casual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df_table_by_day_of_week!$A$2:$A$8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df_table_by_day_of_week!$B$2:$B$8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182720</c:v>
                      </c:pt>
                      <c:pt idx="1">
                        <c:v>165858</c:v>
                      </c:pt>
                      <c:pt idx="2">
                        <c:v>176122</c:v>
                      </c:pt>
                      <c:pt idx="3">
                        <c:v>183012</c:v>
                      </c:pt>
                      <c:pt idx="4">
                        <c:v>239281</c:v>
                      </c:pt>
                      <c:pt idx="5">
                        <c:v>397031</c:v>
                      </c:pt>
                      <c:pt idx="6">
                        <c:v>320876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68-4813-A1C1-3740051375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Member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df_table_by_day_of_week!$A$2:$A$8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df_table_by_day_of_week!$D$2:$D$8</c15:sqref>
                        </c15:formulaRef>
                      </c:ext>
                    </c:extLst>
                    <c:numCache>
                      <c:formatCode>#,##0_ ;\-#,##0\ </c:formatCode>
                      <c:ptCount val="7"/>
                      <c:pt idx="0">
                        <c:v>304880</c:v>
                      </c:pt>
                      <c:pt idx="1">
                        <c:v>317286</c:v>
                      </c:pt>
                      <c:pt idx="2">
                        <c:v>338724</c:v>
                      </c:pt>
                      <c:pt idx="3">
                        <c:v>330460</c:v>
                      </c:pt>
                      <c:pt idx="4">
                        <c:v>344404</c:v>
                      </c:pt>
                      <c:pt idx="5">
                        <c:v>360155</c:v>
                      </c:pt>
                      <c:pt idx="6">
                        <c:v>298406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68-4813-A1C1-3740051375D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df_table_by_day_of_week!$A$2:$A$8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df_table_by_day_of_week!$E$8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68-4813-A1C1-3740051375D9}"/>
                  </c:ext>
                </c:extLst>
              </c15:ser>
            </c15:filteredBarSeries>
          </c:ext>
        </c:extLst>
      </c:barChart>
      <c:catAx>
        <c:axId val="7132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52832"/>
        <c:crosses val="autoZero"/>
        <c:auto val="1"/>
        <c:lblAlgn val="ctr"/>
        <c:lblOffset val="100"/>
        <c:noMultiLvlLbl val="0"/>
      </c:catAx>
      <c:valAx>
        <c:axId val="7132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Ride</a:t>
                </a:r>
                <a:r>
                  <a:rPr lang="en-IN" baseline="0"/>
                  <a:t> 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/>
              <a:t>Graph 5 : Distribution of Number of Rides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24592398615323"/>
          <c:y val="0.16639636976615987"/>
          <c:w val="0.77030760676555521"/>
          <c:h val="0.64387535243091809"/>
        </c:manualLayout>
      </c:layout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df_table_by_month!$A$2:$A$13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df_table_by_month!$B$2:$B$13</c:f>
              <c:numCache>
                <c:formatCode>_ * #,##0_ ;_ * \-#,##0_ ;_ * "-"??_ ;_ @_ </c:formatCode>
                <c:ptCount val="12"/>
                <c:pt idx="0">
                  <c:v>14690</c:v>
                </c:pt>
                <c:pt idx="1">
                  <c:v>8613</c:v>
                </c:pt>
                <c:pt idx="2">
                  <c:v>75642</c:v>
                </c:pt>
                <c:pt idx="3">
                  <c:v>120420</c:v>
                </c:pt>
                <c:pt idx="4">
                  <c:v>303592</c:v>
                </c:pt>
                <c:pt idx="5">
                  <c:v>154509</c:v>
                </c:pt>
                <c:pt idx="6">
                  <c:v>268733</c:v>
                </c:pt>
                <c:pt idx="7">
                  <c:v>283006</c:v>
                </c:pt>
                <c:pt idx="8">
                  <c:v>215300</c:v>
                </c:pt>
                <c:pt idx="9">
                  <c:v>122810</c:v>
                </c:pt>
                <c:pt idx="10">
                  <c:v>73033</c:v>
                </c:pt>
                <c:pt idx="11">
                  <c:v>24552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B-4407-A74E-51D4A8C80075}"/>
            </c:ext>
          </c:extLst>
        </c:ser>
        <c:ser>
          <c:idx val="2"/>
          <c:order val="2"/>
          <c:tx>
            <c:v>Member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df_table_by_month!$A$2:$A$13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df_table_by_month!$D$2:$D$13</c:f>
              <c:numCache>
                <c:formatCode>_ * #,##0_ ;_ * \-#,##0_ ;_ * "-"??_ ;_ @_ </c:formatCode>
                <c:ptCount val="12"/>
                <c:pt idx="0">
                  <c:v>68819</c:v>
                </c:pt>
                <c:pt idx="1">
                  <c:v>34383</c:v>
                </c:pt>
                <c:pt idx="2">
                  <c:v>130049</c:v>
                </c:pt>
                <c:pt idx="3">
                  <c:v>177787</c:v>
                </c:pt>
                <c:pt idx="4">
                  <c:v>347355</c:v>
                </c:pt>
                <c:pt idx="5">
                  <c:v>188028</c:v>
                </c:pt>
                <c:pt idx="6">
                  <c:v>281692</c:v>
                </c:pt>
                <c:pt idx="7">
                  <c:v>325504</c:v>
                </c:pt>
                <c:pt idx="8">
                  <c:v>285090</c:v>
                </c:pt>
                <c:pt idx="9">
                  <c:v>216493</c:v>
                </c:pt>
                <c:pt idx="10">
                  <c:v>149756</c:v>
                </c:pt>
                <c:pt idx="11">
                  <c:v>89359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B-4407-A74E-51D4A8C8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918335"/>
        <c:axId val="13799224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df_table_by_month!$A$2:$A$13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df_table_by_month!$C$2:$C$13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2"/>
                      <c:pt idx="0">
                        <c:v>26</c:v>
                      </c:pt>
                      <c:pt idx="1">
                        <c:v>47</c:v>
                      </c:pt>
                      <c:pt idx="2">
                        <c:v>38</c:v>
                      </c:pt>
                      <c:pt idx="3">
                        <c:v>38</c:v>
                      </c:pt>
                      <c:pt idx="4">
                        <c:v>43</c:v>
                      </c:pt>
                      <c:pt idx="5">
                        <c:v>51</c:v>
                      </c:pt>
                      <c:pt idx="6">
                        <c:v>59</c:v>
                      </c:pt>
                      <c:pt idx="7">
                        <c:v>44</c:v>
                      </c:pt>
                      <c:pt idx="8">
                        <c:v>38</c:v>
                      </c:pt>
                      <c:pt idx="9">
                        <c:v>31</c:v>
                      </c:pt>
                      <c:pt idx="10">
                        <c:v>33</c:v>
                      </c:pt>
                      <c:pt idx="11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BB-4407-A74E-51D4A8C8007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df_table_by_month!$E$2:$E$13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2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8">
                        <c:v>15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BB-4407-A74E-51D4A8C8007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df_table_by_month!$A$2</c15:sqref>
                        </c15:formulaRef>
                      </c:ext>
                    </c:extLst>
                    <c:numCache>
                      <c:formatCode>m/d/yyyy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BB-4407-A74E-51D4A8C80075}"/>
                  </c:ext>
                </c:extLst>
              </c15:ser>
            </c15:filteredBarSeries>
          </c:ext>
        </c:extLst>
      </c:barChart>
      <c:catAx>
        <c:axId val="13799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22495"/>
        <c:crosses val="autoZero"/>
        <c:auto val="1"/>
        <c:lblAlgn val="ctr"/>
        <c:lblOffset val="100"/>
        <c:noMultiLvlLbl val="0"/>
      </c:catAx>
      <c:valAx>
        <c:axId val="13799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Rides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/>
              <a:t>Graph 6 : Distribution of Average Ride Time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Casual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df_table_by_month!$A$2:$A$13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df_table_by_month!$C$2:$C$13</c:f>
              <c:numCache>
                <c:formatCode>_ * #,##0_ ;_ * \-#,##0_ ;_ * "-"??_ ;_ @_ </c:formatCode>
                <c:ptCount val="12"/>
                <c:pt idx="0">
                  <c:v>26</c:v>
                </c:pt>
                <c:pt idx="1">
                  <c:v>47</c:v>
                </c:pt>
                <c:pt idx="2">
                  <c:v>38</c:v>
                </c:pt>
                <c:pt idx="3">
                  <c:v>38</c:v>
                </c:pt>
                <c:pt idx="4">
                  <c:v>43</c:v>
                </c:pt>
                <c:pt idx="5">
                  <c:v>51</c:v>
                </c:pt>
                <c:pt idx="6">
                  <c:v>59</c:v>
                </c:pt>
                <c:pt idx="7">
                  <c:v>44</c:v>
                </c:pt>
                <c:pt idx="8">
                  <c:v>38</c:v>
                </c:pt>
                <c:pt idx="9">
                  <c:v>31</c:v>
                </c:pt>
                <c:pt idx="10">
                  <c:v>33</c:v>
                </c:pt>
                <c:pt idx="11">
                  <c:v>92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0448-4D76-A4E9-AB4BFFD08D38}"/>
            </c:ext>
          </c:extLst>
        </c:ser>
        <c:ser>
          <c:idx val="3"/>
          <c:order val="3"/>
          <c:tx>
            <c:v>Member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df_table_by_month!$A$2:$A$13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df_table_by_month!$E$2:$E$13</c:f>
              <c:numCache>
                <c:formatCode>_ * #,##0_ ;_ * \-#,##0_ ;_ * "-"??_ ;_ @_ 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0448-4D76-A4E9-AB4BFFD0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918335"/>
        <c:axId val="137992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Casual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df_table_by_month!$A$2:$A$13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df_table_by_month!$B$2:$B$13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2"/>
                      <c:pt idx="0">
                        <c:v>14690</c:v>
                      </c:pt>
                      <c:pt idx="1">
                        <c:v>8613</c:v>
                      </c:pt>
                      <c:pt idx="2">
                        <c:v>75642</c:v>
                      </c:pt>
                      <c:pt idx="3">
                        <c:v>120420</c:v>
                      </c:pt>
                      <c:pt idx="4">
                        <c:v>303592</c:v>
                      </c:pt>
                      <c:pt idx="5">
                        <c:v>154509</c:v>
                      </c:pt>
                      <c:pt idx="6">
                        <c:v>268733</c:v>
                      </c:pt>
                      <c:pt idx="7">
                        <c:v>283006</c:v>
                      </c:pt>
                      <c:pt idx="8">
                        <c:v>215300</c:v>
                      </c:pt>
                      <c:pt idx="9">
                        <c:v>122810</c:v>
                      </c:pt>
                      <c:pt idx="10">
                        <c:v>73033</c:v>
                      </c:pt>
                      <c:pt idx="11">
                        <c:v>24552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48-4D76-A4E9-AB4BFFD08D3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Member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df_table_by_month!$D$2:$D$13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2"/>
                      <c:pt idx="0">
                        <c:v>68819</c:v>
                      </c:pt>
                      <c:pt idx="1">
                        <c:v>34383</c:v>
                      </c:pt>
                      <c:pt idx="2">
                        <c:v>130049</c:v>
                      </c:pt>
                      <c:pt idx="3">
                        <c:v>177787</c:v>
                      </c:pt>
                      <c:pt idx="4">
                        <c:v>347355</c:v>
                      </c:pt>
                      <c:pt idx="5">
                        <c:v>188028</c:v>
                      </c:pt>
                      <c:pt idx="6">
                        <c:v>281692</c:v>
                      </c:pt>
                      <c:pt idx="7">
                        <c:v>325504</c:v>
                      </c:pt>
                      <c:pt idx="8">
                        <c:v>285090</c:v>
                      </c:pt>
                      <c:pt idx="9">
                        <c:v>216493</c:v>
                      </c:pt>
                      <c:pt idx="10">
                        <c:v>149756</c:v>
                      </c:pt>
                      <c:pt idx="11">
                        <c:v>89359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48-4D76-A4E9-AB4BFFD08D3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df_table_by_month!$A$2</c15:sqref>
                        </c15:formulaRef>
                      </c:ext>
                    </c:extLst>
                    <c:numCache>
                      <c:formatCode>m/d/yyyy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48-4D76-A4E9-AB4BFFD08D38}"/>
                  </c:ext>
                </c:extLst>
              </c15:ser>
            </c15:filteredBarSeries>
          </c:ext>
        </c:extLst>
      </c:barChart>
      <c:catAx>
        <c:axId val="13799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22495"/>
        <c:crosses val="autoZero"/>
        <c:auto val="1"/>
        <c:lblAlgn val="ctr"/>
        <c:lblOffset val="100"/>
        <c:noMultiLvlLbl val="0"/>
      </c:catAx>
      <c:valAx>
        <c:axId val="13799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Ride Time (Mins)</a:t>
                </a:r>
                <a:endParaRPr lang="en-I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7 :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Member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df_table_by_station!$J$2:$J$701</c:f>
              <c:numCache>
                <c:formatCode>_ * #,##0_ ;_ * \-#,##0_ ;_ * "-"??_ ;_ @_ </c:formatCode>
                <c:ptCount val="700"/>
                <c:pt idx="0">
                  <c:v>23399</c:v>
                </c:pt>
                <c:pt idx="1">
                  <c:v>18154</c:v>
                </c:pt>
                <c:pt idx="2">
                  <c:v>17944</c:v>
                </c:pt>
                <c:pt idx="3">
                  <c:v>17689</c:v>
                </c:pt>
                <c:pt idx="4">
                  <c:v>17614</c:v>
                </c:pt>
                <c:pt idx="5">
                  <c:v>17459</c:v>
                </c:pt>
                <c:pt idx="6">
                  <c:v>17277</c:v>
                </c:pt>
                <c:pt idx="7">
                  <c:v>16937</c:v>
                </c:pt>
                <c:pt idx="8">
                  <c:v>16524</c:v>
                </c:pt>
                <c:pt idx="9">
                  <c:v>16013</c:v>
                </c:pt>
                <c:pt idx="10">
                  <c:v>15949</c:v>
                </c:pt>
                <c:pt idx="11">
                  <c:v>15571</c:v>
                </c:pt>
                <c:pt idx="12">
                  <c:v>14430</c:v>
                </c:pt>
                <c:pt idx="13">
                  <c:v>14412</c:v>
                </c:pt>
                <c:pt idx="14">
                  <c:v>14407</c:v>
                </c:pt>
                <c:pt idx="15">
                  <c:v>14300</c:v>
                </c:pt>
                <c:pt idx="16">
                  <c:v>13989</c:v>
                </c:pt>
                <c:pt idx="17">
                  <c:v>13850</c:v>
                </c:pt>
                <c:pt idx="18">
                  <c:v>13775</c:v>
                </c:pt>
                <c:pt idx="19">
                  <c:v>13731</c:v>
                </c:pt>
                <c:pt idx="20">
                  <c:v>13445</c:v>
                </c:pt>
                <c:pt idx="21">
                  <c:v>12931</c:v>
                </c:pt>
                <c:pt idx="22">
                  <c:v>12835</c:v>
                </c:pt>
                <c:pt idx="23">
                  <c:v>12804</c:v>
                </c:pt>
                <c:pt idx="24">
                  <c:v>12804</c:v>
                </c:pt>
                <c:pt idx="25">
                  <c:v>12580</c:v>
                </c:pt>
                <c:pt idx="26">
                  <c:v>12556</c:v>
                </c:pt>
                <c:pt idx="27">
                  <c:v>12363</c:v>
                </c:pt>
                <c:pt idx="28">
                  <c:v>12265</c:v>
                </c:pt>
                <c:pt idx="29">
                  <c:v>12246</c:v>
                </c:pt>
                <c:pt idx="30">
                  <c:v>12207</c:v>
                </c:pt>
                <c:pt idx="31">
                  <c:v>12196</c:v>
                </c:pt>
                <c:pt idx="32">
                  <c:v>12018</c:v>
                </c:pt>
                <c:pt idx="33">
                  <c:v>11931</c:v>
                </c:pt>
                <c:pt idx="34">
                  <c:v>11897</c:v>
                </c:pt>
                <c:pt idx="35">
                  <c:v>11869</c:v>
                </c:pt>
                <c:pt idx="36">
                  <c:v>11865</c:v>
                </c:pt>
                <c:pt idx="37">
                  <c:v>11653</c:v>
                </c:pt>
                <c:pt idx="38">
                  <c:v>11596</c:v>
                </c:pt>
                <c:pt idx="39">
                  <c:v>11524</c:v>
                </c:pt>
                <c:pt idx="40">
                  <c:v>11296</c:v>
                </c:pt>
                <c:pt idx="41">
                  <c:v>11287</c:v>
                </c:pt>
                <c:pt idx="42">
                  <c:v>11195</c:v>
                </c:pt>
                <c:pt idx="43">
                  <c:v>11153</c:v>
                </c:pt>
                <c:pt idx="44">
                  <c:v>11122</c:v>
                </c:pt>
                <c:pt idx="45">
                  <c:v>10849</c:v>
                </c:pt>
                <c:pt idx="46">
                  <c:v>10796</c:v>
                </c:pt>
                <c:pt idx="47">
                  <c:v>10749</c:v>
                </c:pt>
                <c:pt idx="48">
                  <c:v>10666</c:v>
                </c:pt>
                <c:pt idx="49">
                  <c:v>10597</c:v>
                </c:pt>
                <c:pt idx="50">
                  <c:v>10285</c:v>
                </c:pt>
                <c:pt idx="51">
                  <c:v>10232</c:v>
                </c:pt>
                <c:pt idx="52">
                  <c:v>10199</c:v>
                </c:pt>
                <c:pt idx="53">
                  <c:v>10077</c:v>
                </c:pt>
                <c:pt idx="54">
                  <c:v>10075</c:v>
                </c:pt>
                <c:pt idx="55">
                  <c:v>10065</c:v>
                </c:pt>
                <c:pt idx="56">
                  <c:v>10062</c:v>
                </c:pt>
                <c:pt idx="57">
                  <c:v>9805</c:v>
                </c:pt>
                <c:pt idx="58">
                  <c:v>9738</c:v>
                </c:pt>
                <c:pt idx="59">
                  <c:v>9571</c:v>
                </c:pt>
                <c:pt idx="60">
                  <c:v>9519</c:v>
                </c:pt>
                <c:pt idx="61">
                  <c:v>9434</c:v>
                </c:pt>
                <c:pt idx="62">
                  <c:v>9335</c:v>
                </c:pt>
                <c:pt idx="63">
                  <c:v>9318</c:v>
                </c:pt>
                <c:pt idx="64">
                  <c:v>9300</c:v>
                </c:pt>
                <c:pt idx="65">
                  <c:v>9274</c:v>
                </c:pt>
                <c:pt idx="66">
                  <c:v>9257</c:v>
                </c:pt>
                <c:pt idx="67">
                  <c:v>9227</c:v>
                </c:pt>
                <c:pt idx="68">
                  <c:v>9220</c:v>
                </c:pt>
                <c:pt idx="69">
                  <c:v>9118</c:v>
                </c:pt>
                <c:pt idx="70">
                  <c:v>9068</c:v>
                </c:pt>
                <c:pt idx="71">
                  <c:v>9037</c:v>
                </c:pt>
                <c:pt idx="72">
                  <c:v>8994</c:v>
                </c:pt>
                <c:pt idx="73">
                  <c:v>8940</c:v>
                </c:pt>
                <c:pt idx="74">
                  <c:v>8827</c:v>
                </c:pt>
                <c:pt idx="75">
                  <c:v>8795</c:v>
                </c:pt>
                <c:pt idx="76">
                  <c:v>8749</c:v>
                </c:pt>
                <c:pt idx="77">
                  <c:v>8727</c:v>
                </c:pt>
                <c:pt idx="78">
                  <c:v>8651</c:v>
                </c:pt>
                <c:pt idx="79">
                  <c:v>8641</c:v>
                </c:pt>
                <c:pt idx="80">
                  <c:v>8618</c:v>
                </c:pt>
                <c:pt idx="81">
                  <c:v>8401</c:v>
                </c:pt>
                <c:pt idx="82">
                  <c:v>8376</c:v>
                </c:pt>
                <c:pt idx="83">
                  <c:v>8348</c:v>
                </c:pt>
                <c:pt idx="84">
                  <c:v>8326</c:v>
                </c:pt>
                <c:pt idx="85">
                  <c:v>8256</c:v>
                </c:pt>
                <c:pt idx="86">
                  <c:v>8238</c:v>
                </c:pt>
                <c:pt idx="87">
                  <c:v>8174</c:v>
                </c:pt>
                <c:pt idx="88">
                  <c:v>8077</c:v>
                </c:pt>
                <c:pt idx="89">
                  <c:v>8068</c:v>
                </c:pt>
                <c:pt idx="90">
                  <c:v>8067</c:v>
                </c:pt>
                <c:pt idx="91">
                  <c:v>8018</c:v>
                </c:pt>
                <c:pt idx="92">
                  <c:v>7975</c:v>
                </c:pt>
                <c:pt idx="93">
                  <c:v>7971</c:v>
                </c:pt>
                <c:pt idx="94">
                  <c:v>7941</c:v>
                </c:pt>
                <c:pt idx="95">
                  <c:v>7920</c:v>
                </c:pt>
                <c:pt idx="96">
                  <c:v>7816</c:v>
                </c:pt>
                <c:pt idx="97">
                  <c:v>7763</c:v>
                </c:pt>
                <c:pt idx="98">
                  <c:v>7755</c:v>
                </c:pt>
                <c:pt idx="99">
                  <c:v>7709</c:v>
                </c:pt>
                <c:pt idx="100">
                  <c:v>7688</c:v>
                </c:pt>
                <c:pt idx="101">
                  <c:v>7679</c:v>
                </c:pt>
                <c:pt idx="102">
                  <c:v>7676</c:v>
                </c:pt>
                <c:pt idx="103">
                  <c:v>7628</c:v>
                </c:pt>
                <c:pt idx="104">
                  <c:v>7510</c:v>
                </c:pt>
                <c:pt idx="105">
                  <c:v>7502</c:v>
                </c:pt>
                <c:pt idx="106">
                  <c:v>7488</c:v>
                </c:pt>
                <c:pt idx="107">
                  <c:v>7484</c:v>
                </c:pt>
                <c:pt idx="108">
                  <c:v>7299</c:v>
                </c:pt>
                <c:pt idx="109">
                  <c:v>7269</c:v>
                </c:pt>
                <c:pt idx="110">
                  <c:v>7228</c:v>
                </c:pt>
                <c:pt idx="111">
                  <c:v>7202</c:v>
                </c:pt>
                <c:pt idx="112">
                  <c:v>7153</c:v>
                </c:pt>
                <c:pt idx="113">
                  <c:v>7133</c:v>
                </c:pt>
                <c:pt idx="114">
                  <c:v>7115</c:v>
                </c:pt>
                <c:pt idx="115">
                  <c:v>7078</c:v>
                </c:pt>
                <c:pt idx="116">
                  <c:v>6939</c:v>
                </c:pt>
                <c:pt idx="117">
                  <c:v>6938</c:v>
                </c:pt>
                <c:pt idx="118">
                  <c:v>6819</c:v>
                </c:pt>
                <c:pt idx="119">
                  <c:v>6761</c:v>
                </c:pt>
                <c:pt idx="120">
                  <c:v>6719</c:v>
                </c:pt>
                <c:pt idx="121">
                  <c:v>6603</c:v>
                </c:pt>
                <c:pt idx="122">
                  <c:v>6532</c:v>
                </c:pt>
                <c:pt idx="123">
                  <c:v>6510</c:v>
                </c:pt>
                <c:pt idx="124">
                  <c:v>6506</c:v>
                </c:pt>
                <c:pt idx="125">
                  <c:v>6475</c:v>
                </c:pt>
                <c:pt idx="126">
                  <c:v>6464</c:v>
                </c:pt>
                <c:pt idx="127">
                  <c:v>6412</c:v>
                </c:pt>
                <c:pt idx="128">
                  <c:v>6391</c:v>
                </c:pt>
                <c:pt idx="129">
                  <c:v>6370</c:v>
                </c:pt>
                <c:pt idx="130">
                  <c:v>6361</c:v>
                </c:pt>
                <c:pt idx="131">
                  <c:v>6341</c:v>
                </c:pt>
                <c:pt idx="132">
                  <c:v>6325</c:v>
                </c:pt>
                <c:pt idx="133">
                  <c:v>6298</c:v>
                </c:pt>
                <c:pt idx="134">
                  <c:v>6235</c:v>
                </c:pt>
                <c:pt idx="135">
                  <c:v>6229</c:v>
                </c:pt>
                <c:pt idx="136">
                  <c:v>6215</c:v>
                </c:pt>
                <c:pt idx="137">
                  <c:v>6199</c:v>
                </c:pt>
                <c:pt idx="138">
                  <c:v>6131</c:v>
                </c:pt>
                <c:pt idx="139">
                  <c:v>6109</c:v>
                </c:pt>
                <c:pt idx="140">
                  <c:v>6049</c:v>
                </c:pt>
                <c:pt idx="141">
                  <c:v>6029</c:v>
                </c:pt>
                <c:pt idx="142">
                  <c:v>5977</c:v>
                </c:pt>
                <c:pt idx="143">
                  <c:v>5967</c:v>
                </c:pt>
                <c:pt idx="144">
                  <c:v>5966</c:v>
                </c:pt>
                <c:pt idx="145">
                  <c:v>5944</c:v>
                </c:pt>
                <c:pt idx="146">
                  <c:v>5917</c:v>
                </c:pt>
                <c:pt idx="147">
                  <c:v>5891</c:v>
                </c:pt>
                <c:pt idx="148">
                  <c:v>5885</c:v>
                </c:pt>
                <c:pt idx="149">
                  <c:v>5884</c:v>
                </c:pt>
                <c:pt idx="150">
                  <c:v>5884</c:v>
                </c:pt>
                <c:pt idx="151">
                  <c:v>5873</c:v>
                </c:pt>
                <c:pt idx="152">
                  <c:v>5868</c:v>
                </c:pt>
                <c:pt idx="153">
                  <c:v>5844</c:v>
                </c:pt>
                <c:pt idx="154">
                  <c:v>5839</c:v>
                </c:pt>
                <c:pt idx="155">
                  <c:v>5797</c:v>
                </c:pt>
                <c:pt idx="156">
                  <c:v>5733</c:v>
                </c:pt>
                <c:pt idx="157">
                  <c:v>5699</c:v>
                </c:pt>
                <c:pt idx="158">
                  <c:v>5686</c:v>
                </c:pt>
                <c:pt idx="159">
                  <c:v>5686</c:v>
                </c:pt>
                <c:pt idx="160">
                  <c:v>5681</c:v>
                </c:pt>
                <c:pt idx="161">
                  <c:v>5621</c:v>
                </c:pt>
                <c:pt idx="162">
                  <c:v>5599</c:v>
                </c:pt>
                <c:pt idx="163">
                  <c:v>5592</c:v>
                </c:pt>
                <c:pt idx="164">
                  <c:v>5533</c:v>
                </c:pt>
                <c:pt idx="165">
                  <c:v>5505</c:v>
                </c:pt>
                <c:pt idx="166">
                  <c:v>5501</c:v>
                </c:pt>
                <c:pt idx="167">
                  <c:v>5488</c:v>
                </c:pt>
                <c:pt idx="168">
                  <c:v>5484</c:v>
                </c:pt>
                <c:pt idx="169">
                  <c:v>5390</c:v>
                </c:pt>
                <c:pt idx="170">
                  <c:v>5336</c:v>
                </c:pt>
                <c:pt idx="171">
                  <c:v>5322</c:v>
                </c:pt>
                <c:pt idx="172">
                  <c:v>5261</c:v>
                </c:pt>
                <c:pt idx="173">
                  <c:v>5246</c:v>
                </c:pt>
                <c:pt idx="174">
                  <c:v>5231</c:v>
                </c:pt>
                <c:pt idx="175">
                  <c:v>5222</c:v>
                </c:pt>
                <c:pt idx="176">
                  <c:v>5170</c:v>
                </c:pt>
                <c:pt idx="177">
                  <c:v>5162</c:v>
                </c:pt>
                <c:pt idx="178">
                  <c:v>5153</c:v>
                </c:pt>
                <c:pt idx="179">
                  <c:v>5123</c:v>
                </c:pt>
                <c:pt idx="180">
                  <c:v>5115</c:v>
                </c:pt>
                <c:pt idx="181">
                  <c:v>5108</c:v>
                </c:pt>
                <c:pt idx="182">
                  <c:v>5102</c:v>
                </c:pt>
                <c:pt idx="183">
                  <c:v>5024</c:v>
                </c:pt>
                <c:pt idx="184">
                  <c:v>5015</c:v>
                </c:pt>
                <c:pt idx="185">
                  <c:v>5002</c:v>
                </c:pt>
                <c:pt idx="186">
                  <c:v>4977</c:v>
                </c:pt>
                <c:pt idx="187">
                  <c:v>4964</c:v>
                </c:pt>
                <c:pt idx="188">
                  <c:v>4961</c:v>
                </c:pt>
                <c:pt idx="189">
                  <c:v>4945</c:v>
                </c:pt>
                <c:pt idx="190">
                  <c:v>4926</c:v>
                </c:pt>
                <c:pt idx="191">
                  <c:v>4926</c:v>
                </c:pt>
                <c:pt idx="192">
                  <c:v>4900</c:v>
                </c:pt>
                <c:pt idx="193">
                  <c:v>4876</c:v>
                </c:pt>
                <c:pt idx="194">
                  <c:v>4799</c:v>
                </c:pt>
                <c:pt idx="195">
                  <c:v>4729</c:v>
                </c:pt>
                <c:pt idx="196">
                  <c:v>4708</c:v>
                </c:pt>
                <c:pt idx="197">
                  <c:v>4706</c:v>
                </c:pt>
                <c:pt idx="198">
                  <c:v>4670</c:v>
                </c:pt>
                <c:pt idx="199">
                  <c:v>4562</c:v>
                </c:pt>
                <c:pt idx="200">
                  <c:v>4442</c:v>
                </c:pt>
                <c:pt idx="201">
                  <c:v>4424</c:v>
                </c:pt>
                <c:pt idx="202">
                  <c:v>4381</c:v>
                </c:pt>
                <c:pt idx="203">
                  <c:v>4335</c:v>
                </c:pt>
                <c:pt idx="204">
                  <c:v>4319</c:v>
                </c:pt>
                <c:pt idx="205">
                  <c:v>4299</c:v>
                </c:pt>
                <c:pt idx="206">
                  <c:v>4292</c:v>
                </c:pt>
                <c:pt idx="207">
                  <c:v>4275</c:v>
                </c:pt>
                <c:pt idx="208">
                  <c:v>4243</c:v>
                </c:pt>
                <c:pt idx="209">
                  <c:v>4238</c:v>
                </c:pt>
                <c:pt idx="210">
                  <c:v>4231</c:v>
                </c:pt>
                <c:pt idx="211">
                  <c:v>4220</c:v>
                </c:pt>
                <c:pt idx="212">
                  <c:v>4182</c:v>
                </c:pt>
                <c:pt idx="213">
                  <c:v>4131</c:v>
                </c:pt>
                <c:pt idx="214">
                  <c:v>4130</c:v>
                </c:pt>
                <c:pt idx="215">
                  <c:v>4080</c:v>
                </c:pt>
                <c:pt idx="216">
                  <c:v>4007</c:v>
                </c:pt>
                <c:pt idx="217">
                  <c:v>3984</c:v>
                </c:pt>
                <c:pt idx="218">
                  <c:v>3983</c:v>
                </c:pt>
                <c:pt idx="219">
                  <c:v>3965</c:v>
                </c:pt>
                <c:pt idx="220">
                  <c:v>3926</c:v>
                </c:pt>
                <c:pt idx="221">
                  <c:v>3923</c:v>
                </c:pt>
                <c:pt idx="222">
                  <c:v>3887</c:v>
                </c:pt>
                <c:pt idx="223">
                  <c:v>3839</c:v>
                </c:pt>
                <c:pt idx="224">
                  <c:v>3811</c:v>
                </c:pt>
                <c:pt idx="225">
                  <c:v>3767</c:v>
                </c:pt>
                <c:pt idx="226">
                  <c:v>3709</c:v>
                </c:pt>
                <c:pt idx="227">
                  <c:v>3639</c:v>
                </c:pt>
                <c:pt idx="228">
                  <c:v>3628</c:v>
                </c:pt>
                <c:pt idx="229">
                  <c:v>3624</c:v>
                </c:pt>
                <c:pt idx="230">
                  <c:v>3587</c:v>
                </c:pt>
                <c:pt idx="231">
                  <c:v>3574</c:v>
                </c:pt>
                <c:pt idx="232">
                  <c:v>3558</c:v>
                </c:pt>
                <c:pt idx="233">
                  <c:v>3535</c:v>
                </c:pt>
                <c:pt idx="234">
                  <c:v>3518</c:v>
                </c:pt>
                <c:pt idx="235">
                  <c:v>3488</c:v>
                </c:pt>
                <c:pt idx="236">
                  <c:v>3418</c:v>
                </c:pt>
                <c:pt idx="237">
                  <c:v>3413</c:v>
                </c:pt>
                <c:pt idx="238">
                  <c:v>3412</c:v>
                </c:pt>
                <c:pt idx="239">
                  <c:v>3411</c:v>
                </c:pt>
                <c:pt idx="240">
                  <c:v>3355</c:v>
                </c:pt>
                <c:pt idx="241">
                  <c:v>3353</c:v>
                </c:pt>
                <c:pt idx="242">
                  <c:v>3351</c:v>
                </c:pt>
                <c:pt idx="243">
                  <c:v>3334</c:v>
                </c:pt>
                <c:pt idx="244">
                  <c:v>3270</c:v>
                </c:pt>
                <c:pt idx="245">
                  <c:v>3253</c:v>
                </c:pt>
                <c:pt idx="246">
                  <c:v>3252</c:v>
                </c:pt>
                <c:pt idx="247">
                  <c:v>3247</c:v>
                </c:pt>
                <c:pt idx="248">
                  <c:v>3242</c:v>
                </c:pt>
                <c:pt idx="249">
                  <c:v>3238</c:v>
                </c:pt>
                <c:pt idx="250">
                  <c:v>3227</c:v>
                </c:pt>
                <c:pt idx="251">
                  <c:v>3182</c:v>
                </c:pt>
                <c:pt idx="252">
                  <c:v>3174</c:v>
                </c:pt>
                <c:pt idx="253">
                  <c:v>3156</c:v>
                </c:pt>
                <c:pt idx="254">
                  <c:v>3132</c:v>
                </c:pt>
                <c:pt idx="255">
                  <c:v>3121</c:v>
                </c:pt>
                <c:pt idx="256">
                  <c:v>3090</c:v>
                </c:pt>
                <c:pt idx="257">
                  <c:v>3089</c:v>
                </c:pt>
                <c:pt idx="258">
                  <c:v>3083</c:v>
                </c:pt>
                <c:pt idx="259">
                  <c:v>3062</c:v>
                </c:pt>
                <c:pt idx="260">
                  <c:v>3052</c:v>
                </c:pt>
                <c:pt idx="261">
                  <c:v>3038</c:v>
                </c:pt>
                <c:pt idx="262">
                  <c:v>3033</c:v>
                </c:pt>
                <c:pt idx="263">
                  <c:v>3026</c:v>
                </c:pt>
                <c:pt idx="264">
                  <c:v>3003</c:v>
                </c:pt>
                <c:pt idx="265">
                  <c:v>2985</c:v>
                </c:pt>
                <c:pt idx="266">
                  <c:v>2967</c:v>
                </c:pt>
                <c:pt idx="267">
                  <c:v>2966</c:v>
                </c:pt>
                <c:pt idx="268">
                  <c:v>2952</c:v>
                </c:pt>
                <c:pt idx="269">
                  <c:v>2917</c:v>
                </c:pt>
                <c:pt idx="270">
                  <c:v>2909</c:v>
                </c:pt>
                <c:pt idx="271">
                  <c:v>2885</c:v>
                </c:pt>
                <c:pt idx="272">
                  <c:v>2869</c:v>
                </c:pt>
                <c:pt idx="273">
                  <c:v>2854</c:v>
                </c:pt>
                <c:pt idx="274">
                  <c:v>2842</c:v>
                </c:pt>
                <c:pt idx="275">
                  <c:v>2829</c:v>
                </c:pt>
                <c:pt idx="276">
                  <c:v>2809</c:v>
                </c:pt>
                <c:pt idx="277">
                  <c:v>2774</c:v>
                </c:pt>
                <c:pt idx="278">
                  <c:v>2749</c:v>
                </c:pt>
                <c:pt idx="279">
                  <c:v>2738</c:v>
                </c:pt>
                <c:pt idx="280">
                  <c:v>2736</c:v>
                </c:pt>
                <c:pt idx="281">
                  <c:v>2728</c:v>
                </c:pt>
                <c:pt idx="282">
                  <c:v>2696</c:v>
                </c:pt>
                <c:pt idx="283">
                  <c:v>2684</c:v>
                </c:pt>
                <c:pt idx="284">
                  <c:v>2679</c:v>
                </c:pt>
                <c:pt idx="285">
                  <c:v>2675</c:v>
                </c:pt>
                <c:pt idx="286">
                  <c:v>2672</c:v>
                </c:pt>
                <c:pt idx="287">
                  <c:v>2667</c:v>
                </c:pt>
                <c:pt idx="288">
                  <c:v>2645</c:v>
                </c:pt>
                <c:pt idx="289">
                  <c:v>2611</c:v>
                </c:pt>
                <c:pt idx="290">
                  <c:v>2587</c:v>
                </c:pt>
                <c:pt idx="291">
                  <c:v>2573</c:v>
                </c:pt>
                <c:pt idx="292">
                  <c:v>2564</c:v>
                </c:pt>
                <c:pt idx="293">
                  <c:v>2558</c:v>
                </c:pt>
                <c:pt idx="294">
                  <c:v>2522</c:v>
                </c:pt>
                <c:pt idx="295">
                  <c:v>2510</c:v>
                </c:pt>
                <c:pt idx="296">
                  <c:v>2505</c:v>
                </c:pt>
                <c:pt idx="297">
                  <c:v>2466</c:v>
                </c:pt>
                <c:pt idx="298">
                  <c:v>2442</c:v>
                </c:pt>
                <c:pt idx="299">
                  <c:v>2437</c:v>
                </c:pt>
                <c:pt idx="300">
                  <c:v>2435</c:v>
                </c:pt>
                <c:pt idx="301">
                  <c:v>2416</c:v>
                </c:pt>
                <c:pt idx="302">
                  <c:v>2409</c:v>
                </c:pt>
                <c:pt idx="303">
                  <c:v>2406</c:v>
                </c:pt>
                <c:pt idx="304">
                  <c:v>2402</c:v>
                </c:pt>
                <c:pt idx="305">
                  <c:v>2399</c:v>
                </c:pt>
                <c:pt idx="306">
                  <c:v>2381</c:v>
                </c:pt>
                <c:pt idx="307">
                  <c:v>2372</c:v>
                </c:pt>
                <c:pt idx="308">
                  <c:v>2359</c:v>
                </c:pt>
                <c:pt idx="309">
                  <c:v>2354</c:v>
                </c:pt>
                <c:pt idx="310">
                  <c:v>2326</c:v>
                </c:pt>
                <c:pt idx="311">
                  <c:v>2316</c:v>
                </c:pt>
                <c:pt idx="312">
                  <c:v>2311</c:v>
                </c:pt>
                <c:pt idx="313">
                  <c:v>2302</c:v>
                </c:pt>
                <c:pt idx="314">
                  <c:v>2256</c:v>
                </c:pt>
                <c:pt idx="315">
                  <c:v>2197</c:v>
                </c:pt>
                <c:pt idx="316">
                  <c:v>2137</c:v>
                </c:pt>
                <c:pt idx="317">
                  <c:v>2131</c:v>
                </c:pt>
                <c:pt idx="318">
                  <c:v>2123</c:v>
                </c:pt>
                <c:pt idx="319">
                  <c:v>2097</c:v>
                </c:pt>
                <c:pt idx="320">
                  <c:v>2073</c:v>
                </c:pt>
                <c:pt idx="321">
                  <c:v>2069</c:v>
                </c:pt>
                <c:pt idx="322">
                  <c:v>2057</c:v>
                </c:pt>
                <c:pt idx="323">
                  <c:v>2053</c:v>
                </c:pt>
                <c:pt idx="324">
                  <c:v>2051</c:v>
                </c:pt>
                <c:pt idx="325">
                  <c:v>2040</c:v>
                </c:pt>
                <c:pt idx="326">
                  <c:v>2025</c:v>
                </c:pt>
                <c:pt idx="327">
                  <c:v>2022</c:v>
                </c:pt>
                <c:pt idx="328">
                  <c:v>2020</c:v>
                </c:pt>
                <c:pt idx="329">
                  <c:v>1964</c:v>
                </c:pt>
                <c:pt idx="330">
                  <c:v>1958</c:v>
                </c:pt>
                <c:pt idx="331">
                  <c:v>1957</c:v>
                </c:pt>
                <c:pt idx="332">
                  <c:v>1948</c:v>
                </c:pt>
                <c:pt idx="333">
                  <c:v>1946</c:v>
                </c:pt>
                <c:pt idx="334">
                  <c:v>1929</c:v>
                </c:pt>
                <c:pt idx="335">
                  <c:v>1925</c:v>
                </c:pt>
                <c:pt idx="336">
                  <c:v>1923</c:v>
                </c:pt>
                <c:pt idx="337">
                  <c:v>1906</c:v>
                </c:pt>
                <c:pt idx="338">
                  <c:v>1890</c:v>
                </c:pt>
                <c:pt idx="339">
                  <c:v>1888</c:v>
                </c:pt>
                <c:pt idx="340">
                  <c:v>1883</c:v>
                </c:pt>
                <c:pt idx="341">
                  <c:v>1854</c:v>
                </c:pt>
                <c:pt idx="342">
                  <c:v>1852</c:v>
                </c:pt>
                <c:pt idx="343">
                  <c:v>1800</c:v>
                </c:pt>
                <c:pt idx="344">
                  <c:v>1784</c:v>
                </c:pt>
                <c:pt idx="345">
                  <c:v>1768</c:v>
                </c:pt>
                <c:pt idx="346">
                  <c:v>1745</c:v>
                </c:pt>
                <c:pt idx="347">
                  <c:v>1738</c:v>
                </c:pt>
                <c:pt idx="348">
                  <c:v>1724</c:v>
                </c:pt>
                <c:pt idx="349">
                  <c:v>1715</c:v>
                </c:pt>
                <c:pt idx="350">
                  <c:v>1657</c:v>
                </c:pt>
                <c:pt idx="351">
                  <c:v>1657</c:v>
                </c:pt>
                <c:pt idx="352">
                  <c:v>1640</c:v>
                </c:pt>
                <c:pt idx="353">
                  <c:v>1639</c:v>
                </c:pt>
                <c:pt idx="354">
                  <c:v>1633</c:v>
                </c:pt>
                <c:pt idx="355">
                  <c:v>1566</c:v>
                </c:pt>
                <c:pt idx="356">
                  <c:v>1555</c:v>
                </c:pt>
                <c:pt idx="357">
                  <c:v>1544</c:v>
                </c:pt>
                <c:pt idx="358">
                  <c:v>1492</c:v>
                </c:pt>
                <c:pt idx="359">
                  <c:v>1484</c:v>
                </c:pt>
                <c:pt idx="360">
                  <c:v>1458</c:v>
                </c:pt>
                <c:pt idx="361">
                  <c:v>1448</c:v>
                </c:pt>
                <c:pt idx="362">
                  <c:v>1440</c:v>
                </c:pt>
                <c:pt idx="363">
                  <c:v>1438</c:v>
                </c:pt>
                <c:pt idx="364">
                  <c:v>1427</c:v>
                </c:pt>
                <c:pt idx="365">
                  <c:v>1425</c:v>
                </c:pt>
                <c:pt idx="366">
                  <c:v>1418</c:v>
                </c:pt>
                <c:pt idx="367">
                  <c:v>1410</c:v>
                </c:pt>
                <c:pt idx="368">
                  <c:v>1396</c:v>
                </c:pt>
                <c:pt idx="369">
                  <c:v>1391</c:v>
                </c:pt>
                <c:pt idx="370">
                  <c:v>1383</c:v>
                </c:pt>
                <c:pt idx="371">
                  <c:v>1382</c:v>
                </c:pt>
                <c:pt idx="372">
                  <c:v>1375</c:v>
                </c:pt>
                <c:pt idx="373">
                  <c:v>1372</c:v>
                </c:pt>
                <c:pt idx="374">
                  <c:v>1357</c:v>
                </c:pt>
                <c:pt idx="375">
                  <c:v>1347</c:v>
                </c:pt>
                <c:pt idx="376">
                  <c:v>1335</c:v>
                </c:pt>
                <c:pt idx="377">
                  <c:v>1334</c:v>
                </c:pt>
                <c:pt idx="378">
                  <c:v>1320</c:v>
                </c:pt>
                <c:pt idx="379">
                  <c:v>1278</c:v>
                </c:pt>
                <c:pt idx="380">
                  <c:v>1276</c:v>
                </c:pt>
                <c:pt idx="381">
                  <c:v>1275</c:v>
                </c:pt>
                <c:pt idx="382">
                  <c:v>1254</c:v>
                </c:pt>
                <c:pt idx="383">
                  <c:v>1247</c:v>
                </c:pt>
                <c:pt idx="384">
                  <c:v>1238</c:v>
                </c:pt>
                <c:pt idx="385">
                  <c:v>1236</c:v>
                </c:pt>
                <c:pt idx="386">
                  <c:v>1224</c:v>
                </c:pt>
                <c:pt idx="387">
                  <c:v>1221</c:v>
                </c:pt>
                <c:pt idx="388">
                  <c:v>1212</c:v>
                </c:pt>
                <c:pt idx="389">
                  <c:v>1211</c:v>
                </c:pt>
                <c:pt idx="390">
                  <c:v>1173</c:v>
                </c:pt>
                <c:pt idx="391">
                  <c:v>1159</c:v>
                </c:pt>
                <c:pt idx="392">
                  <c:v>1157</c:v>
                </c:pt>
                <c:pt idx="393">
                  <c:v>1151</c:v>
                </c:pt>
                <c:pt idx="394">
                  <c:v>1138</c:v>
                </c:pt>
                <c:pt idx="395">
                  <c:v>1137</c:v>
                </c:pt>
                <c:pt idx="396">
                  <c:v>1121</c:v>
                </c:pt>
                <c:pt idx="397">
                  <c:v>1103</c:v>
                </c:pt>
                <c:pt idx="398">
                  <c:v>1097</c:v>
                </c:pt>
                <c:pt idx="399">
                  <c:v>1093</c:v>
                </c:pt>
                <c:pt idx="400">
                  <c:v>1066</c:v>
                </c:pt>
                <c:pt idx="401">
                  <c:v>1065</c:v>
                </c:pt>
                <c:pt idx="402">
                  <c:v>1062</c:v>
                </c:pt>
                <c:pt idx="403">
                  <c:v>1043</c:v>
                </c:pt>
                <c:pt idx="404">
                  <c:v>1034</c:v>
                </c:pt>
                <c:pt idx="405">
                  <c:v>1013</c:v>
                </c:pt>
                <c:pt idx="406">
                  <c:v>1012</c:v>
                </c:pt>
                <c:pt idx="407">
                  <c:v>1011</c:v>
                </c:pt>
                <c:pt idx="408">
                  <c:v>999</c:v>
                </c:pt>
                <c:pt idx="409">
                  <c:v>998</c:v>
                </c:pt>
                <c:pt idx="410">
                  <c:v>978</c:v>
                </c:pt>
                <c:pt idx="411">
                  <c:v>975</c:v>
                </c:pt>
                <c:pt idx="412">
                  <c:v>957</c:v>
                </c:pt>
                <c:pt idx="413">
                  <c:v>955</c:v>
                </c:pt>
                <c:pt idx="414">
                  <c:v>943</c:v>
                </c:pt>
                <c:pt idx="415">
                  <c:v>935</c:v>
                </c:pt>
                <c:pt idx="416">
                  <c:v>927</c:v>
                </c:pt>
                <c:pt idx="417">
                  <c:v>925</c:v>
                </c:pt>
                <c:pt idx="418">
                  <c:v>917</c:v>
                </c:pt>
                <c:pt idx="419">
                  <c:v>889</c:v>
                </c:pt>
                <c:pt idx="420">
                  <c:v>882</c:v>
                </c:pt>
                <c:pt idx="421">
                  <c:v>878</c:v>
                </c:pt>
                <c:pt idx="422">
                  <c:v>843</c:v>
                </c:pt>
                <c:pt idx="423">
                  <c:v>799</c:v>
                </c:pt>
                <c:pt idx="424">
                  <c:v>787</c:v>
                </c:pt>
                <c:pt idx="425">
                  <c:v>762</c:v>
                </c:pt>
                <c:pt idx="426">
                  <c:v>760</c:v>
                </c:pt>
                <c:pt idx="427">
                  <c:v>746</c:v>
                </c:pt>
                <c:pt idx="428">
                  <c:v>735</c:v>
                </c:pt>
                <c:pt idx="429">
                  <c:v>734</c:v>
                </c:pt>
                <c:pt idx="430">
                  <c:v>729</c:v>
                </c:pt>
                <c:pt idx="431">
                  <c:v>716</c:v>
                </c:pt>
                <c:pt idx="432">
                  <c:v>715</c:v>
                </c:pt>
                <c:pt idx="433">
                  <c:v>711</c:v>
                </c:pt>
                <c:pt idx="434">
                  <c:v>702</c:v>
                </c:pt>
                <c:pt idx="435">
                  <c:v>700</c:v>
                </c:pt>
                <c:pt idx="436">
                  <c:v>682</c:v>
                </c:pt>
                <c:pt idx="437">
                  <c:v>673</c:v>
                </c:pt>
                <c:pt idx="438">
                  <c:v>673</c:v>
                </c:pt>
                <c:pt idx="439">
                  <c:v>671</c:v>
                </c:pt>
                <c:pt idx="440">
                  <c:v>669</c:v>
                </c:pt>
                <c:pt idx="441">
                  <c:v>663</c:v>
                </c:pt>
                <c:pt idx="442">
                  <c:v>646</c:v>
                </c:pt>
                <c:pt idx="443">
                  <c:v>641</c:v>
                </c:pt>
                <c:pt idx="444">
                  <c:v>636</c:v>
                </c:pt>
                <c:pt idx="445">
                  <c:v>632</c:v>
                </c:pt>
                <c:pt idx="446">
                  <c:v>631</c:v>
                </c:pt>
                <c:pt idx="447">
                  <c:v>630</c:v>
                </c:pt>
                <c:pt idx="448">
                  <c:v>626</c:v>
                </c:pt>
                <c:pt idx="449">
                  <c:v>626</c:v>
                </c:pt>
                <c:pt idx="450">
                  <c:v>605</c:v>
                </c:pt>
                <c:pt idx="451">
                  <c:v>599</c:v>
                </c:pt>
                <c:pt idx="452">
                  <c:v>581</c:v>
                </c:pt>
                <c:pt idx="453">
                  <c:v>579</c:v>
                </c:pt>
                <c:pt idx="454">
                  <c:v>578</c:v>
                </c:pt>
                <c:pt idx="455">
                  <c:v>564</c:v>
                </c:pt>
                <c:pt idx="456">
                  <c:v>561</c:v>
                </c:pt>
                <c:pt idx="457">
                  <c:v>534</c:v>
                </c:pt>
                <c:pt idx="458">
                  <c:v>529</c:v>
                </c:pt>
                <c:pt idx="459">
                  <c:v>528</c:v>
                </c:pt>
                <c:pt idx="460">
                  <c:v>513</c:v>
                </c:pt>
                <c:pt idx="461">
                  <c:v>487</c:v>
                </c:pt>
                <c:pt idx="462">
                  <c:v>485</c:v>
                </c:pt>
                <c:pt idx="463">
                  <c:v>485</c:v>
                </c:pt>
                <c:pt idx="464">
                  <c:v>476</c:v>
                </c:pt>
                <c:pt idx="465">
                  <c:v>473</c:v>
                </c:pt>
                <c:pt idx="466">
                  <c:v>462</c:v>
                </c:pt>
                <c:pt idx="467">
                  <c:v>461</c:v>
                </c:pt>
                <c:pt idx="468">
                  <c:v>459</c:v>
                </c:pt>
                <c:pt idx="469">
                  <c:v>456</c:v>
                </c:pt>
                <c:pt idx="470">
                  <c:v>444</c:v>
                </c:pt>
                <c:pt idx="471">
                  <c:v>437</c:v>
                </c:pt>
                <c:pt idx="472">
                  <c:v>434</c:v>
                </c:pt>
                <c:pt idx="473">
                  <c:v>417</c:v>
                </c:pt>
                <c:pt idx="474">
                  <c:v>416</c:v>
                </c:pt>
                <c:pt idx="475">
                  <c:v>398</c:v>
                </c:pt>
                <c:pt idx="476">
                  <c:v>396</c:v>
                </c:pt>
                <c:pt idx="477">
                  <c:v>393</c:v>
                </c:pt>
                <c:pt idx="478">
                  <c:v>390</c:v>
                </c:pt>
                <c:pt idx="479">
                  <c:v>385</c:v>
                </c:pt>
                <c:pt idx="480">
                  <c:v>384</c:v>
                </c:pt>
                <c:pt idx="481">
                  <c:v>380</c:v>
                </c:pt>
                <c:pt idx="482">
                  <c:v>365</c:v>
                </c:pt>
                <c:pt idx="483">
                  <c:v>363</c:v>
                </c:pt>
                <c:pt idx="484">
                  <c:v>348</c:v>
                </c:pt>
                <c:pt idx="485">
                  <c:v>339</c:v>
                </c:pt>
                <c:pt idx="486">
                  <c:v>337</c:v>
                </c:pt>
                <c:pt idx="487">
                  <c:v>336</c:v>
                </c:pt>
                <c:pt idx="488">
                  <c:v>333</c:v>
                </c:pt>
                <c:pt idx="489">
                  <c:v>331</c:v>
                </c:pt>
                <c:pt idx="490">
                  <c:v>328</c:v>
                </c:pt>
                <c:pt idx="491">
                  <c:v>314</c:v>
                </c:pt>
                <c:pt idx="492">
                  <c:v>307</c:v>
                </c:pt>
                <c:pt idx="493">
                  <c:v>307</c:v>
                </c:pt>
                <c:pt idx="494">
                  <c:v>302</c:v>
                </c:pt>
                <c:pt idx="495">
                  <c:v>287</c:v>
                </c:pt>
                <c:pt idx="496">
                  <c:v>280</c:v>
                </c:pt>
                <c:pt idx="497">
                  <c:v>279</c:v>
                </c:pt>
                <c:pt idx="498">
                  <c:v>269</c:v>
                </c:pt>
                <c:pt idx="499">
                  <c:v>266</c:v>
                </c:pt>
                <c:pt idx="500">
                  <c:v>263</c:v>
                </c:pt>
                <c:pt idx="501">
                  <c:v>259</c:v>
                </c:pt>
                <c:pt idx="502">
                  <c:v>256</c:v>
                </c:pt>
                <c:pt idx="503">
                  <c:v>253</c:v>
                </c:pt>
                <c:pt idx="504">
                  <c:v>252</c:v>
                </c:pt>
                <c:pt idx="505">
                  <c:v>239</c:v>
                </c:pt>
                <c:pt idx="506">
                  <c:v>236</c:v>
                </c:pt>
                <c:pt idx="507">
                  <c:v>231</c:v>
                </c:pt>
                <c:pt idx="508">
                  <c:v>216</c:v>
                </c:pt>
                <c:pt idx="509">
                  <c:v>212</c:v>
                </c:pt>
                <c:pt idx="510">
                  <c:v>198</c:v>
                </c:pt>
                <c:pt idx="511">
                  <c:v>197</c:v>
                </c:pt>
                <c:pt idx="512">
                  <c:v>196</c:v>
                </c:pt>
                <c:pt idx="513">
                  <c:v>191</c:v>
                </c:pt>
                <c:pt idx="514">
                  <c:v>189</c:v>
                </c:pt>
                <c:pt idx="515">
                  <c:v>186</c:v>
                </c:pt>
                <c:pt idx="516">
                  <c:v>186</c:v>
                </c:pt>
                <c:pt idx="517">
                  <c:v>182</c:v>
                </c:pt>
                <c:pt idx="518">
                  <c:v>181</c:v>
                </c:pt>
                <c:pt idx="519">
                  <c:v>171</c:v>
                </c:pt>
                <c:pt idx="520">
                  <c:v>166</c:v>
                </c:pt>
                <c:pt idx="521">
                  <c:v>164</c:v>
                </c:pt>
                <c:pt idx="522">
                  <c:v>162</c:v>
                </c:pt>
                <c:pt idx="523">
                  <c:v>161</c:v>
                </c:pt>
                <c:pt idx="524">
                  <c:v>152</c:v>
                </c:pt>
                <c:pt idx="525">
                  <c:v>152</c:v>
                </c:pt>
                <c:pt idx="526">
                  <c:v>150</c:v>
                </c:pt>
                <c:pt idx="527">
                  <c:v>148</c:v>
                </c:pt>
                <c:pt idx="528">
                  <c:v>142</c:v>
                </c:pt>
                <c:pt idx="529">
                  <c:v>129</c:v>
                </c:pt>
                <c:pt idx="530">
                  <c:v>128</c:v>
                </c:pt>
                <c:pt idx="531">
                  <c:v>127</c:v>
                </c:pt>
                <c:pt idx="532">
                  <c:v>122</c:v>
                </c:pt>
                <c:pt idx="533">
                  <c:v>120</c:v>
                </c:pt>
                <c:pt idx="534">
                  <c:v>119</c:v>
                </c:pt>
                <c:pt idx="535">
                  <c:v>117</c:v>
                </c:pt>
                <c:pt idx="536">
                  <c:v>114</c:v>
                </c:pt>
                <c:pt idx="537">
                  <c:v>111</c:v>
                </c:pt>
                <c:pt idx="538">
                  <c:v>111</c:v>
                </c:pt>
                <c:pt idx="539">
                  <c:v>111</c:v>
                </c:pt>
                <c:pt idx="540">
                  <c:v>109</c:v>
                </c:pt>
                <c:pt idx="541">
                  <c:v>107</c:v>
                </c:pt>
                <c:pt idx="542">
                  <c:v>106</c:v>
                </c:pt>
                <c:pt idx="543">
                  <c:v>105</c:v>
                </c:pt>
                <c:pt idx="544">
                  <c:v>103</c:v>
                </c:pt>
                <c:pt idx="545">
                  <c:v>96</c:v>
                </c:pt>
                <c:pt idx="546">
                  <c:v>96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87</c:v>
                </c:pt>
                <c:pt idx="555">
                  <c:v>86</c:v>
                </c:pt>
                <c:pt idx="556">
                  <c:v>85</c:v>
                </c:pt>
                <c:pt idx="557">
                  <c:v>83</c:v>
                </c:pt>
                <c:pt idx="558">
                  <c:v>81</c:v>
                </c:pt>
                <c:pt idx="559">
                  <c:v>80</c:v>
                </c:pt>
                <c:pt idx="560">
                  <c:v>79</c:v>
                </c:pt>
                <c:pt idx="561">
                  <c:v>73</c:v>
                </c:pt>
                <c:pt idx="562">
                  <c:v>73</c:v>
                </c:pt>
                <c:pt idx="563">
                  <c:v>68</c:v>
                </c:pt>
                <c:pt idx="564">
                  <c:v>67</c:v>
                </c:pt>
                <c:pt idx="565">
                  <c:v>62</c:v>
                </c:pt>
                <c:pt idx="566">
                  <c:v>61</c:v>
                </c:pt>
                <c:pt idx="567">
                  <c:v>58</c:v>
                </c:pt>
                <c:pt idx="568">
                  <c:v>57</c:v>
                </c:pt>
                <c:pt idx="569">
                  <c:v>55</c:v>
                </c:pt>
                <c:pt idx="570">
                  <c:v>53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50</c:v>
                </c:pt>
                <c:pt idx="575">
                  <c:v>50</c:v>
                </c:pt>
                <c:pt idx="576">
                  <c:v>49</c:v>
                </c:pt>
                <c:pt idx="577">
                  <c:v>47</c:v>
                </c:pt>
                <c:pt idx="578">
                  <c:v>46</c:v>
                </c:pt>
                <c:pt idx="579">
                  <c:v>45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42</c:v>
                </c:pt>
                <c:pt idx="584">
                  <c:v>42</c:v>
                </c:pt>
                <c:pt idx="585">
                  <c:v>41</c:v>
                </c:pt>
                <c:pt idx="586">
                  <c:v>39</c:v>
                </c:pt>
                <c:pt idx="587">
                  <c:v>38</c:v>
                </c:pt>
                <c:pt idx="588">
                  <c:v>38</c:v>
                </c:pt>
                <c:pt idx="589">
                  <c:v>37</c:v>
                </c:pt>
                <c:pt idx="590">
                  <c:v>37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34</c:v>
                </c:pt>
                <c:pt idx="600">
                  <c:v>33</c:v>
                </c:pt>
                <c:pt idx="601">
                  <c:v>32</c:v>
                </c:pt>
                <c:pt idx="602">
                  <c:v>30</c:v>
                </c:pt>
                <c:pt idx="603">
                  <c:v>29</c:v>
                </c:pt>
                <c:pt idx="604">
                  <c:v>28</c:v>
                </c:pt>
                <c:pt idx="605">
                  <c:v>27</c:v>
                </c:pt>
                <c:pt idx="606">
                  <c:v>27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25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21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16</c:v>
                </c:pt>
                <c:pt idx="637">
                  <c:v>16</c:v>
                </c:pt>
                <c:pt idx="638">
                  <c:v>15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4</c:v>
                </c:pt>
                <c:pt idx="679">
                  <c:v>4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B-4B97-A508-1BEC1986C579}"/>
            </c:ext>
          </c:extLst>
        </c:ser>
        <c:ser>
          <c:idx val="6"/>
          <c:order val="6"/>
          <c:tx>
            <c:v>Casual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df_table_by_station!$E$2:$E$701</c:f>
              <c:numCache>
                <c:formatCode>_ * #,##0_ ;_ * \-#,##0_ ;_ * "-"??_ ;_ @_ </c:formatCode>
                <c:ptCount val="700"/>
                <c:pt idx="0">
                  <c:v>36482</c:v>
                </c:pt>
                <c:pt idx="1">
                  <c:v>28034</c:v>
                </c:pt>
                <c:pt idx="2">
                  <c:v>25185</c:v>
                </c:pt>
                <c:pt idx="3">
                  <c:v>18454</c:v>
                </c:pt>
                <c:pt idx="4">
                  <c:v>18346</c:v>
                </c:pt>
                <c:pt idx="5">
                  <c:v>17193</c:v>
                </c:pt>
                <c:pt idx="6">
                  <c:v>16389</c:v>
                </c:pt>
                <c:pt idx="7">
                  <c:v>14309</c:v>
                </c:pt>
                <c:pt idx="8">
                  <c:v>13977</c:v>
                </c:pt>
                <c:pt idx="9">
                  <c:v>13719</c:v>
                </c:pt>
                <c:pt idx="10">
                  <c:v>13331</c:v>
                </c:pt>
                <c:pt idx="11">
                  <c:v>12910</c:v>
                </c:pt>
                <c:pt idx="12">
                  <c:v>12536</c:v>
                </c:pt>
                <c:pt idx="13">
                  <c:v>12481</c:v>
                </c:pt>
                <c:pt idx="14">
                  <c:v>12277</c:v>
                </c:pt>
                <c:pt idx="15">
                  <c:v>12106</c:v>
                </c:pt>
                <c:pt idx="16">
                  <c:v>12061</c:v>
                </c:pt>
                <c:pt idx="17">
                  <c:v>11591</c:v>
                </c:pt>
                <c:pt idx="18">
                  <c:v>11192</c:v>
                </c:pt>
                <c:pt idx="19">
                  <c:v>11159</c:v>
                </c:pt>
                <c:pt idx="20">
                  <c:v>10866</c:v>
                </c:pt>
                <c:pt idx="21">
                  <c:v>10568</c:v>
                </c:pt>
                <c:pt idx="22">
                  <c:v>10409</c:v>
                </c:pt>
                <c:pt idx="23">
                  <c:v>10372</c:v>
                </c:pt>
                <c:pt idx="24">
                  <c:v>10348</c:v>
                </c:pt>
                <c:pt idx="25">
                  <c:v>10211</c:v>
                </c:pt>
                <c:pt idx="26">
                  <c:v>10189</c:v>
                </c:pt>
                <c:pt idx="27">
                  <c:v>10096</c:v>
                </c:pt>
                <c:pt idx="28">
                  <c:v>9992</c:v>
                </c:pt>
                <c:pt idx="29">
                  <c:v>9912</c:v>
                </c:pt>
                <c:pt idx="30">
                  <c:v>9861</c:v>
                </c:pt>
                <c:pt idx="31">
                  <c:v>9860</c:v>
                </c:pt>
                <c:pt idx="32">
                  <c:v>9011</c:v>
                </c:pt>
                <c:pt idx="33">
                  <c:v>8843</c:v>
                </c:pt>
                <c:pt idx="34">
                  <c:v>8606</c:v>
                </c:pt>
                <c:pt idx="35">
                  <c:v>8579</c:v>
                </c:pt>
                <c:pt idx="36">
                  <c:v>8537</c:v>
                </c:pt>
                <c:pt idx="37">
                  <c:v>8493</c:v>
                </c:pt>
                <c:pt idx="38">
                  <c:v>8479</c:v>
                </c:pt>
                <c:pt idx="39">
                  <c:v>8347</c:v>
                </c:pt>
                <c:pt idx="40">
                  <c:v>8185</c:v>
                </c:pt>
                <c:pt idx="41">
                  <c:v>8127</c:v>
                </c:pt>
                <c:pt idx="42">
                  <c:v>8093</c:v>
                </c:pt>
                <c:pt idx="43">
                  <c:v>8027</c:v>
                </c:pt>
                <c:pt idx="44">
                  <c:v>7984</c:v>
                </c:pt>
                <c:pt idx="45">
                  <c:v>7924</c:v>
                </c:pt>
                <c:pt idx="46">
                  <c:v>7888</c:v>
                </c:pt>
                <c:pt idx="47">
                  <c:v>7853</c:v>
                </c:pt>
                <c:pt idx="48">
                  <c:v>7807</c:v>
                </c:pt>
                <c:pt idx="49">
                  <c:v>7762</c:v>
                </c:pt>
                <c:pt idx="50">
                  <c:v>7737</c:v>
                </c:pt>
                <c:pt idx="51">
                  <c:v>7710</c:v>
                </c:pt>
                <c:pt idx="52">
                  <c:v>7696</c:v>
                </c:pt>
                <c:pt idx="53">
                  <c:v>7628</c:v>
                </c:pt>
                <c:pt idx="54">
                  <c:v>7600</c:v>
                </c:pt>
                <c:pt idx="55">
                  <c:v>7532</c:v>
                </c:pt>
                <c:pt idx="56">
                  <c:v>7389</c:v>
                </c:pt>
                <c:pt idx="57">
                  <c:v>7326</c:v>
                </c:pt>
                <c:pt idx="58">
                  <c:v>7298</c:v>
                </c:pt>
                <c:pt idx="59">
                  <c:v>7225</c:v>
                </c:pt>
                <c:pt idx="60">
                  <c:v>7222</c:v>
                </c:pt>
                <c:pt idx="61">
                  <c:v>7209</c:v>
                </c:pt>
                <c:pt idx="62">
                  <c:v>7207</c:v>
                </c:pt>
                <c:pt idx="63">
                  <c:v>7192</c:v>
                </c:pt>
                <c:pt idx="64">
                  <c:v>7136</c:v>
                </c:pt>
                <c:pt idx="65">
                  <c:v>7118</c:v>
                </c:pt>
                <c:pt idx="66">
                  <c:v>6931</c:v>
                </c:pt>
                <c:pt idx="67">
                  <c:v>6601</c:v>
                </c:pt>
                <c:pt idx="68">
                  <c:v>6590</c:v>
                </c:pt>
                <c:pt idx="69">
                  <c:v>6576</c:v>
                </c:pt>
                <c:pt idx="70">
                  <c:v>6470</c:v>
                </c:pt>
                <c:pt idx="71">
                  <c:v>6350</c:v>
                </c:pt>
                <c:pt idx="72">
                  <c:v>6266</c:v>
                </c:pt>
                <c:pt idx="73">
                  <c:v>6228</c:v>
                </c:pt>
                <c:pt idx="74">
                  <c:v>6216</c:v>
                </c:pt>
                <c:pt idx="75">
                  <c:v>6187</c:v>
                </c:pt>
                <c:pt idx="76">
                  <c:v>6186</c:v>
                </c:pt>
                <c:pt idx="77">
                  <c:v>6118</c:v>
                </c:pt>
                <c:pt idx="78">
                  <c:v>6048</c:v>
                </c:pt>
                <c:pt idx="79">
                  <c:v>6024</c:v>
                </c:pt>
                <c:pt idx="80">
                  <c:v>6021</c:v>
                </c:pt>
                <c:pt idx="81">
                  <c:v>6013</c:v>
                </c:pt>
                <c:pt idx="82">
                  <c:v>5973</c:v>
                </c:pt>
                <c:pt idx="83">
                  <c:v>5948</c:v>
                </c:pt>
                <c:pt idx="84">
                  <c:v>5874</c:v>
                </c:pt>
                <c:pt idx="85">
                  <c:v>5804</c:v>
                </c:pt>
                <c:pt idx="86">
                  <c:v>5781</c:v>
                </c:pt>
                <c:pt idx="87">
                  <c:v>5781</c:v>
                </c:pt>
                <c:pt idx="88">
                  <c:v>5580</c:v>
                </c:pt>
                <c:pt idx="89">
                  <c:v>5511</c:v>
                </c:pt>
                <c:pt idx="90">
                  <c:v>5471</c:v>
                </c:pt>
                <c:pt idx="91">
                  <c:v>5465</c:v>
                </c:pt>
                <c:pt idx="92">
                  <c:v>5372</c:v>
                </c:pt>
                <c:pt idx="93">
                  <c:v>5299</c:v>
                </c:pt>
                <c:pt idx="94">
                  <c:v>5292</c:v>
                </c:pt>
                <c:pt idx="95">
                  <c:v>5286</c:v>
                </c:pt>
                <c:pt idx="96">
                  <c:v>5283</c:v>
                </c:pt>
                <c:pt idx="97">
                  <c:v>5261</c:v>
                </c:pt>
                <c:pt idx="98">
                  <c:v>5229</c:v>
                </c:pt>
                <c:pt idx="99">
                  <c:v>5225</c:v>
                </c:pt>
                <c:pt idx="100">
                  <c:v>5175</c:v>
                </c:pt>
                <c:pt idx="101">
                  <c:v>5170</c:v>
                </c:pt>
                <c:pt idx="102">
                  <c:v>5089</c:v>
                </c:pt>
                <c:pt idx="103">
                  <c:v>5086</c:v>
                </c:pt>
                <c:pt idx="104">
                  <c:v>5082</c:v>
                </c:pt>
                <c:pt idx="105">
                  <c:v>5050</c:v>
                </c:pt>
                <c:pt idx="106">
                  <c:v>5025</c:v>
                </c:pt>
                <c:pt idx="107">
                  <c:v>4847</c:v>
                </c:pt>
                <c:pt idx="108">
                  <c:v>4838</c:v>
                </c:pt>
                <c:pt idx="109">
                  <c:v>4776</c:v>
                </c:pt>
                <c:pt idx="110">
                  <c:v>4755</c:v>
                </c:pt>
                <c:pt idx="111">
                  <c:v>4720</c:v>
                </c:pt>
                <c:pt idx="112">
                  <c:v>4707</c:v>
                </c:pt>
                <c:pt idx="113">
                  <c:v>4624</c:v>
                </c:pt>
                <c:pt idx="114">
                  <c:v>4575</c:v>
                </c:pt>
                <c:pt idx="115">
                  <c:v>4543</c:v>
                </c:pt>
                <c:pt idx="116">
                  <c:v>4539</c:v>
                </c:pt>
                <c:pt idx="117">
                  <c:v>4537</c:v>
                </c:pt>
                <c:pt idx="118">
                  <c:v>4458</c:v>
                </c:pt>
                <c:pt idx="119">
                  <c:v>4413</c:v>
                </c:pt>
                <c:pt idx="120">
                  <c:v>4411</c:v>
                </c:pt>
                <c:pt idx="121">
                  <c:v>4400</c:v>
                </c:pt>
                <c:pt idx="122">
                  <c:v>4392</c:v>
                </c:pt>
                <c:pt idx="123">
                  <c:v>4328</c:v>
                </c:pt>
                <c:pt idx="124">
                  <c:v>4312</c:v>
                </c:pt>
                <c:pt idx="125">
                  <c:v>4213</c:v>
                </c:pt>
                <c:pt idx="126">
                  <c:v>4176</c:v>
                </c:pt>
                <c:pt idx="127">
                  <c:v>4170</c:v>
                </c:pt>
                <c:pt idx="128">
                  <c:v>4167</c:v>
                </c:pt>
                <c:pt idx="129">
                  <c:v>4155</c:v>
                </c:pt>
                <c:pt idx="130">
                  <c:v>4078</c:v>
                </c:pt>
                <c:pt idx="131">
                  <c:v>4017</c:v>
                </c:pt>
                <c:pt idx="132">
                  <c:v>4011</c:v>
                </c:pt>
                <c:pt idx="133">
                  <c:v>3984</c:v>
                </c:pt>
                <c:pt idx="134">
                  <c:v>3981</c:v>
                </c:pt>
                <c:pt idx="135">
                  <c:v>3877</c:v>
                </c:pt>
                <c:pt idx="136">
                  <c:v>3868</c:v>
                </c:pt>
                <c:pt idx="137">
                  <c:v>3836</c:v>
                </c:pt>
                <c:pt idx="138">
                  <c:v>3834</c:v>
                </c:pt>
                <c:pt idx="139">
                  <c:v>3820</c:v>
                </c:pt>
                <c:pt idx="140">
                  <c:v>3819</c:v>
                </c:pt>
                <c:pt idx="141">
                  <c:v>3807</c:v>
                </c:pt>
                <c:pt idx="142">
                  <c:v>3775</c:v>
                </c:pt>
                <c:pt idx="143">
                  <c:v>3772</c:v>
                </c:pt>
                <c:pt idx="144">
                  <c:v>3756</c:v>
                </c:pt>
                <c:pt idx="145">
                  <c:v>3723</c:v>
                </c:pt>
                <c:pt idx="146">
                  <c:v>3708</c:v>
                </c:pt>
                <c:pt idx="147">
                  <c:v>3669</c:v>
                </c:pt>
                <c:pt idx="148">
                  <c:v>3624</c:v>
                </c:pt>
                <c:pt idx="149">
                  <c:v>3604</c:v>
                </c:pt>
                <c:pt idx="150">
                  <c:v>3576</c:v>
                </c:pt>
                <c:pt idx="151">
                  <c:v>3573</c:v>
                </c:pt>
                <c:pt idx="152">
                  <c:v>3559</c:v>
                </c:pt>
                <c:pt idx="153">
                  <c:v>3539</c:v>
                </c:pt>
                <c:pt idx="154">
                  <c:v>3526</c:v>
                </c:pt>
                <c:pt idx="155">
                  <c:v>3522</c:v>
                </c:pt>
                <c:pt idx="156">
                  <c:v>3413</c:v>
                </c:pt>
                <c:pt idx="157">
                  <c:v>3410</c:v>
                </c:pt>
                <c:pt idx="158">
                  <c:v>3384</c:v>
                </c:pt>
                <c:pt idx="159">
                  <c:v>3374</c:v>
                </c:pt>
                <c:pt idx="160">
                  <c:v>3369</c:v>
                </c:pt>
                <c:pt idx="161">
                  <c:v>3360</c:v>
                </c:pt>
                <c:pt idx="162">
                  <c:v>3338</c:v>
                </c:pt>
                <c:pt idx="163">
                  <c:v>3333</c:v>
                </c:pt>
                <c:pt idx="164">
                  <c:v>3325</c:v>
                </c:pt>
                <c:pt idx="165">
                  <c:v>3307</c:v>
                </c:pt>
                <c:pt idx="166">
                  <c:v>3244</c:v>
                </c:pt>
                <c:pt idx="167">
                  <c:v>3184</c:v>
                </c:pt>
                <c:pt idx="168">
                  <c:v>3167</c:v>
                </c:pt>
                <c:pt idx="169">
                  <c:v>3139</c:v>
                </c:pt>
                <c:pt idx="170">
                  <c:v>3139</c:v>
                </c:pt>
                <c:pt idx="171">
                  <c:v>3109</c:v>
                </c:pt>
                <c:pt idx="172">
                  <c:v>3101</c:v>
                </c:pt>
                <c:pt idx="173">
                  <c:v>3099</c:v>
                </c:pt>
                <c:pt idx="174">
                  <c:v>3089</c:v>
                </c:pt>
                <c:pt idx="175">
                  <c:v>3085</c:v>
                </c:pt>
                <c:pt idx="176">
                  <c:v>3064</c:v>
                </c:pt>
                <c:pt idx="177">
                  <c:v>3018</c:v>
                </c:pt>
                <c:pt idx="178">
                  <c:v>2978</c:v>
                </c:pt>
                <c:pt idx="179">
                  <c:v>2971</c:v>
                </c:pt>
                <c:pt idx="180">
                  <c:v>2963</c:v>
                </c:pt>
                <c:pt idx="181">
                  <c:v>2922</c:v>
                </c:pt>
                <c:pt idx="182">
                  <c:v>2877</c:v>
                </c:pt>
                <c:pt idx="183">
                  <c:v>2866</c:v>
                </c:pt>
                <c:pt idx="184">
                  <c:v>2855</c:v>
                </c:pt>
                <c:pt idx="185">
                  <c:v>2819</c:v>
                </c:pt>
                <c:pt idx="186">
                  <c:v>2810</c:v>
                </c:pt>
                <c:pt idx="187">
                  <c:v>2799</c:v>
                </c:pt>
                <c:pt idx="188">
                  <c:v>2773</c:v>
                </c:pt>
                <c:pt idx="189">
                  <c:v>2760</c:v>
                </c:pt>
                <c:pt idx="190">
                  <c:v>2760</c:v>
                </c:pt>
                <c:pt idx="191">
                  <c:v>2753</c:v>
                </c:pt>
                <c:pt idx="192">
                  <c:v>2737</c:v>
                </c:pt>
                <c:pt idx="193">
                  <c:v>2733</c:v>
                </c:pt>
                <c:pt idx="194">
                  <c:v>2727</c:v>
                </c:pt>
                <c:pt idx="195">
                  <c:v>2727</c:v>
                </c:pt>
                <c:pt idx="196">
                  <c:v>2701</c:v>
                </c:pt>
                <c:pt idx="197">
                  <c:v>2698</c:v>
                </c:pt>
                <c:pt idx="198">
                  <c:v>2689</c:v>
                </c:pt>
                <c:pt idx="199">
                  <c:v>2687</c:v>
                </c:pt>
                <c:pt idx="200">
                  <c:v>2686</c:v>
                </c:pt>
                <c:pt idx="201">
                  <c:v>2662</c:v>
                </c:pt>
                <c:pt idx="202">
                  <c:v>2651</c:v>
                </c:pt>
                <c:pt idx="203">
                  <c:v>2645</c:v>
                </c:pt>
                <c:pt idx="204">
                  <c:v>2640</c:v>
                </c:pt>
                <c:pt idx="205">
                  <c:v>2620</c:v>
                </c:pt>
                <c:pt idx="206">
                  <c:v>2600</c:v>
                </c:pt>
                <c:pt idx="207">
                  <c:v>2576</c:v>
                </c:pt>
                <c:pt idx="208">
                  <c:v>2564</c:v>
                </c:pt>
                <c:pt idx="209">
                  <c:v>2562</c:v>
                </c:pt>
                <c:pt idx="210">
                  <c:v>2555</c:v>
                </c:pt>
                <c:pt idx="211">
                  <c:v>2528</c:v>
                </c:pt>
                <c:pt idx="212">
                  <c:v>2522</c:v>
                </c:pt>
                <c:pt idx="213">
                  <c:v>2504</c:v>
                </c:pt>
                <c:pt idx="214">
                  <c:v>2485</c:v>
                </c:pt>
                <c:pt idx="215">
                  <c:v>2472</c:v>
                </c:pt>
                <c:pt idx="216">
                  <c:v>2471</c:v>
                </c:pt>
                <c:pt idx="217">
                  <c:v>2459</c:v>
                </c:pt>
                <c:pt idx="218">
                  <c:v>2427</c:v>
                </c:pt>
                <c:pt idx="219">
                  <c:v>2380</c:v>
                </c:pt>
                <c:pt idx="220">
                  <c:v>2357</c:v>
                </c:pt>
                <c:pt idx="221">
                  <c:v>2349</c:v>
                </c:pt>
                <c:pt idx="222">
                  <c:v>2348</c:v>
                </c:pt>
                <c:pt idx="223">
                  <c:v>2339</c:v>
                </c:pt>
                <c:pt idx="224">
                  <c:v>2316</c:v>
                </c:pt>
                <c:pt idx="225">
                  <c:v>2303</c:v>
                </c:pt>
                <c:pt idx="226">
                  <c:v>2275</c:v>
                </c:pt>
                <c:pt idx="227">
                  <c:v>2260</c:v>
                </c:pt>
                <c:pt idx="228">
                  <c:v>2259</c:v>
                </c:pt>
                <c:pt idx="229">
                  <c:v>2248</c:v>
                </c:pt>
                <c:pt idx="230">
                  <c:v>2246</c:v>
                </c:pt>
                <c:pt idx="231">
                  <c:v>2222</c:v>
                </c:pt>
                <c:pt idx="232">
                  <c:v>2212</c:v>
                </c:pt>
                <c:pt idx="233">
                  <c:v>2197</c:v>
                </c:pt>
                <c:pt idx="234">
                  <c:v>2179</c:v>
                </c:pt>
                <c:pt idx="235">
                  <c:v>2172</c:v>
                </c:pt>
                <c:pt idx="236">
                  <c:v>2157</c:v>
                </c:pt>
                <c:pt idx="237">
                  <c:v>2153</c:v>
                </c:pt>
                <c:pt idx="238">
                  <c:v>2107</c:v>
                </c:pt>
                <c:pt idx="239">
                  <c:v>2087</c:v>
                </c:pt>
                <c:pt idx="240">
                  <c:v>2077</c:v>
                </c:pt>
                <c:pt idx="241">
                  <c:v>2061</c:v>
                </c:pt>
                <c:pt idx="242">
                  <c:v>2059</c:v>
                </c:pt>
                <c:pt idx="243">
                  <c:v>2054</c:v>
                </c:pt>
                <c:pt idx="244">
                  <c:v>2007</c:v>
                </c:pt>
                <c:pt idx="245">
                  <c:v>1992</c:v>
                </c:pt>
                <c:pt idx="246">
                  <c:v>1988</c:v>
                </c:pt>
                <c:pt idx="247">
                  <c:v>1936</c:v>
                </c:pt>
                <c:pt idx="248">
                  <c:v>1931</c:v>
                </c:pt>
                <c:pt idx="249">
                  <c:v>1926</c:v>
                </c:pt>
                <c:pt idx="250">
                  <c:v>1923</c:v>
                </c:pt>
                <c:pt idx="251">
                  <c:v>1921</c:v>
                </c:pt>
                <c:pt idx="252">
                  <c:v>1908</c:v>
                </c:pt>
                <c:pt idx="253">
                  <c:v>1896</c:v>
                </c:pt>
                <c:pt idx="254">
                  <c:v>1895</c:v>
                </c:pt>
                <c:pt idx="255">
                  <c:v>1884</c:v>
                </c:pt>
                <c:pt idx="256">
                  <c:v>1882</c:v>
                </c:pt>
                <c:pt idx="257">
                  <c:v>1868</c:v>
                </c:pt>
                <c:pt idx="258">
                  <c:v>1866</c:v>
                </c:pt>
                <c:pt idx="259">
                  <c:v>1856</c:v>
                </c:pt>
                <c:pt idx="260">
                  <c:v>1847</c:v>
                </c:pt>
                <c:pt idx="261">
                  <c:v>1841</c:v>
                </c:pt>
                <c:pt idx="262">
                  <c:v>1837</c:v>
                </c:pt>
                <c:pt idx="263">
                  <c:v>1817</c:v>
                </c:pt>
                <c:pt idx="264">
                  <c:v>1813</c:v>
                </c:pt>
                <c:pt idx="265">
                  <c:v>1809</c:v>
                </c:pt>
                <c:pt idx="266">
                  <c:v>1791</c:v>
                </c:pt>
                <c:pt idx="267">
                  <c:v>1783</c:v>
                </c:pt>
                <c:pt idx="268">
                  <c:v>1768</c:v>
                </c:pt>
                <c:pt idx="269">
                  <c:v>1768</c:v>
                </c:pt>
                <c:pt idx="270">
                  <c:v>1743</c:v>
                </c:pt>
                <c:pt idx="271">
                  <c:v>1733</c:v>
                </c:pt>
                <c:pt idx="272">
                  <c:v>1719</c:v>
                </c:pt>
                <c:pt idx="273">
                  <c:v>1712</c:v>
                </c:pt>
                <c:pt idx="274">
                  <c:v>1702</c:v>
                </c:pt>
                <c:pt idx="275">
                  <c:v>1681</c:v>
                </c:pt>
                <c:pt idx="276">
                  <c:v>1675</c:v>
                </c:pt>
                <c:pt idx="277">
                  <c:v>1674</c:v>
                </c:pt>
                <c:pt idx="278">
                  <c:v>1669</c:v>
                </c:pt>
                <c:pt idx="279">
                  <c:v>1665</c:v>
                </c:pt>
                <c:pt idx="280">
                  <c:v>1661</c:v>
                </c:pt>
                <c:pt idx="281">
                  <c:v>1659</c:v>
                </c:pt>
                <c:pt idx="282">
                  <c:v>1652</c:v>
                </c:pt>
                <c:pt idx="283">
                  <c:v>1642</c:v>
                </c:pt>
                <c:pt idx="284">
                  <c:v>1635</c:v>
                </c:pt>
                <c:pt idx="285">
                  <c:v>1633</c:v>
                </c:pt>
                <c:pt idx="286">
                  <c:v>1626</c:v>
                </c:pt>
                <c:pt idx="287">
                  <c:v>1620</c:v>
                </c:pt>
                <c:pt idx="288">
                  <c:v>1608</c:v>
                </c:pt>
                <c:pt idx="289">
                  <c:v>1607</c:v>
                </c:pt>
                <c:pt idx="290">
                  <c:v>1593</c:v>
                </c:pt>
                <c:pt idx="291">
                  <c:v>1593</c:v>
                </c:pt>
                <c:pt idx="292">
                  <c:v>1589</c:v>
                </c:pt>
                <c:pt idx="293">
                  <c:v>1587</c:v>
                </c:pt>
                <c:pt idx="294">
                  <c:v>1569</c:v>
                </c:pt>
                <c:pt idx="295">
                  <c:v>1563</c:v>
                </c:pt>
                <c:pt idx="296">
                  <c:v>1562</c:v>
                </c:pt>
                <c:pt idx="297">
                  <c:v>1560</c:v>
                </c:pt>
                <c:pt idx="298">
                  <c:v>1547</c:v>
                </c:pt>
                <c:pt idx="299">
                  <c:v>1547</c:v>
                </c:pt>
                <c:pt idx="300">
                  <c:v>1540</c:v>
                </c:pt>
                <c:pt idx="301">
                  <c:v>1517</c:v>
                </c:pt>
                <c:pt idx="302">
                  <c:v>1485</c:v>
                </c:pt>
                <c:pt idx="303">
                  <c:v>1456</c:v>
                </c:pt>
                <c:pt idx="304">
                  <c:v>1432</c:v>
                </c:pt>
                <c:pt idx="305">
                  <c:v>1432</c:v>
                </c:pt>
                <c:pt idx="306">
                  <c:v>1427</c:v>
                </c:pt>
                <c:pt idx="307">
                  <c:v>1426</c:v>
                </c:pt>
                <c:pt idx="308">
                  <c:v>1425</c:v>
                </c:pt>
                <c:pt idx="309">
                  <c:v>1421</c:v>
                </c:pt>
                <c:pt idx="310">
                  <c:v>1411</c:v>
                </c:pt>
                <c:pt idx="311">
                  <c:v>1408</c:v>
                </c:pt>
                <c:pt idx="312">
                  <c:v>1399</c:v>
                </c:pt>
                <c:pt idx="313">
                  <c:v>1379</c:v>
                </c:pt>
                <c:pt idx="314">
                  <c:v>1374</c:v>
                </c:pt>
                <c:pt idx="315">
                  <c:v>1371</c:v>
                </c:pt>
                <c:pt idx="316">
                  <c:v>1367</c:v>
                </c:pt>
                <c:pt idx="317">
                  <c:v>1367</c:v>
                </c:pt>
                <c:pt idx="318">
                  <c:v>1363</c:v>
                </c:pt>
                <c:pt idx="319">
                  <c:v>1350</c:v>
                </c:pt>
                <c:pt idx="320">
                  <c:v>1335</c:v>
                </c:pt>
                <c:pt idx="321">
                  <c:v>1327</c:v>
                </c:pt>
                <c:pt idx="322">
                  <c:v>1310</c:v>
                </c:pt>
                <c:pt idx="323">
                  <c:v>1305</c:v>
                </c:pt>
                <c:pt idx="324">
                  <c:v>1266</c:v>
                </c:pt>
                <c:pt idx="325">
                  <c:v>1222</c:v>
                </c:pt>
                <c:pt idx="326">
                  <c:v>1201</c:v>
                </c:pt>
                <c:pt idx="327">
                  <c:v>1199</c:v>
                </c:pt>
                <c:pt idx="328">
                  <c:v>1176</c:v>
                </c:pt>
                <c:pt idx="329">
                  <c:v>1173</c:v>
                </c:pt>
                <c:pt idx="330">
                  <c:v>1156</c:v>
                </c:pt>
                <c:pt idx="331">
                  <c:v>1155</c:v>
                </c:pt>
                <c:pt idx="332">
                  <c:v>1150</c:v>
                </c:pt>
                <c:pt idx="333">
                  <c:v>1131</c:v>
                </c:pt>
                <c:pt idx="334">
                  <c:v>1126</c:v>
                </c:pt>
                <c:pt idx="335">
                  <c:v>1114</c:v>
                </c:pt>
                <c:pt idx="336">
                  <c:v>1094</c:v>
                </c:pt>
                <c:pt idx="337">
                  <c:v>1087</c:v>
                </c:pt>
                <c:pt idx="338">
                  <c:v>1084</c:v>
                </c:pt>
                <c:pt idx="339">
                  <c:v>1082</c:v>
                </c:pt>
                <c:pt idx="340">
                  <c:v>1081</c:v>
                </c:pt>
                <c:pt idx="341">
                  <c:v>1074</c:v>
                </c:pt>
                <c:pt idx="342">
                  <c:v>1073</c:v>
                </c:pt>
                <c:pt idx="343">
                  <c:v>1059</c:v>
                </c:pt>
                <c:pt idx="344">
                  <c:v>1059</c:v>
                </c:pt>
                <c:pt idx="345">
                  <c:v>1055</c:v>
                </c:pt>
                <c:pt idx="346">
                  <c:v>1048</c:v>
                </c:pt>
                <c:pt idx="347">
                  <c:v>1047</c:v>
                </c:pt>
                <c:pt idx="348">
                  <c:v>1038</c:v>
                </c:pt>
                <c:pt idx="349">
                  <c:v>1033</c:v>
                </c:pt>
                <c:pt idx="350">
                  <c:v>1031</c:v>
                </c:pt>
                <c:pt idx="351">
                  <c:v>1031</c:v>
                </c:pt>
                <c:pt idx="352">
                  <c:v>1029</c:v>
                </c:pt>
                <c:pt idx="353">
                  <c:v>1023</c:v>
                </c:pt>
                <c:pt idx="354">
                  <c:v>1022</c:v>
                </c:pt>
                <c:pt idx="355">
                  <c:v>1020</c:v>
                </c:pt>
                <c:pt idx="356">
                  <c:v>1014</c:v>
                </c:pt>
                <c:pt idx="357">
                  <c:v>1007</c:v>
                </c:pt>
                <c:pt idx="358">
                  <c:v>1001</c:v>
                </c:pt>
                <c:pt idx="359">
                  <c:v>999</c:v>
                </c:pt>
                <c:pt idx="360">
                  <c:v>968</c:v>
                </c:pt>
                <c:pt idx="361">
                  <c:v>966</c:v>
                </c:pt>
                <c:pt idx="362">
                  <c:v>965</c:v>
                </c:pt>
                <c:pt idx="363">
                  <c:v>959</c:v>
                </c:pt>
                <c:pt idx="364">
                  <c:v>933</c:v>
                </c:pt>
                <c:pt idx="365">
                  <c:v>928</c:v>
                </c:pt>
                <c:pt idx="366">
                  <c:v>926</c:v>
                </c:pt>
                <c:pt idx="367">
                  <c:v>925</c:v>
                </c:pt>
                <c:pt idx="368">
                  <c:v>918</c:v>
                </c:pt>
                <c:pt idx="369">
                  <c:v>916</c:v>
                </c:pt>
                <c:pt idx="370">
                  <c:v>905</c:v>
                </c:pt>
                <c:pt idx="371">
                  <c:v>899</c:v>
                </c:pt>
                <c:pt idx="372">
                  <c:v>894</c:v>
                </c:pt>
                <c:pt idx="373">
                  <c:v>893</c:v>
                </c:pt>
                <c:pt idx="374">
                  <c:v>891</c:v>
                </c:pt>
                <c:pt idx="375">
                  <c:v>885</c:v>
                </c:pt>
                <c:pt idx="376">
                  <c:v>880</c:v>
                </c:pt>
                <c:pt idx="377">
                  <c:v>874</c:v>
                </c:pt>
                <c:pt idx="378">
                  <c:v>866</c:v>
                </c:pt>
                <c:pt idx="379">
                  <c:v>859</c:v>
                </c:pt>
                <c:pt idx="380">
                  <c:v>849</c:v>
                </c:pt>
                <c:pt idx="381">
                  <c:v>837</c:v>
                </c:pt>
                <c:pt idx="382">
                  <c:v>828</c:v>
                </c:pt>
                <c:pt idx="383">
                  <c:v>827</c:v>
                </c:pt>
                <c:pt idx="384">
                  <c:v>819</c:v>
                </c:pt>
                <c:pt idx="385">
                  <c:v>812</c:v>
                </c:pt>
                <c:pt idx="386">
                  <c:v>801</c:v>
                </c:pt>
                <c:pt idx="387">
                  <c:v>799</c:v>
                </c:pt>
                <c:pt idx="388">
                  <c:v>795</c:v>
                </c:pt>
                <c:pt idx="389">
                  <c:v>791</c:v>
                </c:pt>
                <c:pt idx="390">
                  <c:v>785</c:v>
                </c:pt>
                <c:pt idx="391">
                  <c:v>785</c:v>
                </c:pt>
                <c:pt idx="392">
                  <c:v>784</c:v>
                </c:pt>
                <c:pt idx="393">
                  <c:v>779</c:v>
                </c:pt>
                <c:pt idx="394">
                  <c:v>774</c:v>
                </c:pt>
                <c:pt idx="395">
                  <c:v>770</c:v>
                </c:pt>
                <c:pt idx="396">
                  <c:v>767</c:v>
                </c:pt>
                <c:pt idx="397">
                  <c:v>766</c:v>
                </c:pt>
                <c:pt idx="398">
                  <c:v>762</c:v>
                </c:pt>
                <c:pt idx="399">
                  <c:v>756</c:v>
                </c:pt>
                <c:pt idx="400">
                  <c:v>742</c:v>
                </c:pt>
                <c:pt idx="401">
                  <c:v>715</c:v>
                </c:pt>
                <c:pt idx="402">
                  <c:v>710</c:v>
                </c:pt>
                <c:pt idx="403">
                  <c:v>703</c:v>
                </c:pt>
                <c:pt idx="404">
                  <c:v>703</c:v>
                </c:pt>
                <c:pt idx="405">
                  <c:v>702</c:v>
                </c:pt>
                <c:pt idx="406">
                  <c:v>694</c:v>
                </c:pt>
                <c:pt idx="407">
                  <c:v>692</c:v>
                </c:pt>
                <c:pt idx="408">
                  <c:v>691</c:v>
                </c:pt>
                <c:pt idx="409">
                  <c:v>686</c:v>
                </c:pt>
                <c:pt idx="410">
                  <c:v>686</c:v>
                </c:pt>
                <c:pt idx="411">
                  <c:v>678</c:v>
                </c:pt>
                <c:pt idx="412">
                  <c:v>666</c:v>
                </c:pt>
                <c:pt idx="413">
                  <c:v>655</c:v>
                </c:pt>
                <c:pt idx="414">
                  <c:v>651</c:v>
                </c:pt>
                <c:pt idx="415">
                  <c:v>639</c:v>
                </c:pt>
                <c:pt idx="416">
                  <c:v>636</c:v>
                </c:pt>
                <c:pt idx="417">
                  <c:v>631</c:v>
                </c:pt>
                <c:pt idx="418">
                  <c:v>628</c:v>
                </c:pt>
                <c:pt idx="419">
                  <c:v>628</c:v>
                </c:pt>
                <c:pt idx="420">
                  <c:v>628</c:v>
                </c:pt>
                <c:pt idx="421">
                  <c:v>627</c:v>
                </c:pt>
                <c:pt idx="422">
                  <c:v>625</c:v>
                </c:pt>
                <c:pt idx="423">
                  <c:v>616</c:v>
                </c:pt>
                <c:pt idx="424">
                  <c:v>611</c:v>
                </c:pt>
                <c:pt idx="425">
                  <c:v>606</c:v>
                </c:pt>
                <c:pt idx="426">
                  <c:v>596</c:v>
                </c:pt>
                <c:pt idx="427">
                  <c:v>595</c:v>
                </c:pt>
                <c:pt idx="428">
                  <c:v>574</c:v>
                </c:pt>
                <c:pt idx="429">
                  <c:v>573</c:v>
                </c:pt>
                <c:pt idx="430">
                  <c:v>573</c:v>
                </c:pt>
                <c:pt idx="431">
                  <c:v>573</c:v>
                </c:pt>
                <c:pt idx="432">
                  <c:v>560</c:v>
                </c:pt>
                <c:pt idx="433">
                  <c:v>557</c:v>
                </c:pt>
                <c:pt idx="434">
                  <c:v>554</c:v>
                </c:pt>
                <c:pt idx="435">
                  <c:v>552</c:v>
                </c:pt>
                <c:pt idx="436">
                  <c:v>546</c:v>
                </c:pt>
                <c:pt idx="437">
                  <c:v>544</c:v>
                </c:pt>
                <c:pt idx="438">
                  <c:v>543</c:v>
                </c:pt>
                <c:pt idx="439">
                  <c:v>541</c:v>
                </c:pt>
                <c:pt idx="440">
                  <c:v>539</c:v>
                </c:pt>
                <c:pt idx="441">
                  <c:v>535</c:v>
                </c:pt>
                <c:pt idx="442">
                  <c:v>534</c:v>
                </c:pt>
                <c:pt idx="443">
                  <c:v>534</c:v>
                </c:pt>
                <c:pt idx="444">
                  <c:v>528</c:v>
                </c:pt>
                <c:pt idx="445">
                  <c:v>524</c:v>
                </c:pt>
                <c:pt idx="446">
                  <c:v>509</c:v>
                </c:pt>
                <c:pt idx="447">
                  <c:v>502</c:v>
                </c:pt>
                <c:pt idx="448">
                  <c:v>496</c:v>
                </c:pt>
                <c:pt idx="449">
                  <c:v>492</c:v>
                </c:pt>
                <c:pt idx="450">
                  <c:v>484</c:v>
                </c:pt>
                <c:pt idx="451">
                  <c:v>478</c:v>
                </c:pt>
                <c:pt idx="452">
                  <c:v>478</c:v>
                </c:pt>
                <c:pt idx="453">
                  <c:v>477</c:v>
                </c:pt>
                <c:pt idx="454">
                  <c:v>476</c:v>
                </c:pt>
                <c:pt idx="455">
                  <c:v>473</c:v>
                </c:pt>
                <c:pt idx="456">
                  <c:v>472</c:v>
                </c:pt>
                <c:pt idx="457">
                  <c:v>470</c:v>
                </c:pt>
                <c:pt idx="458">
                  <c:v>465</c:v>
                </c:pt>
                <c:pt idx="459">
                  <c:v>465</c:v>
                </c:pt>
                <c:pt idx="460">
                  <c:v>464</c:v>
                </c:pt>
                <c:pt idx="461">
                  <c:v>463</c:v>
                </c:pt>
                <c:pt idx="462">
                  <c:v>459</c:v>
                </c:pt>
                <c:pt idx="463">
                  <c:v>457</c:v>
                </c:pt>
                <c:pt idx="464">
                  <c:v>447</c:v>
                </c:pt>
                <c:pt idx="465">
                  <c:v>444</c:v>
                </c:pt>
                <c:pt idx="466">
                  <c:v>442</c:v>
                </c:pt>
                <c:pt idx="467">
                  <c:v>442</c:v>
                </c:pt>
                <c:pt idx="468">
                  <c:v>437</c:v>
                </c:pt>
                <c:pt idx="469">
                  <c:v>432</c:v>
                </c:pt>
                <c:pt idx="470">
                  <c:v>431</c:v>
                </c:pt>
                <c:pt idx="471">
                  <c:v>430</c:v>
                </c:pt>
                <c:pt idx="472">
                  <c:v>426</c:v>
                </c:pt>
                <c:pt idx="473">
                  <c:v>415</c:v>
                </c:pt>
                <c:pt idx="474">
                  <c:v>415</c:v>
                </c:pt>
                <c:pt idx="475">
                  <c:v>408</c:v>
                </c:pt>
                <c:pt idx="476">
                  <c:v>404</c:v>
                </c:pt>
                <c:pt idx="477">
                  <c:v>403</c:v>
                </c:pt>
                <c:pt idx="478">
                  <c:v>398</c:v>
                </c:pt>
                <c:pt idx="479">
                  <c:v>386</c:v>
                </c:pt>
                <c:pt idx="480">
                  <c:v>384</c:v>
                </c:pt>
                <c:pt idx="481">
                  <c:v>381</c:v>
                </c:pt>
                <c:pt idx="482">
                  <c:v>376</c:v>
                </c:pt>
                <c:pt idx="483">
                  <c:v>375</c:v>
                </c:pt>
                <c:pt idx="484">
                  <c:v>374</c:v>
                </c:pt>
                <c:pt idx="485">
                  <c:v>365</c:v>
                </c:pt>
                <c:pt idx="486">
                  <c:v>365</c:v>
                </c:pt>
                <c:pt idx="487">
                  <c:v>363</c:v>
                </c:pt>
                <c:pt idx="488">
                  <c:v>358</c:v>
                </c:pt>
                <c:pt idx="489">
                  <c:v>357</c:v>
                </c:pt>
                <c:pt idx="490">
                  <c:v>354</c:v>
                </c:pt>
                <c:pt idx="491">
                  <c:v>342</c:v>
                </c:pt>
                <c:pt idx="492">
                  <c:v>339</c:v>
                </c:pt>
                <c:pt idx="493">
                  <c:v>335</c:v>
                </c:pt>
                <c:pt idx="494">
                  <c:v>331</c:v>
                </c:pt>
                <c:pt idx="495">
                  <c:v>331</c:v>
                </c:pt>
                <c:pt idx="496">
                  <c:v>328</c:v>
                </c:pt>
                <c:pt idx="497">
                  <c:v>325</c:v>
                </c:pt>
                <c:pt idx="498">
                  <c:v>321</c:v>
                </c:pt>
                <c:pt idx="499">
                  <c:v>320</c:v>
                </c:pt>
                <c:pt idx="500">
                  <c:v>316</c:v>
                </c:pt>
                <c:pt idx="501">
                  <c:v>315</c:v>
                </c:pt>
                <c:pt idx="502">
                  <c:v>312</c:v>
                </c:pt>
                <c:pt idx="503">
                  <c:v>308</c:v>
                </c:pt>
                <c:pt idx="504">
                  <c:v>299</c:v>
                </c:pt>
                <c:pt idx="505">
                  <c:v>298</c:v>
                </c:pt>
                <c:pt idx="506">
                  <c:v>298</c:v>
                </c:pt>
                <c:pt idx="507">
                  <c:v>297</c:v>
                </c:pt>
                <c:pt idx="508">
                  <c:v>296</c:v>
                </c:pt>
                <c:pt idx="509">
                  <c:v>295</c:v>
                </c:pt>
                <c:pt idx="510">
                  <c:v>294</c:v>
                </c:pt>
                <c:pt idx="511">
                  <c:v>286</c:v>
                </c:pt>
                <c:pt idx="512">
                  <c:v>283</c:v>
                </c:pt>
                <c:pt idx="513">
                  <c:v>281</c:v>
                </c:pt>
                <c:pt idx="514">
                  <c:v>280</c:v>
                </c:pt>
                <c:pt idx="515">
                  <c:v>269</c:v>
                </c:pt>
                <c:pt idx="516">
                  <c:v>269</c:v>
                </c:pt>
                <c:pt idx="517">
                  <c:v>264</c:v>
                </c:pt>
                <c:pt idx="518">
                  <c:v>263</c:v>
                </c:pt>
                <c:pt idx="519">
                  <c:v>260</c:v>
                </c:pt>
                <c:pt idx="520">
                  <c:v>254</c:v>
                </c:pt>
                <c:pt idx="521">
                  <c:v>250</c:v>
                </c:pt>
                <c:pt idx="522">
                  <c:v>248</c:v>
                </c:pt>
                <c:pt idx="523">
                  <c:v>248</c:v>
                </c:pt>
                <c:pt idx="524">
                  <c:v>245</c:v>
                </c:pt>
                <c:pt idx="525">
                  <c:v>237</c:v>
                </c:pt>
                <c:pt idx="526">
                  <c:v>237</c:v>
                </c:pt>
                <c:pt idx="527">
                  <c:v>237</c:v>
                </c:pt>
                <c:pt idx="528">
                  <c:v>231</c:v>
                </c:pt>
                <c:pt idx="529">
                  <c:v>226</c:v>
                </c:pt>
                <c:pt idx="530">
                  <c:v>225</c:v>
                </c:pt>
                <c:pt idx="531">
                  <c:v>220</c:v>
                </c:pt>
                <c:pt idx="532">
                  <c:v>212</c:v>
                </c:pt>
                <c:pt idx="533">
                  <c:v>211</c:v>
                </c:pt>
                <c:pt idx="534">
                  <c:v>205</c:v>
                </c:pt>
                <c:pt idx="535">
                  <c:v>199</c:v>
                </c:pt>
                <c:pt idx="536">
                  <c:v>198</c:v>
                </c:pt>
                <c:pt idx="537">
                  <c:v>198</c:v>
                </c:pt>
                <c:pt idx="538">
                  <c:v>194</c:v>
                </c:pt>
                <c:pt idx="539">
                  <c:v>192</c:v>
                </c:pt>
                <c:pt idx="540">
                  <c:v>190</c:v>
                </c:pt>
                <c:pt idx="541">
                  <c:v>189</c:v>
                </c:pt>
                <c:pt idx="542">
                  <c:v>188</c:v>
                </c:pt>
                <c:pt idx="543">
                  <c:v>185</c:v>
                </c:pt>
                <c:pt idx="544">
                  <c:v>180</c:v>
                </c:pt>
                <c:pt idx="545">
                  <c:v>179</c:v>
                </c:pt>
                <c:pt idx="546">
                  <c:v>178</c:v>
                </c:pt>
                <c:pt idx="547">
                  <c:v>174</c:v>
                </c:pt>
                <c:pt idx="548">
                  <c:v>171</c:v>
                </c:pt>
                <c:pt idx="549">
                  <c:v>170</c:v>
                </c:pt>
                <c:pt idx="550">
                  <c:v>169</c:v>
                </c:pt>
                <c:pt idx="551">
                  <c:v>168</c:v>
                </c:pt>
                <c:pt idx="552">
                  <c:v>160</c:v>
                </c:pt>
                <c:pt idx="553">
                  <c:v>159</c:v>
                </c:pt>
                <c:pt idx="554">
                  <c:v>159</c:v>
                </c:pt>
                <c:pt idx="555">
                  <c:v>158</c:v>
                </c:pt>
                <c:pt idx="556">
                  <c:v>157</c:v>
                </c:pt>
                <c:pt idx="557">
                  <c:v>151</c:v>
                </c:pt>
                <c:pt idx="558">
                  <c:v>149</c:v>
                </c:pt>
                <c:pt idx="559">
                  <c:v>149</c:v>
                </c:pt>
                <c:pt idx="560">
                  <c:v>143</c:v>
                </c:pt>
                <c:pt idx="561">
                  <c:v>143</c:v>
                </c:pt>
                <c:pt idx="562">
                  <c:v>142</c:v>
                </c:pt>
                <c:pt idx="563">
                  <c:v>140</c:v>
                </c:pt>
                <c:pt idx="564">
                  <c:v>140</c:v>
                </c:pt>
                <c:pt idx="565">
                  <c:v>137</c:v>
                </c:pt>
                <c:pt idx="566">
                  <c:v>136</c:v>
                </c:pt>
                <c:pt idx="567">
                  <c:v>136</c:v>
                </c:pt>
                <c:pt idx="568">
                  <c:v>135</c:v>
                </c:pt>
                <c:pt idx="569">
                  <c:v>133</c:v>
                </c:pt>
                <c:pt idx="570">
                  <c:v>133</c:v>
                </c:pt>
                <c:pt idx="571">
                  <c:v>132</c:v>
                </c:pt>
                <c:pt idx="572">
                  <c:v>131</c:v>
                </c:pt>
                <c:pt idx="573">
                  <c:v>127</c:v>
                </c:pt>
                <c:pt idx="574">
                  <c:v>125</c:v>
                </c:pt>
                <c:pt idx="575">
                  <c:v>124</c:v>
                </c:pt>
                <c:pt idx="576">
                  <c:v>123</c:v>
                </c:pt>
                <c:pt idx="577">
                  <c:v>123</c:v>
                </c:pt>
                <c:pt idx="578">
                  <c:v>118</c:v>
                </c:pt>
                <c:pt idx="579">
                  <c:v>117</c:v>
                </c:pt>
                <c:pt idx="580">
                  <c:v>117</c:v>
                </c:pt>
                <c:pt idx="581">
                  <c:v>116</c:v>
                </c:pt>
                <c:pt idx="582">
                  <c:v>113</c:v>
                </c:pt>
                <c:pt idx="583">
                  <c:v>112</c:v>
                </c:pt>
                <c:pt idx="584">
                  <c:v>112</c:v>
                </c:pt>
                <c:pt idx="585">
                  <c:v>110</c:v>
                </c:pt>
                <c:pt idx="586">
                  <c:v>104</c:v>
                </c:pt>
                <c:pt idx="587">
                  <c:v>102</c:v>
                </c:pt>
                <c:pt idx="588">
                  <c:v>101</c:v>
                </c:pt>
                <c:pt idx="589">
                  <c:v>100</c:v>
                </c:pt>
                <c:pt idx="590">
                  <c:v>99</c:v>
                </c:pt>
                <c:pt idx="591">
                  <c:v>99</c:v>
                </c:pt>
                <c:pt idx="592">
                  <c:v>98</c:v>
                </c:pt>
                <c:pt idx="593">
                  <c:v>98</c:v>
                </c:pt>
                <c:pt idx="594">
                  <c:v>93</c:v>
                </c:pt>
                <c:pt idx="595">
                  <c:v>92</c:v>
                </c:pt>
                <c:pt idx="596">
                  <c:v>91</c:v>
                </c:pt>
                <c:pt idx="597">
                  <c:v>90</c:v>
                </c:pt>
                <c:pt idx="598">
                  <c:v>87</c:v>
                </c:pt>
                <c:pt idx="599">
                  <c:v>86</c:v>
                </c:pt>
                <c:pt idx="600">
                  <c:v>86</c:v>
                </c:pt>
                <c:pt idx="601">
                  <c:v>85</c:v>
                </c:pt>
                <c:pt idx="602">
                  <c:v>84</c:v>
                </c:pt>
                <c:pt idx="603">
                  <c:v>84</c:v>
                </c:pt>
                <c:pt idx="604">
                  <c:v>83</c:v>
                </c:pt>
                <c:pt idx="605">
                  <c:v>81</c:v>
                </c:pt>
                <c:pt idx="606">
                  <c:v>80</c:v>
                </c:pt>
                <c:pt idx="607">
                  <c:v>80</c:v>
                </c:pt>
                <c:pt idx="608">
                  <c:v>79</c:v>
                </c:pt>
                <c:pt idx="609">
                  <c:v>77</c:v>
                </c:pt>
                <c:pt idx="610">
                  <c:v>75</c:v>
                </c:pt>
                <c:pt idx="611">
                  <c:v>74</c:v>
                </c:pt>
                <c:pt idx="612">
                  <c:v>74</c:v>
                </c:pt>
                <c:pt idx="613">
                  <c:v>74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68</c:v>
                </c:pt>
                <c:pt idx="618">
                  <c:v>67</c:v>
                </c:pt>
                <c:pt idx="619">
                  <c:v>64</c:v>
                </c:pt>
                <c:pt idx="620">
                  <c:v>64</c:v>
                </c:pt>
                <c:pt idx="621">
                  <c:v>63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59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54</c:v>
                </c:pt>
                <c:pt idx="636">
                  <c:v>53</c:v>
                </c:pt>
                <c:pt idx="637">
                  <c:v>53</c:v>
                </c:pt>
                <c:pt idx="638">
                  <c:v>52</c:v>
                </c:pt>
                <c:pt idx="639">
                  <c:v>52</c:v>
                </c:pt>
                <c:pt idx="640">
                  <c:v>51</c:v>
                </c:pt>
                <c:pt idx="641">
                  <c:v>50</c:v>
                </c:pt>
                <c:pt idx="642">
                  <c:v>50</c:v>
                </c:pt>
                <c:pt idx="643">
                  <c:v>49</c:v>
                </c:pt>
                <c:pt idx="644">
                  <c:v>49</c:v>
                </c:pt>
                <c:pt idx="645">
                  <c:v>48</c:v>
                </c:pt>
                <c:pt idx="646">
                  <c:v>48</c:v>
                </c:pt>
                <c:pt idx="647">
                  <c:v>46</c:v>
                </c:pt>
                <c:pt idx="648">
                  <c:v>45</c:v>
                </c:pt>
                <c:pt idx="649">
                  <c:v>45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42</c:v>
                </c:pt>
                <c:pt idx="658">
                  <c:v>42</c:v>
                </c:pt>
                <c:pt idx="659">
                  <c:v>41</c:v>
                </c:pt>
                <c:pt idx="660">
                  <c:v>41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38</c:v>
                </c:pt>
                <c:pt idx="665">
                  <c:v>38</c:v>
                </c:pt>
                <c:pt idx="666">
                  <c:v>37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33</c:v>
                </c:pt>
                <c:pt idx="671">
                  <c:v>31</c:v>
                </c:pt>
                <c:pt idx="672">
                  <c:v>31</c:v>
                </c:pt>
                <c:pt idx="673">
                  <c:v>29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23</c:v>
                </c:pt>
                <c:pt idx="681">
                  <c:v>23</c:v>
                </c:pt>
                <c:pt idx="682">
                  <c:v>22</c:v>
                </c:pt>
                <c:pt idx="683">
                  <c:v>20</c:v>
                </c:pt>
                <c:pt idx="684">
                  <c:v>20</c:v>
                </c:pt>
                <c:pt idx="685">
                  <c:v>18</c:v>
                </c:pt>
                <c:pt idx="686">
                  <c:v>15</c:v>
                </c:pt>
                <c:pt idx="687">
                  <c:v>13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9</c:v>
                </c:pt>
                <c:pt idx="692">
                  <c:v>9</c:v>
                </c:pt>
                <c:pt idx="693">
                  <c:v>8</c:v>
                </c:pt>
                <c:pt idx="694">
                  <c:v>8</c:v>
                </c:pt>
                <c:pt idx="695">
                  <c:v>6</c:v>
                </c:pt>
                <c:pt idx="696">
                  <c:v>3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B-4B97-A508-1BEC1986C5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90943"/>
        <c:axId val="925310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df_table_by_station!$L$1</c15:sqref>
                        </c15:formulaRef>
                      </c:ext>
                    </c:extLst>
                    <c:strCache>
                      <c:ptCount val="1"/>
                      <c:pt idx="0">
                        <c:v>member_ridelen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df_table_by_station!$L$2:$L$701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700"/>
                      <c:pt idx="0">
                        <c:v>203.773574561403</c:v>
                      </c:pt>
                      <c:pt idx="1">
                        <c:v>147.833333333333</c:v>
                      </c:pt>
                      <c:pt idx="2">
                        <c:v>102.633333333333</c:v>
                      </c:pt>
                      <c:pt idx="3">
                        <c:v>99.886842105263099</c:v>
                      </c:pt>
                      <c:pt idx="4">
                        <c:v>94.344698897370705</c:v>
                      </c:pt>
                      <c:pt idx="5">
                        <c:v>73.146048109965704</c:v>
                      </c:pt>
                      <c:pt idx="6">
                        <c:v>70.427875399361</c:v>
                      </c:pt>
                      <c:pt idx="7">
                        <c:v>66.471305031446505</c:v>
                      </c:pt>
                      <c:pt idx="8">
                        <c:v>62.65</c:v>
                      </c:pt>
                      <c:pt idx="9">
                        <c:v>61.625928677563103</c:v>
                      </c:pt>
                      <c:pt idx="10">
                        <c:v>60.494230769230697</c:v>
                      </c:pt>
                      <c:pt idx="11">
                        <c:v>55.9166666666667</c:v>
                      </c:pt>
                      <c:pt idx="12">
                        <c:v>54.673752834467102</c:v>
                      </c:pt>
                      <c:pt idx="13">
                        <c:v>50.813079686479398</c:v>
                      </c:pt>
                      <c:pt idx="14">
                        <c:v>50.566666666666698</c:v>
                      </c:pt>
                      <c:pt idx="15">
                        <c:v>47.691212121211997</c:v>
                      </c:pt>
                      <c:pt idx="16">
                        <c:v>44.901960784313601</c:v>
                      </c:pt>
                      <c:pt idx="17">
                        <c:v>44.4033333333333</c:v>
                      </c:pt>
                      <c:pt idx="18">
                        <c:v>44.291941718703498</c:v>
                      </c:pt>
                      <c:pt idx="19">
                        <c:v>44.215642458100497</c:v>
                      </c:pt>
                      <c:pt idx="20">
                        <c:v>43.961356628982401</c:v>
                      </c:pt>
                      <c:pt idx="21">
                        <c:v>40.757662835249</c:v>
                      </c:pt>
                      <c:pt idx="22">
                        <c:v>40.502083333333303</c:v>
                      </c:pt>
                      <c:pt idx="23">
                        <c:v>40.4149999999999</c:v>
                      </c:pt>
                      <c:pt idx="24">
                        <c:v>39.15</c:v>
                      </c:pt>
                      <c:pt idx="25">
                        <c:v>39.15</c:v>
                      </c:pt>
                      <c:pt idx="26">
                        <c:v>38.789444444444399</c:v>
                      </c:pt>
                      <c:pt idx="27">
                        <c:v>36.843274853801098</c:v>
                      </c:pt>
                      <c:pt idx="28">
                        <c:v>36.576666666666597</c:v>
                      </c:pt>
                      <c:pt idx="29">
                        <c:v>36.381232876712303</c:v>
                      </c:pt>
                      <c:pt idx="30">
                        <c:v>36.1035938903863</c:v>
                      </c:pt>
                      <c:pt idx="31">
                        <c:v>36.076115910727196</c:v>
                      </c:pt>
                      <c:pt idx="32">
                        <c:v>35.409313725490101</c:v>
                      </c:pt>
                      <c:pt idx="33">
                        <c:v>35.377777777777801</c:v>
                      </c:pt>
                      <c:pt idx="34">
                        <c:v>35.371888700785597</c:v>
                      </c:pt>
                      <c:pt idx="35">
                        <c:v>35.235030864197398</c:v>
                      </c:pt>
                      <c:pt idx="36">
                        <c:v>35.169932432432397</c:v>
                      </c:pt>
                      <c:pt idx="37">
                        <c:v>34.814814814814802</c:v>
                      </c:pt>
                      <c:pt idx="38">
                        <c:v>34.5114574376611</c:v>
                      </c:pt>
                      <c:pt idx="39">
                        <c:v>34.400916905444099</c:v>
                      </c:pt>
                      <c:pt idx="40">
                        <c:v>34.341176470588202</c:v>
                      </c:pt>
                      <c:pt idx="41">
                        <c:v>34.315686274509702</c:v>
                      </c:pt>
                      <c:pt idx="42">
                        <c:v>34.274000000000001</c:v>
                      </c:pt>
                      <c:pt idx="43">
                        <c:v>33.680212732676303</c:v>
                      </c:pt>
                      <c:pt idx="44">
                        <c:v>33.661111111111097</c:v>
                      </c:pt>
                      <c:pt idx="45">
                        <c:v>33.396326467875703</c:v>
                      </c:pt>
                      <c:pt idx="46">
                        <c:v>32.845646406174602</c:v>
                      </c:pt>
                      <c:pt idx="47">
                        <c:v>32.817399267399203</c:v>
                      </c:pt>
                      <c:pt idx="48">
                        <c:v>32.600460405156497</c:v>
                      </c:pt>
                      <c:pt idx="49">
                        <c:v>32.585868312757199</c:v>
                      </c:pt>
                      <c:pt idx="50">
                        <c:v>32.517174876205303</c:v>
                      </c:pt>
                      <c:pt idx="51">
                        <c:v>31.987365591397801</c:v>
                      </c:pt>
                      <c:pt idx="52">
                        <c:v>31.973188405797099</c:v>
                      </c:pt>
                      <c:pt idx="53">
                        <c:v>31.679938371715799</c:v>
                      </c:pt>
                      <c:pt idx="54">
                        <c:v>31.587878787878701</c:v>
                      </c:pt>
                      <c:pt idx="55">
                        <c:v>31.512273901808701</c:v>
                      </c:pt>
                      <c:pt idx="56">
                        <c:v>31.4</c:v>
                      </c:pt>
                      <c:pt idx="57">
                        <c:v>31.247309519161899</c:v>
                      </c:pt>
                      <c:pt idx="58">
                        <c:v>31.182855551647201</c:v>
                      </c:pt>
                      <c:pt idx="59">
                        <c:v>31.167441973863799</c:v>
                      </c:pt>
                      <c:pt idx="60">
                        <c:v>31.136757990867501</c:v>
                      </c:pt>
                      <c:pt idx="61">
                        <c:v>31.055948844884401</c:v>
                      </c:pt>
                      <c:pt idx="62">
                        <c:v>30.959722222222201</c:v>
                      </c:pt>
                      <c:pt idx="63">
                        <c:v>30.720386949169299</c:v>
                      </c:pt>
                      <c:pt idx="64">
                        <c:v>30.714308311762998</c:v>
                      </c:pt>
                      <c:pt idx="65">
                        <c:v>30.683333333333302</c:v>
                      </c:pt>
                      <c:pt idx="66">
                        <c:v>30.5561111111111</c:v>
                      </c:pt>
                      <c:pt idx="67">
                        <c:v>30.413798049340201</c:v>
                      </c:pt>
                      <c:pt idx="68">
                        <c:v>29.6379662749105</c:v>
                      </c:pt>
                      <c:pt idx="69">
                        <c:v>29.5833333333333</c:v>
                      </c:pt>
                      <c:pt idx="70">
                        <c:v>29.521621621621598</c:v>
                      </c:pt>
                      <c:pt idx="71">
                        <c:v>29.117125382262898</c:v>
                      </c:pt>
                      <c:pt idx="72">
                        <c:v>29.085011895321099</c:v>
                      </c:pt>
                      <c:pt idx="73">
                        <c:v>29.049999999999901</c:v>
                      </c:pt>
                      <c:pt idx="74">
                        <c:v>28.832941176470499</c:v>
                      </c:pt>
                      <c:pt idx="75">
                        <c:v>28.7973684210526</c:v>
                      </c:pt>
                      <c:pt idx="76">
                        <c:v>28.6312636522498</c:v>
                      </c:pt>
                      <c:pt idx="77">
                        <c:v>28.477625570776201</c:v>
                      </c:pt>
                      <c:pt idx="78">
                        <c:v>28.4396389713155</c:v>
                      </c:pt>
                      <c:pt idx="79">
                        <c:v>28.362037037036998</c:v>
                      </c:pt>
                      <c:pt idx="80">
                        <c:v>28.2990196078431</c:v>
                      </c:pt>
                      <c:pt idx="81">
                        <c:v>28.237433722163299</c:v>
                      </c:pt>
                      <c:pt idx="82">
                        <c:v>28.0958802161779</c:v>
                      </c:pt>
                      <c:pt idx="83">
                        <c:v>27.9744623655913</c:v>
                      </c:pt>
                      <c:pt idx="84">
                        <c:v>27.875093632958801</c:v>
                      </c:pt>
                      <c:pt idx="85">
                        <c:v>27.6648148148148</c:v>
                      </c:pt>
                      <c:pt idx="86">
                        <c:v>27.612294151050499</c:v>
                      </c:pt>
                      <c:pt idx="87">
                        <c:v>27.583673469387701</c:v>
                      </c:pt>
                      <c:pt idx="88">
                        <c:v>27.283384312868598</c:v>
                      </c:pt>
                      <c:pt idx="89">
                        <c:v>27.250980392156801</c:v>
                      </c:pt>
                      <c:pt idx="90">
                        <c:v>27.236589846359301</c:v>
                      </c:pt>
                      <c:pt idx="91">
                        <c:v>27.137499999999999</c:v>
                      </c:pt>
                      <c:pt idx="92">
                        <c:v>27.1156280909989</c:v>
                      </c:pt>
                      <c:pt idx="93">
                        <c:v>27.0507113821138</c:v>
                      </c:pt>
                      <c:pt idx="94">
                        <c:v>27.044114002478299</c:v>
                      </c:pt>
                      <c:pt idx="95">
                        <c:v>27.009344972255999</c:v>
                      </c:pt>
                      <c:pt idx="96">
                        <c:v>26.963611010064199</c:v>
                      </c:pt>
                      <c:pt idx="97">
                        <c:v>26.9607142857143</c:v>
                      </c:pt>
                      <c:pt idx="98">
                        <c:v>26.910394265232899</c:v>
                      </c:pt>
                      <c:pt idx="99">
                        <c:v>26.909227532311299</c:v>
                      </c:pt>
                      <c:pt idx="100">
                        <c:v>26.699305555555501</c:v>
                      </c:pt>
                      <c:pt idx="101">
                        <c:v>26.480555555555501</c:v>
                      </c:pt>
                      <c:pt idx="102">
                        <c:v>26.3404987152534</c:v>
                      </c:pt>
                      <c:pt idx="103">
                        <c:v>26.303391304347802</c:v>
                      </c:pt>
                      <c:pt idx="104">
                        <c:v>26.287122569089</c:v>
                      </c:pt>
                      <c:pt idx="105">
                        <c:v>26.209047619047599</c:v>
                      </c:pt>
                      <c:pt idx="106">
                        <c:v>26.089231160896102</c:v>
                      </c:pt>
                      <c:pt idx="107">
                        <c:v>26.054605641911301</c:v>
                      </c:pt>
                      <c:pt idx="108">
                        <c:v>26.052743902439001</c:v>
                      </c:pt>
                      <c:pt idx="109">
                        <c:v>25.980125675873101</c:v>
                      </c:pt>
                      <c:pt idx="110">
                        <c:v>25.9627542569403</c:v>
                      </c:pt>
                      <c:pt idx="111">
                        <c:v>25.8701855868884</c:v>
                      </c:pt>
                      <c:pt idx="112">
                        <c:v>25.829838814930799</c:v>
                      </c:pt>
                      <c:pt idx="113">
                        <c:v>25.528276890682498</c:v>
                      </c:pt>
                      <c:pt idx="114">
                        <c:v>25.502763157894702</c:v>
                      </c:pt>
                      <c:pt idx="115">
                        <c:v>25.493981481481399</c:v>
                      </c:pt>
                      <c:pt idx="116">
                        <c:v>25.474074074074</c:v>
                      </c:pt>
                      <c:pt idx="117">
                        <c:v>25.420578079418899</c:v>
                      </c:pt>
                      <c:pt idx="118">
                        <c:v>25.371308537750799</c:v>
                      </c:pt>
                      <c:pt idx="119">
                        <c:v>25.358333333333299</c:v>
                      </c:pt>
                      <c:pt idx="120">
                        <c:v>25.2752038735984</c:v>
                      </c:pt>
                      <c:pt idx="121">
                        <c:v>25.255524568393</c:v>
                      </c:pt>
                      <c:pt idx="122">
                        <c:v>25.1897421166858</c:v>
                      </c:pt>
                      <c:pt idx="123">
                        <c:v>25.069401709401699</c:v>
                      </c:pt>
                      <c:pt idx="124">
                        <c:v>25.016027531956698</c:v>
                      </c:pt>
                      <c:pt idx="125">
                        <c:v>25.014814814814802</c:v>
                      </c:pt>
                      <c:pt idx="126">
                        <c:v>24.975935483870899</c:v>
                      </c:pt>
                      <c:pt idx="127">
                        <c:v>24.926591760299601</c:v>
                      </c:pt>
                      <c:pt idx="128">
                        <c:v>24.8466666666666</c:v>
                      </c:pt>
                      <c:pt idx="129">
                        <c:v>24.839299057107201</c:v>
                      </c:pt>
                      <c:pt idx="130">
                        <c:v>24.811181434599099</c:v>
                      </c:pt>
                      <c:pt idx="131">
                        <c:v>24.811111111111099</c:v>
                      </c:pt>
                      <c:pt idx="132">
                        <c:v>24.797619047619001</c:v>
                      </c:pt>
                      <c:pt idx="133">
                        <c:v>24.743876588021699</c:v>
                      </c:pt>
                      <c:pt idx="134">
                        <c:v>24.719163217201299</c:v>
                      </c:pt>
                      <c:pt idx="135">
                        <c:v>24.716467958271199</c:v>
                      </c:pt>
                      <c:pt idx="136">
                        <c:v>24.7099099099099</c:v>
                      </c:pt>
                      <c:pt idx="137">
                        <c:v>24.616037735849002</c:v>
                      </c:pt>
                      <c:pt idx="138">
                        <c:v>24.607976631839101</c:v>
                      </c:pt>
                      <c:pt idx="139">
                        <c:v>24.5653968253968</c:v>
                      </c:pt>
                      <c:pt idx="140">
                        <c:v>24.490909090909</c:v>
                      </c:pt>
                      <c:pt idx="141">
                        <c:v>24.4682684973302</c:v>
                      </c:pt>
                      <c:pt idx="142">
                        <c:v>24.382386676093901</c:v>
                      </c:pt>
                      <c:pt idx="143">
                        <c:v>24.379495614035001</c:v>
                      </c:pt>
                      <c:pt idx="144">
                        <c:v>24.3484126474427</c:v>
                      </c:pt>
                      <c:pt idx="145">
                        <c:v>24.317803030303001</c:v>
                      </c:pt>
                      <c:pt idx="146">
                        <c:v>24.2734042553191</c:v>
                      </c:pt>
                      <c:pt idx="147">
                        <c:v>24.204166666666602</c:v>
                      </c:pt>
                      <c:pt idx="148">
                        <c:v>24.160520607375201</c:v>
                      </c:pt>
                      <c:pt idx="149">
                        <c:v>24.145714285714199</c:v>
                      </c:pt>
                      <c:pt idx="150">
                        <c:v>24.1219696969697</c:v>
                      </c:pt>
                      <c:pt idx="151">
                        <c:v>24.068397626112699</c:v>
                      </c:pt>
                      <c:pt idx="152">
                        <c:v>24.042781316348101</c:v>
                      </c:pt>
                      <c:pt idx="153">
                        <c:v>24.0413359788359</c:v>
                      </c:pt>
                      <c:pt idx="154">
                        <c:v>24.035672514619801</c:v>
                      </c:pt>
                      <c:pt idx="155">
                        <c:v>24.016666666666602</c:v>
                      </c:pt>
                      <c:pt idx="156">
                        <c:v>24.0066666666666</c:v>
                      </c:pt>
                      <c:pt idx="157">
                        <c:v>23.983333333333299</c:v>
                      </c:pt>
                      <c:pt idx="158">
                        <c:v>23.9199285492389</c:v>
                      </c:pt>
                      <c:pt idx="159">
                        <c:v>23.889847151870502</c:v>
                      </c:pt>
                      <c:pt idx="160">
                        <c:v>23.8272727272727</c:v>
                      </c:pt>
                      <c:pt idx="161">
                        <c:v>23.820542197076801</c:v>
                      </c:pt>
                      <c:pt idx="162">
                        <c:v>23.765687926531299</c:v>
                      </c:pt>
                      <c:pt idx="163">
                        <c:v>23.765592710343999</c:v>
                      </c:pt>
                      <c:pt idx="164">
                        <c:v>23.720014094432599</c:v>
                      </c:pt>
                      <c:pt idx="165">
                        <c:v>23.672139303482499</c:v>
                      </c:pt>
                      <c:pt idx="166">
                        <c:v>23.662790023201801</c:v>
                      </c:pt>
                      <c:pt idx="167">
                        <c:v>23.6340277777777</c:v>
                      </c:pt>
                      <c:pt idx="168">
                        <c:v>23.5824249846907</c:v>
                      </c:pt>
                      <c:pt idx="169">
                        <c:v>23.563486475385801</c:v>
                      </c:pt>
                      <c:pt idx="170">
                        <c:v>23.501823029254901</c:v>
                      </c:pt>
                      <c:pt idx="171">
                        <c:v>23.468128654970702</c:v>
                      </c:pt>
                      <c:pt idx="172">
                        <c:v>23.451318136000602</c:v>
                      </c:pt>
                      <c:pt idx="173">
                        <c:v>23.445572916666599</c:v>
                      </c:pt>
                      <c:pt idx="174">
                        <c:v>23.3641151255358</c:v>
                      </c:pt>
                      <c:pt idx="175">
                        <c:v>23.350111652456299</c:v>
                      </c:pt>
                      <c:pt idx="176">
                        <c:v>23.313392857142802</c:v>
                      </c:pt>
                      <c:pt idx="177">
                        <c:v>23.311111111111099</c:v>
                      </c:pt>
                      <c:pt idx="178">
                        <c:v>23.282996386365799</c:v>
                      </c:pt>
                      <c:pt idx="179">
                        <c:v>23.264320175438499</c:v>
                      </c:pt>
                      <c:pt idx="180">
                        <c:v>23.2581029279829</c:v>
                      </c:pt>
                      <c:pt idx="181">
                        <c:v>23.1811255411255</c:v>
                      </c:pt>
                      <c:pt idx="182">
                        <c:v>23.1129629629629</c:v>
                      </c:pt>
                      <c:pt idx="183">
                        <c:v>23.110814875581099</c:v>
                      </c:pt>
                      <c:pt idx="184">
                        <c:v>23.073088023088001</c:v>
                      </c:pt>
                      <c:pt idx="185">
                        <c:v>23.049185961354201</c:v>
                      </c:pt>
                      <c:pt idx="186">
                        <c:v>23.023333333333301</c:v>
                      </c:pt>
                      <c:pt idx="187">
                        <c:v>22.992265795206901</c:v>
                      </c:pt>
                      <c:pt idx="188">
                        <c:v>22.980089175891699</c:v>
                      </c:pt>
                      <c:pt idx="189">
                        <c:v>22.972330756617399</c:v>
                      </c:pt>
                      <c:pt idx="190">
                        <c:v>22.947561147529399</c:v>
                      </c:pt>
                      <c:pt idx="191">
                        <c:v>22.9278202361685</c:v>
                      </c:pt>
                      <c:pt idx="192">
                        <c:v>22.919824561403502</c:v>
                      </c:pt>
                      <c:pt idx="193">
                        <c:v>22.883910533910498</c:v>
                      </c:pt>
                      <c:pt idx="194">
                        <c:v>22.857422060794701</c:v>
                      </c:pt>
                      <c:pt idx="195">
                        <c:v>22.784497876421401</c:v>
                      </c:pt>
                      <c:pt idx="196">
                        <c:v>22.640203764347799</c:v>
                      </c:pt>
                      <c:pt idx="197">
                        <c:v>22.619709595959598</c:v>
                      </c:pt>
                      <c:pt idx="198">
                        <c:v>22.613976745586999</c:v>
                      </c:pt>
                      <c:pt idx="199">
                        <c:v>22.571962313190301</c:v>
                      </c:pt>
                      <c:pt idx="200">
                        <c:v>22.541312659303301</c:v>
                      </c:pt>
                      <c:pt idx="201">
                        <c:v>22.450641025641001</c:v>
                      </c:pt>
                      <c:pt idx="202">
                        <c:v>22.310832004253001</c:v>
                      </c:pt>
                      <c:pt idx="203">
                        <c:v>22.2779761904761</c:v>
                      </c:pt>
                      <c:pt idx="204">
                        <c:v>22.198484848484799</c:v>
                      </c:pt>
                      <c:pt idx="205">
                        <c:v>22.1964467005076</c:v>
                      </c:pt>
                      <c:pt idx="206">
                        <c:v>22.191508669583499</c:v>
                      </c:pt>
                      <c:pt idx="207">
                        <c:v>22.1643882646691</c:v>
                      </c:pt>
                      <c:pt idx="208">
                        <c:v>22.087062282811999</c:v>
                      </c:pt>
                      <c:pt idx="209">
                        <c:v>22.0769916561892</c:v>
                      </c:pt>
                      <c:pt idx="210">
                        <c:v>22.019248475799401</c:v>
                      </c:pt>
                      <c:pt idx="211">
                        <c:v>21.972436831875601</c:v>
                      </c:pt>
                      <c:pt idx="212">
                        <c:v>21.9648039675101</c:v>
                      </c:pt>
                      <c:pt idx="213">
                        <c:v>21.9489417462845</c:v>
                      </c:pt>
                      <c:pt idx="214">
                        <c:v>21.9131652661064</c:v>
                      </c:pt>
                      <c:pt idx="215">
                        <c:v>21.911578555472801</c:v>
                      </c:pt>
                      <c:pt idx="216">
                        <c:v>21.9059165424739</c:v>
                      </c:pt>
                      <c:pt idx="217">
                        <c:v>21.899374809393102</c:v>
                      </c:pt>
                      <c:pt idx="218">
                        <c:v>21.8675130208333</c:v>
                      </c:pt>
                      <c:pt idx="219">
                        <c:v>21.847272245762699</c:v>
                      </c:pt>
                      <c:pt idx="220">
                        <c:v>21.775253650086601</c:v>
                      </c:pt>
                      <c:pt idx="221">
                        <c:v>21.762567421790699</c:v>
                      </c:pt>
                      <c:pt idx="222">
                        <c:v>21.747222222222199</c:v>
                      </c:pt>
                      <c:pt idx="223">
                        <c:v>21.7385002286236</c:v>
                      </c:pt>
                      <c:pt idx="224">
                        <c:v>21.7152777777777</c:v>
                      </c:pt>
                      <c:pt idx="225">
                        <c:v>21.7144736842105</c:v>
                      </c:pt>
                      <c:pt idx="226">
                        <c:v>21.7138888888888</c:v>
                      </c:pt>
                      <c:pt idx="227">
                        <c:v>21.677777777777699</c:v>
                      </c:pt>
                      <c:pt idx="228">
                        <c:v>21.6624310457894</c:v>
                      </c:pt>
                      <c:pt idx="229">
                        <c:v>21.660680076628299</c:v>
                      </c:pt>
                      <c:pt idx="230">
                        <c:v>21.648836971001199</c:v>
                      </c:pt>
                      <c:pt idx="231">
                        <c:v>21.645361635220102</c:v>
                      </c:pt>
                      <c:pt idx="232">
                        <c:v>21.634945504087099</c:v>
                      </c:pt>
                      <c:pt idx="233">
                        <c:v>21.614553656220298</c:v>
                      </c:pt>
                      <c:pt idx="234">
                        <c:v>21.581867535287699</c:v>
                      </c:pt>
                      <c:pt idx="235">
                        <c:v>21.575460886895801</c:v>
                      </c:pt>
                      <c:pt idx="236">
                        <c:v>21.570016339869198</c:v>
                      </c:pt>
                      <c:pt idx="237">
                        <c:v>21.566666666666698</c:v>
                      </c:pt>
                      <c:pt idx="238">
                        <c:v>21.551359587435499</c:v>
                      </c:pt>
                      <c:pt idx="239">
                        <c:v>21.5171842650103</c:v>
                      </c:pt>
                      <c:pt idx="240">
                        <c:v>21.5157256546754</c:v>
                      </c:pt>
                      <c:pt idx="241">
                        <c:v>21.497868217054201</c:v>
                      </c:pt>
                      <c:pt idx="242">
                        <c:v>21.492129629629598</c:v>
                      </c:pt>
                      <c:pt idx="243">
                        <c:v>21.473815131605999</c:v>
                      </c:pt>
                      <c:pt idx="244">
                        <c:v>21.461737139586401</c:v>
                      </c:pt>
                      <c:pt idx="245">
                        <c:v>21.453312008529899</c:v>
                      </c:pt>
                      <c:pt idx="246">
                        <c:v>21.4445746527777</c:v>
                      </c:pt>
                      <c:pt idx="247">
                        <c:v>21.414583333333301</c:v>
                      </c:pt>
                      <c:pt idx="248">
                        <c:v>21.408490566037699</c:v>
                      </c:pt>
                      <c:pt idx="249">
                        <c:v>21.3927351279495</c:v>
                      </c:pt>
                      <c:pt idx="250">
                        <c:v>21.358382936507901</c:v>
                      </c:pt>
                      <c:pt idx="251">
                        <c:v>21.288301282051201</c:v>
                      </c:pt>
                      <c:pt idx="252">
                        <c:v>21.268181818181802</c:v>
                      </c:pt>
                      <c:pt idx="253">
                        <c:v>21.262853878733701</c:v>
                      </c:pt>
                      <c:pt idx="254">
                        <c:v>21.2534105534105</c:v>
                      </c:pt>
                      <c:pt idx="255">
                        <c:v>21.238912465342601</c:v>
                      </c:pt>
                      <c:pt idx="256">
                        <c:v>21.1669002335668</c:v>
                      </c:pt>
                      <c:pt idx="257">
                        <c:v>21.138036373969801</c:v>
                      </c:pt>
                      <c:pt idx="258">
                        <c:v>21.113273929049502</c:v>
                      </c:pt>
                      <c:pt idx="259">
                        <c:v>21.110436904431499</c:v>
                      </c:pt>
                      <c:pt idx="260">
                        <c:v>21.104523254523201</c:v>
                      </c:pt>
                      <c:pt idx="261">
                        <c:v>21.087831407205901</c:v>
                      </c:pt>
                      <c:pt idx="262">
                        <c:v>21.0431924882629</c:v>
                      </c:pt>
                      <c:pt idx="263">
                        <c:v>21.042380952380899</c:v>
                      </c:pt>
                      <c:pt idx="264">
                        <c:v>21.0326460481099</c:v>
                      </c:pt>
                      <c:pt idx="265">
                        <c:v>21.020162172011599</c:v>
                      </c:pt>
                      <c:pt idx="266">
                        <c:v>20.961388455538199</c:v>
                      </c:pt>
                      <c:pt idx="267">
                        <c:v>20.95</c:v>
                      </c:pt>
                      <c:pt idx="268">
                        <c:v>20.948428528256201</c:v>
                      </c:pt>
                      <c:pt idx="269">
                        <c:v>20.9258961038961</c:v>
                      </c:pt>
                      <c:pt idx="270">
                        <c:v>20.860433709907799</c:v>
                      </c:pt>
                      <c:pt idx="271">
                        <c:v>20.848414071510899</c:v>
                      </c:pt>
                      <c:pt idx="272">
                        <c:v>20.836111111111101</c:v>
                      </c:pt>
                      <c:pt idx="273">
                        <c:v>20.827083333333299</c:v>
                      </c:pt>
                      <c:pt idx="274">
                        <c:v>20.7541859219074</c:v>
                      </c:pt>
                      <c:pt idx="275">
                        <c:v>20.749101654846299</c:v>
                      </c:pt>
                      <c:pt idx="276">
                        <c:v>20.7416666666666</c:v>
                      </c:pt>
                      <c:pt idx="277">
                        <c:v>20.718518518518501</c:v>
                      </c:pt>
                      <c:pt idx="278">
                        <c:v>20.707114127702301</c:v>
                      </c:pt>
                      <c:pt idx="279">
                        <c:v>20.698333333333299</c:v>
                      </c:pt>
                      <c:pt idx="280">
                        <c:v>20.675000000000001</c:v>
                      </c:pt>
                      <c:pt idx="281">
                        <c:v>20.672925178490299</c:v>
                      </c:pt>
                      <c:pt idx="282">
                        <c:v>20.6178752302025</c:v>
                      </c:pt>
                      <c:pt idx="283">
                        <c:v>20.616647968723299</c:v>
                      </c:pt>
                      <c:pt idx="284">
                        <c:v>20.557931981410999</c:v>
                      </c:pt>
                      <c:pt idx="285">
                        <c:v>20.5355401844532</c:v>
                      </c:pt>
                      <c:pt idx="286">
                        <c:v>20.525269473255999</c:v>
                      </c:pt>
                      <c:pt idx="287">
                        <c:v>20.524153297682702</c:v>
                      </c:pt>
                      <c:pt idx="288">
                        <c:v>20.493640350877101</c:v>
                      </c:pt>
                      <c:pt idx="289">
                        <c:v>20.4853667855323</c:v>
                      </c:pt>
                      <c:pt idx="290">
                        <c:v>20.4717439293598</c:v>
                      </c:pt>
                      <c:pt idx="291">
                        <c:v>20.458114119922602</c:v>
                      </c:pt>
                      <c:pt idx="292">
                        <c:v>20.440657590707499</c:v>
                      </c:pt>
                      <c:pt idx="293">
                        <c:v>20.439827422204001</c:v>
                      </c:pt>
                      <c:pt idx="294">
                        <c:v>20.399797524007798</c:v>
                      </c:pt>
                      <c:pt idx="295">
                        <c:v>20.3852024922118</c:v>
                      </c:pt>
                      <c:pt idx="296">
                        <c:v>20.349727891156402</c:v>
                      </c:pt>
                      <c:pt idx="297">
                        <c:v>20.336529452989598</c:v>
                      </c:pt>
                      <c:pt idx="298">
                        <c:v>20.302993680884601</c:v>
                      </c:pt>
                      <c:pt idx="299">
                        <c:v>20.221567867751499</c:v>
                      </c:pt>
                      <c:pt idx="300">
                        <c:v>20.139583333333299</c:v>
                      </c:pt>
                      <c:pt idx="301">
                        <c:v>20.1042762739865</c:v>
                      </c:pt>
                      <c:pt idx="302">
                        <c:v>20.102806872473298</c:v>
                      </c:pt>
                      <c:pt idx="303">
                        <c:v>20.0518055555555</c:v>
                      </c:pt>
                      <c:pt idx="304">
                        <c:v>20.0277777777777</c:v>
                      </c:pt>
                      <c:pt idx="305">
                        <c:v>20.019294718119198</c:v>
                      </c:pt>
                      <c:pt idx="306">
                        <c:v>19.979178605539602</c:v>
                      </c:pt>
                      <c:pt idx="307">
                        <c:v>19.9435210008936</c:v>
                      </c:pt>
                      <c:pt idx="308">
                        <c:v>19.934120982986698</c:v>
                      </c:pt>
                      <c:pt idx="309">
                        <c:v>19.9204507149459</c:v>
                      </c:pt>
                      <c:pt idx="310">
                        <c:v>19.8533333333333</c:v>
                      </c:pt>
                      <c:pt idx="311">
                        <c:v>19.8499625187406</c:v>
                      </c:pt>
                      <c:pt idx="312">
                        <c:v>19.8139889783806</c:v>
                      </c:pt>
                      <c:pt idx="313">
                        <c:v>19.8115202492211</c:v>
                      </c:pt>
                      <c:pt idx="314">
                        <c:v>19.805551692165</c:v>
                      </c:pt>
                      <c:pt idx="315">
                        <c:v>19.789026629935702</c:v>
                      </c:pt>
                      <c:pt idx="316">
                        <c:v>19.775968013467999</c:v>
                      </c:pt>
                      <c:pt idx="317">
                        <c:v>19.732287485322601</c:v>
                      </c:pt>
                      <c:pt idx="318">
                        <c:v>19.691076851202901</c:v>
                      </c:pt>
                      <c:pt idx="319">
                        <c:v>19.665873015873</c:v>
                      </c:pt>
                      <c:pt idx="320">
                        <c:v>19.644261695906401</c:v>
                      </c:pt>
                      <c:pt idx="321">
                        <c:v>19.6435112561023</c:v>
                      </c:pt>
                      <c:pt idx="322">
                        <c:v>19.628444368909999</c:v>
                      </c:pt>
                      <c:pt idx="323">
                        <c:v>19.623571428571399</c:v>
                      </c:pt>
                      <c:pt idx="324">
                        <c:v>19.6067655078391</c:v>
                      </c:pt>
                      <c:pt idx="325">
                        <c:v>19.566666666666698</c:v>
                      </c:pt>
                      <c:pt idx="326">
                        <c:v>19.5159818036392</c:v>
                      </c:pt>
                      <c:pt idx="327">
                        <c:v>19.473400673400601</c:v>
                      </c:pt>
                      <c:pt idx="328">
                        <c:v>19.461518324607301</c:v>
                      </c:pt>
                      <c:pt idx="329">
                        <c:v>19.364385701787199</c:v>
                      </c:pt>
                      <c:pt idx="330">
                        <c:v>19.337518509205701</c:v>
                      </c:pt>
                      <c:pt idx="331">
                        <c:v>19.2902160101651</c:v>
                      </c:pt>
                      <c:pt idx="332">
                        <c:v>19.2551354203306</c:v>
                      </c:pt>
                      <c:pt idx="333">
                        <c:v>19.2468749999999</c:v>
                      </c:pt>
                      <c:pt idx="334">
                        <c:v>19.231456200227498</c:v>
                      </c:pt>
                      <c:pt idx="335">
                        <c:v>19.204124508150599</c:v>
                      </c:pt>
                      <c:pt idx="336">
                        <c:v>19.190250329380699</c:v>
                      </c:pt>
                      <c:pt idx="337">
                        <c:v>19.175925925925899</c:v>
                      </c:pt>
                      <c:pt idx="338">
                        <c:v>19.125949913644199</c:v>
                      </c:pt>
                      <c:pt idx="339">
                        <c:v>19.1138762693746</c:v>
                      </c:pt>
                      <c:pt idx="340">
                        <c:v>19.0946771378708</c:v>
                      </c:pt>
                      <c:pt idx="341">
                        <c:v>19.091666666666601</c:v>
                      </c:pt>
                      <c:pt idx="342">
                        <c:v>19.0867521367521</c:v>
                      </c:pt>
                      <c:pt idx="343">
                        <c:v>19.086575211575099</c:v>
                      </c:pt>
                      <c:pt idx="344">
                        <c:v>19.077964071856201</c:v>
                      </c:pt>
                      <c:pt idx="345">
                        <c:v>19.0761679292929</c:v>
                      </c:pt>
                      <c:pt idx="346">
                        <c:v>19.075216852540201</c:v>
                      </c:pt>
                      <c:pt idx="347">
                        <c:v>19.070854826823801</c:v>
                      </c:pt>
                      <c:pt idx="348">
                        <c:v>19.0538842975206</c:v>
                      </c:pt>
                      <c:pt idx="349">
                        <c:v>19.044894894894799</c:v>
                      </c:pt>
                      <c:pt idx="350">
                        <c:v>19.041409993155298</c:v>
                      </c:pt>
                      <c:pt idx="351">
                        <c:v>19.039071038251301</c:v>
                      </c:pt>
                      <c:pt idx="352">
                        <c:v>19.0007666506947</c:v>
                      </c:pt>
                      <c:pt idx="353">
                        <c:v>18.980606060606</c:v>
                      </c:pt>
                      <c:pt idx="354">
                        <c:v>18.945634920634902</c:v>
                      </c:pt>
                      <c:pt idx="355">
                        <c:v>18.9319217434373</c:v>
                      </c:pt>
                      <c:pt idx="356">
                        <c:v>18.923106850076401</c:v>
                      </c:pt>
                      <c:pt idx="357">
                        <c:v>18.8696969696969</c:v>
                      </c:pt>
                      <c:pt idx="358">
                        <c:v>18.855467372134001</c:v>
                      </c:pt>
                      <c:pt idx="359">
                        <c:v>18.847702834799598</c:v>
                      </c:pt>
                      <c:pt idx="360">
                        <c:v>18.834812236493701</c:v>
                      </c:pt>
                      <c:pt idx="361">
                        <c:v>18.819879518072199</c:v>
                      </c:pt>
                      <c:pt idx="362">
                        <c:v>18.8177700348432</c:v>
                      </c:pt>
                      <c:pt idx="363">
                        <c:v>18.795833333333299</c:v>
                      </c:pt>
                      <c:pt idx="364">
                        <c:v>18.7871951219512</c:v>
                      </c:pt>
                      <c:pt idx="365">
                        <c:v>18.764393939393901</c:v>
                      </c:pt>
                      <c:pt idx="366">
                        <c:v>18.751959776025501</c:v>
                      </c:pt>
                      <c:pt idx="367">
                        <c:v>18.642017879948899</c:v>
                      </c:pt>
                      <c:pt idx="368">
                        <c:v>18.6419395307991</c:v>
                      </c:pt>
                      <c:pt idx="369">
                        <c:v>18.6394428152492</c:v>
                      </c:pt>
                      <c:pt idx="370">
                        <c:v>18.591864764923301</c:v>
                      </c:pt>
                      <c:pt idx="371">
                        <c:v>18.572051696284301</c:v>
                      </c:pt>
                      <c:pt idx="372">
                        <c:v>18.557500000000001</c:v>
                      </c:pt>
                      <c:pt idx="373">
                        <c:v>18.528431372549001</c:v>
                      </c:pt>
                      <c:pt idx="374">
                        <c:v>18.4700931232091</c:v>
                      </c:pt>
                      <c:pt idx="375">
                        <c:v>18.454611580702601</c:v>
                      </c:pt>
                      <c:pt idx="376">
                        <c:v>18.432931726907601</c:v>
                      </c:pt>
                      <c:pt idx="377">
                        <c:v>18.414984868780099</c:v>
                      </c:pt>
                      <c:pt idx="378">
                        <c:v>18.402507078507</c:v>
                      </c:pt>
                      <c:pt idx="379">
                        <c:v>18.391158318179201</c:v>
                      </c:pt>
                      <c:pt idx="380">
                        <c:v>18.366958698372901</c:v>
                      </c:pt>
                      <c:pt idx="381">
                        <c:v>18.362037348586799</c:v>
                      </c:pt>
                      <c:pt idx="382">
                        <c:v>18.351159644375699</c:v>
                      </c:pt>
                      <c:pt idx="383">
                        <c:v>18.348881537492101</c:v>
                      </c:pt>
                      <c:pt idx="384">
                        <c:v>18.315838464585301</c:v>
                      </c:pt>
                      <c:pt idx="385">
                        <c:v>18.295936205232898</c:v>
                      </c:pt>
                      <c:pt idx="386">
                        <c:v>18.273783530879498</c:v>
                      </c:pt>
                      <c:pt idx="387">
                        <c:v>18.262334160463102</c:v>
                      </c:pt>
                      <c:pt idx="388">
                        <c:v>18.262135176651299</c:v>
                      </c:pt>
                      <c:pt idx="389">
                        <c:v>18.254846335697401</c:v>
                      </c:pt>
                      <c:pt idx="390">
                        <c:v>18.252719083746001</c:v>
                      </c:pt>
                      <c:pt idx="391">
                        <c:v>18.237638681900901</c:v>
                      </c:pt>
                      <c:pt idx="392">
                        <c:v>18.224203408669801</c:v>
                      </c:pt>
                      <c:pt idx="393">
                        <c:v>18.204761904761899</c:v>
                      </c:pt>
                      <c:pt idx="394">
                        <c:v>18.183132696831301</c:v>
                      </c:pt>
                      <c:pt idx="395">
                        <c:v>18.181158024294898</c:v>
                      </c:pt>
                      <c:pt idx="396">
                        <c:v>18.172144522144499</c:v>
                      </c:pt>
                      <c:pt idx="397">
                        <c:v>18.128333333333298</c:v>
                      </c:pt>
                      <c:pt idx="398">
                        <c:v>18.102157575757499</c:v>
                      </c:pt>
                      <c:pt idx="399">
                        <c:v>18.095227759448999</c:v>
                      </c:pt>
                      <c:pt idx="400">
                        <c:v>18.055281207133</c:v>
                      </c:pt>
                      <c:pt idx="401">
                        <c:v>18.0544666984581</c:v>
                      </c:pt>
                      <c:pt idx="402">
                        <c:v>18.027291666666599</c:v>
                      </c:pt>
                      <c:pt idx="403">
                        <c:v>18.004145728643199</c:v>
                      </c:pt>
                      <c:pt idx="404">
                        <c:v>18.0001581542469</c:v>
                      </c:pt>
                      <c:pt idx="405">
                        <c:v>17.979449383871401</c:v>
                      </c:pt>
                      <c:pt idx="406">
                        <c:v>17.967548855387999</c:v>
                      </c:pt>
                      <c:pt idx="407">
                        <c:v>17.928524004085698</c:v>
                      </c:pt>
                      <c:pt idx="408">
                        <c:v>17.925144447946199</c:v>
                      </c:pt>
                      <c:pt idx="409">
                        <c:v>17.8925070028011</c:v>
                      </c:pt>
                      <c:pt idx="410">
                        <c:v>17.882534063772901</c:v>
                      </c:pt>
                      <c:pt idx="411">
                        <c:v>17.861828377673401</c:v>
                      </c:pt>
                      <c:pt idx="412">
                        <c:v>17.848419794617499</c:v>
                      </c:pt>
                      <c:pt idx="413">
                        <c:v>17.844161272923401</c:v>
                      </c:pt>
                      <c:pt idx="414">
                        <c:v>17.842336548767399</c:v>
                      </c:pt>
                      <c:pt idx="415">
                        <c:v>17.8292416140009</c:v>
                      </c:pt>
                      <c:pt idx="416">
                        <c:v>17.816455725225801</c:v>
                      </c:pt>
                      <c:pt idx="417">
                        <c:v>17.813787405091499</c:v>
                      </c:pt>
                      <c:pt idx="418">
                        <c:v>17.794374999999999</c:v>
                      </c:pt>
                      <c:pt idx="419">
                        <c:v>17.785644315673199</c:v>
                      </c:pt>
                      <c:pt idx="420">
                        <c:v>17.747161987369701</c:v>
                      </c:pt>
                      <c:pt idx="421">
                        <c:v>17.731917768354499</c:v>
                      </c:pt>
                      <c:pt idx="422">
                        <c:v>17.680884790162999</c:v>
                      </c:pt>
                      <c:pt idx="423">
                        <c:v>17.668229166666599</c:v>
                      </c:pt>
                      <c:pt idx="424">
                        <c:v>17.6442750287687</c:v>
                      </c:pt>
                      <c:pt idx="425">
                        <c:v>17.6278224225793</c:v>
                      </c:pt>
                      <c:pt idx="426">
                        <c:v>17.620833333333302</c:v>
                      </c:pt>
                      <c:pt idx="427">
                        <c:v>17.606420765027298</c:v>
                      </c:pt>
                      <c:pt idx="428">
                        <c:v>17.5878231910384</c:v>
                      </c:pt>
                      <c:pt idx="429">
                        <c:v>17.562963723477001</c:v>
                      </c:pt>
                      <c:pt idx="430">
                        <c:v>17.557042869641201</c:v>
                      </c:pt>
                      <c:pt idx="431">
                        <c:v>17.543827160493802</c:v>
                      </c:pt>
                      <c:pt idx="432">
                        <c:v>17.543424917919399</c:v>
                      </c:pt>
                      <c:pt idx="433">
                        <c:v>17.535714285714199</c:v>
                      </c:pt>
                      <c:pt idx="434">
                        <c:v>17.507328990228</c:v>
                      </c:pt>
                      <c:pt idx="435">
                        <c:v>17.496684587813601</c:v>
                      </c:pt>
                      <c:pt idx="436">
                        <c:v>17.475722744688198</c:v>
                      </c:pt>
                      <c:pt idx="437">
                        <c:v>17.4533707865168</c:v>
                      </c:pt>
                      <c:pt idx="438">
                        <c:v>17.4066919191919</c:v>
                      </c:pt>
                      <c:pt idx="439">
                        <c:v>17.398550724637602</c:v>
                      </c:pt>
                      <c:pt idx="440">
                        <c:v>17.375154770154701</c:v>
                      </c:pt>
                      <c:pt idx="441">
                        <c:v>17.3714825142325</c:v>
                      </c:pt>
                      <c:pt idx="442">
                        <c:v>17.343047206300302</c:v>
                      </c:pt>
                      <c:pt idx="443">
                        <c:v>17.3380952380952</c:v>
                      </c:pt>
                      <c:pt idx="444">
                        <c:v>17.3144678302532</c:v>
                      </c:pt>
                      <c:pt idx="445">
                        <c:v>17.3070608163939</c:v>
                      </c:pt>
                      <c:pt idx="446">
                        <c:v>17.261529233818301</c:v>
                      </c:pt>
                      <c:pt idx="447">
                        <c:v>17.248809523809499</c:v>
                      </c:pt>
                      <c:pt idx="448">
                        <c:v>17.2278577138289</c:v>
                      </c:pt>
                      <c:pt idx="449">
                        <c:v>17.226126126126101</c:v>
                      </c:pt>
                      <c:pt idx="450">
                        <c:v>17.205302624531299</c:v>
                      </c:pt>
                      <c:pt idx="451">
                        <c:v>17.201031829310899</c:v>
                      </c:pt>
                      <c:pt idx="452">
                        <c:v>17.190670194003498</c:v>
                      </c:pt>
                      <c:pt idx="453">
                        <c:v>17.174048202614301</c:v>
                      </c:pt>
                      <c:pt idx="454">
                        <c:v>17.1625615406892</c:v>
                      </c:pt>
                      <c:pt idx="455">
                        <c:v>17.1494156928213</c:v>
                      </c:pt>
                      <c:pt idx="456">
                        <c:v>17.135109391897501</c:v>
                      </c:pt>
                      <c:pt idx="457">
                        <c:v>17.134146341463399</c:v>
                      </c:pt>
                      <c:pt idx="458">
                        <c:v>17.119186626746401</c:v>
                      </c:pt>
                      <c:pt idx="459">
                        <c:v>17.065618125824798</c:v>
                      </c:pt>
                      <c:pt idx="460">
                        <c:v>17.047222222222199</c:v>
                      </c:pt>
                      <c:pt idx="461">
                        <c:v>17.046810699588399</c:v>
                      </c:pt>
                      <c:pt idx="462">
                        <c:v>17.032253086419701</c:v>
                      </c:pt>
                      <c:pt idx="463">
                        <c:v>17.028743121922901</c:v>
                      </c:pt>
                      <c:pt idx="464">
                        <c:v>17.0276129943502</c:v>
                      </c:pt>
                      <c:pt idx="465">
                        <c:v>16.967569659442699</c:v>
                      </c:pt>
                      <c:pt idx="466">
                        <c:v>16.950476864224601</c:v>
                      </c:pt>
                      <c:pt idx="467">
                        <c:v>16.926811594202899</c:v>
                      </c:pt>
                      <c:pt idx="468">
                        <c:v>16.863788646982801</c:v>
                      </c:pt>
                      <c:pt idx="469">
                        <c:v>16.854686028257401</c:v>
                      </c:pt>
                      <c:pt idx="470">
                        <c:v>16.809195402298801</c:v>
                      </c:pt>
                      <c:pt idx="471">
                        <c:v>16.7760521987651</c:v>
                      </c:pt>
                      <c:pt idx="472">
                        <c:v>16.774078431372502</c:v>
                      </c:pt>
                      <c:pt idx="473">
                        <c:v>16.753449035150901</c:v>
                      </c:pt>
                      <c:pt idx="474">
                        <c:v>16.7379864983054</c:v>
                      </c:pt>
                      <c:pt idx="475">
                        <c:v>16.698784367189202</c:v>
                      </c:pt>
                      <c:pt idx="476">
                        <c:v>16.655408690367601</c:v>
                      </c:pt>
                      <c:pt idx="477">
                        <c:v>16.629788244496499</c:v>
                      </c:pt>
                      <c:pt idx="478">
                        <c:v>16.610960960960899</c:v>
                      </c:pt>
                      <c:pt idx="479">
                        <c:v>16.610274848194202</c:v>
                      </c:pt>
                      <c:pt idx="480">
                        <c:v>16.606759572805402</c:v>
                      </c:pt>
                      <c:pt idx="481">
                        <c:v>16.5963484905424</c:v>
                      </c:pt>
                      <c:pt idx="482">
                        <c:v>16.592700689348401</c:v>
                      </c:pt>
                      <c:pt idx="483">
                        <c:v>16.549597180261799</c:v>
                      </c:pt>
                      <c:pt idx="484">
                        <c:v>16.536813695249801</c:v>
                      </c:pt>
                      <c:pt idx="485">
                        <c:v>16.5310575139146</c:v>
                      </c:pt>
                      <c:pt idx="486">
                        <c:v>16.516150246106601</c:v>
                      </c:pt>
                      <c:pt idx="487">
                        <c:v>16.510866551126501</c:v>
                      </c:pt>
                      <c:pt idx="488">
                        <c:v>16.487789963630899</c:v>
                      </c:pt>
                      <c:pt idx="489">
                        <c:v>16.482394518182801</c:v>
                      </c:pt>
                      <c:pt idx="490">
                        <c:v>16.4759139320667</c:v>
                      </c:pt>
                      <c:pt idx="491">
                        <c:v>16.4442307692307</c:v>
                      </c:pt>
                      <c:pt idx="492">
                        <c:v>16.423753981637599</c:v>
                      </c:pt>
                      <c:pt idx="493">
                        <c:v>16.397280334727999</c:v>
                      </c:pt>
                      <c:pt idx="494">
                        <c:v>16.365680949507102</c:v>
                      </c:pt>
                      <c:pt idx="495">
                        <c:v>16.358659023797099</c:v>
                      </c:pt>
                      <c:pt idx="496">
                        <c:v>16.342398913384098</c:v>
                      </c:pt>
                      <c:pt idx="497">
                        <c:v>16.330752247279602</c:v>
                      </c:pt>
                      <c:pt idx="498">
                        <c:v>16.330423353624699</c:v>
                      </c:pt>
                      <c:pt idx="499">
                        <c:v>16.316964142145</c:v>
                      </c:pt>
                      <c:pt idx="500">
                        <c:v>16.242991452991401</c:v>
                      </c:pt>
                      <c:pt idx="501">
                        <c:v>16.2301727963609</c:v>
                      </c:pt>
                      <c:pt idx="502">
                        <c:v>16.222869648474799</c:v>
                      </c:pt>
                      <c:pt idx="503">
                        <c:v>16.218421052631498</c:v>
                      </c:pt>
                      <c:pt idx="504">
                        <c:v>16.204129544290801</c:v>
                      </c:pt>
                      <c:pt idx="505">
                        <c:v>16.1839840925524</c:v>
                      </c:pt>
                      <c:pt idx="506">
                        <c:v>16.177690288713901</c:v>
                      </c:pt>
                      <c:pt idx="507">
                        <c:v>16.171632483766601</c:v>
                      </c:pt>
                      <c:pt idx="508">
                        <c:v>16.150254452926202</c:v>
                      </c:pt>
                      <c:pt idx="509">
                        <c:v>16.126996927803301</c:v>
                      </c:pt>
                      <c:pt idx="510">
                        <c:v>16.1126341866226</c:v>
                      </c:pt>
                      <c:pt idx="511">
                        <c:v>16.1070425208807</c:v>
                      </c:pt>
                      <c:pt idx="512">
                        <c:v>16.100000000000001</c:v>
                      </c:pt>
                      <c:pt idx="513">
                        <c:v>16.0978872614292</c:v>
                      </c:pt>
                      <c:pt idx="514">
                        <c:v>16.0660049574768</c:v>
                      </c:pt>
                      <c:pt idx="515">
                        <c:v>16.056507744920498</c:v>
                      </c:pt>
                      <c:pt idx="516">
                        <c:v>16.056027383158298</c:v>
                      </c:pt>
                      <c:pt idx="517">
                        <c:v>16.051378007189602</c:v>
                      </c:pt>
                      <c:pt idx="518">
                        <c:v>16.032749504296</c:v>
                      </c:pt>
                      <c:pt idx="519">
                        <c:v>16.024622600819399</c:v>
                      </c:pt>
                      <c:pt idx="520">
                        <c:v>16.024242424242399</c:v>
                      </c:pt>
                      <c:pt idx="521">
                        <c:v>16.003737658674101</c:v>
                      </c:pt>
                      <c:pt idx="522">
                        <c:v>15.9918327471668</c:v>
                      </c:pt>
                      <c:pt idx="523">
                        <c:v>15.986363636363601</c:v>
                      </c:pt>
                      <c:pt idx="524">
                        <c:v>15.976901749453299</c:v>
                      </c:pt>
                      <c:pt idx="525">
                        <c:v>15.9711912225705</c:v>
                      </c:pt>
                      <c:pt idx="526">
                        <c:v>15.9542803877703</c:v>
                      </c:pt>
                      <c:pt idx="527">
                        <c:v>15.9523603276927</c:v>
                      </c:pt>
                      <c:pt idx="528">
                        <c:v>15.940087660148301</c:v>
                      </c:pt>
                      <c:pt idx="529">
                        <c:v>15.916657239818999</c:v>
                      </c:pt>
                      <c:pt idx="530">
                        <c:v>15.8950051110491</c:v>
                      </c:pt>
                      <c:pt idx="531">
                        <c:v>15.870355691056901</c:v>
                      </c:pt>
                      <c:pt idx="532">
                        <c:v>15.837087087086999</c:v>
                      </c:pt>
                      <c:pt idx="533">
                        <c:v>15.8192331768388</c:v>
                      </c:pt>
                      <c:pt idx="534">
                        <c:v>15.7815384615384</c:v>
                      </c:pt>
                      <c:pt idx="535">
                        <c:v>15.7776993094789</c:v>
                      </c:pt>
                      <c:pt idx="536">
                        <c:v>15.774409448818901</c:v>
                      </c:pt>
                      <c:pt idx="537">
                        <c:v>15.7624999999999</c:v>
                      </c:pt>
                      <c:pt idx="538">
                        <c:v>15.742361190070101</c:v>
                      </c:pt>
                      <c:pt idx="539">
                        <c:v>15.738638268500701</c:v>
                      </c:pt>
                      <c:pt idx="540">
                        <c:v>15.725816993464001</c:v>
                      </c:pt>
                      <c:pt idx="541">
                        <c:v>15.6601743843525</c:v>
                      </c:pt>
                      <c:pt idx="542">
                        <c:v>15.6305555555555</c:v>
                      </c:pt>
                      <c:pt idx="543">
                        <c:v>15.608475092739701</c:v>
                      </c:pt>
                      <c:pt idx="544">
                        <c:v>15.607160963244599</c:v>
                      </c:pt>
                      <c:pt idx="545">
                        <c:v>15.564814814814801</c:v>
                      </c:pt>
                      <c:pt idx="546">
                        <c:v>15.5201963078523</c:v>
                      </c:pt>
                      <c:pt idx="547">
                        <c:v>15.495410601382099</c:v>
                      </c:pt>
                      <c:pt idx="548">
                        <c:v>15.441865142373199</c:v>
                      </c:pt>
                      <c:pt idx="549">
                        <c:v>15.434027482646201</c:v>
                      </c:pt>
                      <c:pt idx="550">
                        <c:v>15.409708454810399</c:v>
                      </c:pt>
                      <c:pt idx="551">
                        <c:v>15.3894136024993</c:v>
                      </c:pt>
                      <c:pt idx="552">
                        <c:v>15.333718411552301</c:v>
                      </c:pt>
                      <c:pt idx="553">
                        <c:v>15.255224660396999</c:v>
                      </c:pt>
                      <c:pt idx="554">
                        <c:v>15.2066639632333</c:v>
                      </c:pt>
                      <c:pt idx="555">
                        <c:v>15.1886563455657</c:v>
                      </c:pt>
                      <c:pt idx="556">
                        <c:v>15.181629629629599</c:v>
                      </c:pt>
                      <c:pt idx="557">
                        <c:v>15.177074168403101</c:v>
                      </c:pt>
                      <c:pt idx="558">
                        <c:v>15.1352051080206</c:v>
                      </c:pt>
                      <c:pt idx="559">
                        <c:v>15.132411540203099</c:v>
                      </c:pt>
                      <c:pt idx="560">
                        <c:v>15.0743105601998</c:v>
                      </c:pt>
                      <c:pt idx="561">
                        <c:v>15.033333333333299</c:v>
                      </c:pt>
                      <c:pt idx="562">
                        <c:v>15.0138888888888</c:v>
                      </c:pt>
                      <c:pt idx="563">
                        <c:v>14.938501017608999</c:v>
                      </c:pt>
                      <c:pt idx="564">
                        <c:v>14.9333333333333</c:v>
                      </c:pt>
                      <c:pt idx="565">
                        <c:v>14.895553601094401</c:v>
                      </c:pt>
                      <c:pt idx="566">
                        <c:v>14.8843854615016</c:v>
                      </c:pt>
                      <c:pt idx="567">
                        <c:v>14.8628850385038</c:v>
                      </c:pt>
                      <c:pt idx="568">
                        <c:v>14.8584642782317</c:v>
                      </c:pt>
                      <c:pt idx="569">
                        <c:v>14.8491326245103</c:v>
                      </c:pt>
                      <c:pt idx="570">
                        <c:v>14.848910365738099</c:v>
                      </c:pt>
                      <c:pt idx="571">
                        <c:v>14.8249074428699</c:v>
                      </c:pt>
                      <c:pt idx="572">
                        <c:v>14.805474660956399</c:v>
                      </c:pt>
                      <c:pt idx="573">
                        <c:v>14.796729829973099</c:v>
                      </c:pt>
                      <c:pt idx="574">
                        <c:v>14.7858384458077</c:v>
                      </c:pt>
                      <c:pt idx="575">
                        <c:v>14.7726140534871</c:v>
                      </c:pt>
                      <c:pt idx="576">
                        <c:v>14.6718114602587</c:v>
                      </c:pt>
                      <c:pt idx="577">
                        <c:v>14.663165999384001</c:v>
                      </c:pt>
                      <c:pt idx="578">
                        <c:v>14.607025739672</c:v>
                      </c:pt>
                      <c:pt idx="579">
                        <c:v>14.573122358296301</c:v>
                      </c:pt>
                      <c:pt idx="580">
                        <c:v>14.5388035052241</c:v>
                      </c:pt>
                      <c:pt idx="581">
                        <c:v>14.4886714116251</c:v>
                      </c:pt>
                      <c:pt idx="582">
                        <c:v>14.4819149659863</c:v>
                      </c:pt>
                      <c:pt idx="583">
                        <c:v>14.4651378651378</c:v>
                      </c:pt>
                      <c:pt idx="584">
                        <c:v>14.4632185876576</c:v>
                      </c:pt>
                      <c:pt idx="585">
                        <c:v>14.4386516229996</c:v>
                      </c:pt>
                      <c:pt idx="586">
                        <c:v>14.3794607784787</c:v>
                      </c:pt>
                      <c:pt idx="587">
                        <c:v>14.3567359007644</c:v>
                      </c:pt>
                      <c:pt idx="588">
                        <c:v>14.3446062432002</c:v>
                      </c:pt>
                      <c:pt idx="589">
                        <c:v>14.337566378394699</c:v>
                      </c:pt>
                      <c:pt idx="590">
                        <c:v>14.330216711349401</c:v>
                      </c:pt>
                      <c:pt idx="591">
                        <c:v>14.2917116822174</c:v>
                      </c:pt>
                      <c:pt idx="592">
                        <c:v>14.2840614886731</c:v>
                      </c:pt>
                      <c:pt idx="593">
                        <c:v>14.238873154337</c:v>
                      </c:pt>
                      <c:pt idx="594">
                        <c:v>14.2369908129658</c:v>
                      </c:pt>
                      <c:pt idx="595">
                        <c:v>14.212371530306701</c:v>
                      </c:pt>
                      <c:pt idx="596">
                        <c:v>14.2022525966991</c:v>
                      </c:pt>
                      <c:pt idx="597">
                        <c:v>14.201257253384901</c:v>
                      </c:pt>
                      <c:pt idx="598">
                        <c:v>14.1639828932688</c:v>
                      </c:pt>
                      <c:pt idx="599">
                        <c:v>14.1519796007896</c:v>
                      </c:pt>
                      <c:pt idx="600">
                        <c:v>14.150432152117499</c:v>
                      </c:pt>
                      <c:pt idx="601">
                        <c:v>14.1495179738562</c:v>
                      </c:pt>
                      <c:pt idx="602">
                        <c:v>14.13300306106</c:v>
                      </c:pt>
                      <c:pt idx="603">
                        <c:v>14.1280848170128</c:v>
                      </c:pt>
                      <c:pt idx="604">
                        <c:v>14.0291384372177</c:v>
                      </c:pt>
                      <c:pt idx="605">
                        <c:v>13.9874523407713</c:v>
                      </c:pt>
                      <c:pt idx="606">
                        <c:v>13.980373831775699</c:v>
                      </c:pt>
                      <c:pt idx="607">
                        <c:v>13.9689320388349</c:v>
                      </c:pt>
                      <c:pt idx="608">
                        <c:v>13.9347951024487</c:v>
                      </c:pt>
                      <c:pt idx="609">
                        <c:v>13.898450391914199</c:v>
                      </c:pt>
                      <c:pt idx="610">
                        <c:v>13.834114583333299</c:v>
                      </c:pt>
                      <c:pt idx="611">
                        <c:v>13.808292201382001</c:v>
                      </c:pt>
                      <c:pt idx="612">
                        <c:v>13.796666666666599</c:v>
                      </c:pt>
                      <c:pt idx="613">
                        <c:v>13.782630630630599</c:v>
                      </c:pt>
                      <c:pt idx="614">
                        <c:v>13.7069816528657</c:v>
                      </c:pt>
                      <c:pt idx="615">
                        <c:v>13.6782820947308</c:v>
                      </c:pt>
                      <c:pt idx="616">
                        <c:v>13.6400696294219</c:v>
                      </c:pt>
                      <c:pt idx="617">
                        <c:v>13.540704000521201</c:v>
                      </c:pt>
                      <c:pt idx="618">
                        <c:v>13.519627675168501</c:v>
                      </c:pt>
                      <c:pt idx="619">
                        <c:v>13.514372362869199</c:v>
                      </c:pt>
                      <c:pt idx="620">
                        <c:v>13.5088888888888</c:v>
                      </c:pt>
                      <c:pt idx="621">
                        <c:v>13.5055393743257</c:v>
                      </c:pt>
                      <c:pt idx="622">
                        <c:v>13.475616481525201</c:v>
                      </c:pt>
                      <c:pt idx="623">
                        <c:v>13.4619399874974</c:v>
                      </c:pt>
                      <c:pt idx="624">
                        <c:v>13.454761904761799</c:v>
                      </c:pt>
                      <c:pt idx="625">
                        <c:v>13.4199609216765</c:v>
                      </c:pt>
                      <c:pt idx="626">
                        <c:v>13.4107657801986</c:v>
                      </c:pt>
                      <c:pt idx="627">
                        <c:v>13.383633278797801</c:v>
                      </c:pt>
                      <c:pt idx="628">
                        <c:v>13.3784783317041</c:v>
                      </c:pt>
                      <c:pt idx="629">
                        <c:v>13.3530517945411</c:v>
                      </c:pt>
                      <c:pt idx="630">
                        <c:v>13.349651441637301</c:v>
                      </c:pt>
                      <c:pt idx="631">
                        <c:v>13.322249512670499</c:v>
                      </c:pt>
                      <c:pt idx="632">
                        <c:v>13.2903868402024</c:v>
                      </c:pt>
                      <c:pt idx="633">
                        <c:v>13.257002987726</c:v>
                      </c:pt>
                      <c:pt idx="634">
                        <c:v>13.253053715967599</c:v>
                      </c:pt>
                      <c:pt idx="635">
                        <c:v>13.2148435287454</c:v>
                      </c:pt>
                      <c:pt idx="636">
                        <c:v>13.199549501801901</c:v>
                      </c:pt>
                      <c:pt idx="637">
                        <c:v>13.1988500285116</c:v>
                      </c:pt>
                      <c:pt idx="638">
                        <c:v>13.1906661568527</c:v>
                      </c:pt>
                      <c:pt idx="639">
                        <c:v>13.182943754565301</c:v>
                      </c:pt>
                      <c:pt idx="640">
                        <c:v>13.178235142783601</c:v>
                      </c:pt>
                      <c:pt idx="641">
                        <c:v>13.1730939716312</c:v>
                      </c:pt>
                      <c:pt idx="642">
                        <c:v>13.1339647515958</c:v>
                      </c:pt>
                      <c:pt idx="643">
                        <c:v>13.126391928033</c:v>
                      </c:pt>
                      <c:pt idx="644">
                        <c:v>13.075925925925899</c:v>
                      </c:pt>
                      <c:pt idx="645">
                        <c:v>13.065513354144899</c:v>
                      </c:pt>
                      <c:pt idx="646">
                        <c:v>13.0463466770307</c:v>
                      </c:pt>
                      <c:pt idx="647">
                        <c:v>13.045619282195601</c:v>
                      </c:pt>
                      <c:pt idx="648">
                        <c:v>13.0357344988932</c:v>
                      </c:pt>
                      <c:pt idx="649">
                        <c:v>13.033065164923499</c:v>
                      </c:pt>
                      <c:pt idx="650">
                        <c:v>12.9058648674153</c:v>
                      </c:pt>
                      <c:pt idx="651">
                        <c:v>12.8975556644346</c:v>
                      </c:pt>
                      <c:pt idx="652">
                        <c:v>12.875483304042101</c:v>
                      </c:pt>
                      <c:pt idx="653">
                        <c:v>12.865292441763</c:v>
                      </c:pt>
                      <c:pt idx="654">
                        <c:v>12.840740740740699</c:v>
                      </c:pt>
                      <c:pt idx="655">
                        <c:v>12.832414728238</c:v>
                      </c:pt>
                      <c:pt idx="656">
                        <c:v>12.7513071895424</c:v>
                      </c:pt>
                      <c:pt idx="657">
                        <c:v>12.7505751258087</c:v>
                      </c:pt>
                      <c:pt idx="658">
                        <c:v>12.659880024326799</c:v>
                      </c:pt>
                      <c:pt idx="659">
                        <c:v>12.655617977527999</c:v>
                      </c:pt>
                      <c:pt idx="660">
                        <c:v>12.6530552808</c:v>
                      </c:pt>
                      <c:pt idx="661">
                        <c:v>12.590740740740699</c:v>
                      </c:pt>
                      <c:pt idx="662">
                        <c:v>12.577036575228499</c:v>
                      </c:pt>
                      <c:pt idx="663">
                        <c:v>12.541010787894001</c:v>
                      </c:pt>
                      <c:pt idx="664">
                        <c:v>12.447938056125899</c:v>
                      </c:pt>
                      <c:pt idx="665">
                        <c:v>12.3217612442202</c:v>
                      </c:pt>
                      <c:pt idx="666">
                        <c:v>12.2404941901162</c:v>
                      </c:pt>
                      <c:pt idx="667">
                        <c:v>12.136002046800799</c:v>
                      </c:pt>
                      <c:pt idx="668">
                        <c:v>12.120486012998001</c:v>
                      </c:pt>
                      <c:pt idx="669">
                        <c:v>12.068904066572401</c:v>
                      </c:pt>
                      <c:pt idx="670">
                        <c:v>12.0148653334874</c:v>
                      </c:pt>
                      <c:pt idx="671">
                        <c:v>11.965504952328001</c:v>
                      </c:pt>
                      <c:pt idx="672">
                        <c:v>11.9319206008583</c:v>
                      </c:pt>
                      <c:pt idx="673">
                        <c:v>11.9291138671699</c:v>
                      </c:pt>
                      <c:pt idx="674">
                        <c:v>11.889999999999899</c:v>
                      </c:pt>
                      <c:pt idx="675">
                        <c:v>11.826528040327601</c:v>
                      </c:pt>
                      <c:pt idx="676">
                        <c:v>11.8126854159249</c:v>
                      </c:pt>
                      <c:pt idx="677">
                        <c:v>11.7796878626131</c:v>
                      </c:pt>
                      <c:pt idx="678">
                        <c:v>11.7769164661395</c:v>
                      </c:pt>
                      <c:pt idx="679">
                        <c:v>11.637413065077</c:v>
                      </c:pt>
                      <c:pt idx="680">
                        <c:v>11.6210144927536</c:v>
                      </c:pt>
                      <c:pt idx="681">
                        <c:v>11.571702986279201</c:v>
                      </c:pt>
                      <c:pt idx="682">
                        <c:v>11.549999999999899</c:v>
                      </c:pt>
                      <c:pt idx="683">
                        <c:v>11.466666666666599</c:v>
                      </c:pt>
                      <c:pt idx="684">
                        <c:v>11.3969120516283</c:v>
                      </c:pt>
                      <c:pt idx="685">
                        <c:v>11.312721598002399</c:v>
                      </c:pt>
                      <c:pt idx="686">
                        <c:v>11.310849909584</c:v>
                      </c:pt>
                      <c:pt idx="687">
                        <c:v>11.2312780269058</c:v>
                      </c:pt>
                      <c:pt idx="688">
                        <c:v>11.0891016596116</c:v>
                      </c:pt>
                      <c:pt idx="689">
                        <c:v>11.038793103448199</c:v>
                      </c:pt>
                      <c:pt idx="690">
                        <c:v>10.6132487504805</c:v>
                      </c:pt>
                      <c:pt idx="691">
                        <c:v>10.605555555555499</c:v>
                      </c:pt>
                      <c:pt idx="692">
                        <c:v>10.5244781673353</c:v>
                      </c:pt>
                      <c:pt idx="693">
                        <c:v>10.4628571428571</c:v>
                      </c:pt>
                      <c:pt idx="694">
                        <c:v>10.3</c:v>
                      </c:pt>
                      <c:pt idx="695">
                        <c:v>9.7166666666666597</c:v>
                      </c:pt>
                      <c:pt idx="696">
                        <c:v>9.1150000000000002</c:v>
                      </c:pt>
                      <c:pt idx="697">
                        <c:v>9.1074014909478098</c:v>
                      </c:pt>
                      <c:pt idx="698">
                        <c:v>7.82380952380952</c:v>
                      </c:pt>
                      <c:pt idx="699">
                        <c:v>6.6611111111111097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AB-4B97-A508-1BEC1986C5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df_table_by_station!$K$1</c15:sqref>
                        </c15:formulaRef>
                      </c:ext>
                    </c:extLst>
                    <c:strCache>
                      <c:ptCount val="1"/>
                      <c:pt idx="0">
                        <c:v>member_start_station_name_2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df_table_by_station!$K$2:$K$701</c15:sqref>
                        </c15:formulaRef>
                      </c:ext>
                    </c:extLst>
                    <c:numCache>
                      <c:formatCode>General</c:formatCode>
                      <c:ptCount val="7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AB-4B97-A508-1BEC1986C5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df_table_by_station!$H$1</c15:sqref>
                        </c15:formulaRef>
                      </c:ext>
                    </c:extLst>
                    <c:strCache>
                      <c:ptCount val="1"/>
                      <c:pt idx="0">
                        <c:v>member_start_station_name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df_table_by_station!$H$2:$H$701</c15:sqref>
                        </c15:formulaRef>
                      </c:ext>
                    </c:extLst>
                    <c:numCache>
                      <c:formatCode>General</c:formatCode>
                      <c:ptCount val="7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AB-4B97-A508-1BEC1986C5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df_table_by_station!$G$1</c15:sqref>
                        </c15:formulaRef>
                      </c:ext>
                    </c:extLst>
                    <c:strCache>
                      <c:ptCount val="1"/>
                      <c:pt idx="0">
                        <c:v>casual_ridelen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df_table_by_station!$G$2:$G$701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700"/>
                      <c:pt idx="0">
                        <c:v>919.47674418604697</c:v>
                      </c:pt>
                      <c:pt idx="1">
                        <c:v>860.27103174603099</c:v>
                      </c:pt>
                      <c:pt idx="2">
                        <c:v>752.54663299663298</c:v>
                      </c:pt>
                      <c:pt idx="3">
                        <c:v>741.42422480620098</c:v>
                      </c:pt>
                      <c:pt idx="4">
                        <c:v>706.561643835616</c:v>
                      </c:pt>
                      <c:pt idx="5">
                        <c:v>575.79029535864902</c:v>
                      </c:pt>
                      <c:pt idx="6">
                        <c:v>520.57430555555402</c:v>
                      </c:pt>
                      <c:pt idx="7">
                        <c:v>458.31709039548002</c:v>
                      </c:pt>
                      <c:pt idx="8">
                        <c:v>407.42407407407399</c:v>
                      </c:pt>
                      <c:pt idx="9">
                        <c:v>378.888888888888</c:v>
                      </c:pt>
                      <c:pt idx="10">
                        <c:v>345.02916666666698</c:v>
                      </c:pt>
                      <c:pt idx="11">
                        <c:v>316.04083333333301</c:v>
                      </c:pt>
                      <c:pt idx="12">
                        <c:v>316.021544715446</c:v>
                      </c:pt>
                      <c:pt idx="13">
                        <c:v>305.13070866141697</c:v>
                      </c:pt>
                      <c:pt idx="14">
                        <c:v>290.94765151515099</c:v>
                      </c:pt>
                      <c:pt idx="15">
                        <c:v>267.63867684478402</c:v>
                      </c:pt>
                      <c:pt idx="16">
                        <c:v>259.24511904761903</c:v>
                      </c:pt>
                      <c:pt idx="17">
                        <c:v>247.78333333333299</c:v>
                      </c:pt>
                      <c:pt idx="18">
                        <c:v>247.350537634408</c:v>
                      </c:pt>
                      <c:pt idx="19">
                        <c:v>225.02051282051201</c:v>
                      </c:pt>
                      <c:pt idx="20">
                        <c:v>222.974596774193</c:v>
                      </c:pt>
                      <c:pt idx="21">
                        <c:v>216.27988748241901</c:v>
                      </c:pt>
                      <c:pt idx="22">
                        <c:v>211.988972431077</c:v>
                      </c:pt>
                      <c:pt idx="23">
                        <c:v>207.88722222222199</c:v>
                      </c:pt>
                      <c:pt idx="24">
                        <c:v>205.022435897435</c:v>
                      </c:pt>
                      <c:pt idx="25">
                        <c:v>201.87870090634399</c:v>
                      </c:pt>
                      <c:pt idx="26">
                        <c:v>201.30268817204299</c:v>
                      </c:pt>
                      <c:pt idx="27">
                        <c:v>191.504233870967</c:v>
                      </c:pt>
                      <c:pt idx="28">
                        <c:v>191.32999999999899</c:v>
                      </c:pt>
                      <c:pt idx="29">
                        <c:v>188.51083333333301</c:v>
                      </c:pt>
                      <c:pt idx="30">
                        <c:v>187.69657687991</c:v>
                      </c:pt>
                      <c:pt idx="31">
                        <c:v>181.76746900072899</c:v>
                      </c:pt>
                      <c:pt idx="32">
                        <c:v>178.231086142322</c:v>
                      </c:pt>
                      <c:pt idx="33">
                        <c:v>175.09251851851801</c:v>
                      </c:pt>
                      <c:pt idx="34">
                        <c:v>173.95912698412701</c:v>
                      </c:pt>
                      <c:pt idx="35">
                        <c:v>170.226519916142</c:v>
                      </c:pt>
                      <c:pt idx="36">
                        <c:v>167.03093434343401</c:v>
                      </c:pt>
                      <c:pt idx="37">
                        <c:v>164.60745393634801</c:v>
                      </c:pt>
                      <c:pt idx="38">
                        <c:v>162.41023706896499</c:v>
                      </c:pt>
                      <c:pt idx="39">
                        <c:v>161.021428571428</c:v>
                      </c:pt>
                      <c:pt idx="40">
                        <c:v>156.48329317269</c:v>
                      </c:pt>
                      <c:pt idx="41">
                        <c:v>151.43840579710101</c:v>
                      </c:pt>
                      <c:pt idx="42">
                        <c:v>151.33266129032199</c:v>
                      </c:pt>
                      <c:pt idx="43">
                        <c:v>149.32265861027199</c:v>
                      </c:pt>
                      <c:pt idx="44">
                        <c:v>143.06150793650701</c:v>
                      </c:pt>
                      <c:pt idx="45">
                        <c:v>141.82898936170099</c:v>
                      </c:pt>
                      <c:pt idx="46">
                        <c:v>134.48956043955999</c:v>
                      </c:pt>
                      <c:pt idx="47">
                        <c:v>129.81866666666599</c:v>
                      </c:pt>
                      <c:pt idx="48">
                        <c:v>128.40356125356101</c:v>
                      </c:pt>
                      <c:pt idx="49">
                        <c:v>127.53074074074</c:v>
                      </c:pt>
                      <c:pt idx="50">
                        <c:v>123.33009153318</c:v>
                      </c:pt>
                      <c:pt idx="51">
                        <c:v>119.898303834808</c:v>
                      </c:pt>
                      <c:pt idx="52">
                        <c:v>119.043193247126</c:v>
                      </c:pt>
                      <c:pt idx="53">
                        <c:v>118.103144654088</c:v>
                      </c:pt>
                      <c:pt idx="54">
                        <c:v>117.657382550335</c:v>
                      </c:pt>
                      <c:pt idx="55">
                        <c:v>116.952880658436</c:v>
                      </c:pt>
                      <c:pt idx="56">
                        <c:v>116.186021505376</c:v>
                      </c:pt>
                      <c:pt idx="57">
                        <c:v>115.725266903914</c:v>
                      </c:pt>
                      <c:pt idx="58">
                        <c:v>115.072222222222</c:v>
                      </c:pt>
                      <c:pt idx="59">
                        <c:v>114.827552083333</c:v>
                      </c:pt>
                      <c:pt idx="60">
                        <c:v>112.085209923664</c:v>
                      </c:pt>
                      <c:pt idx="61">
                        <c:v>104.963565891472</c:v>
                      </c:pt>
                      <c:pt idx="62">
                        <c:v>104.82522366522301</c:v>
                      </c:pt>
                      <c:pt idx="63">
                        <c:v>103.413522012578</c:v>
                      </c:pt>
                      <c:pt idx="64">
                        <c:v>102.628020454151</c:v>
                      </c:pt>
                      <c:pt idx="65">
                        <c:v>101.16288888888801</c:v>
                      </c:pt>
                      <c:pt idx="66">
                        <c:v>98.940928270042207</c:v>
                      </c:pt>
                      <c:pt idx="67">
                        <c:v>98.502976190476105</c:v>
                      </c:pt>
                      <c:pt idx="68">
                        <c:v>97.167371323529395</c:v>
                      </c:pt>
                      <c:pt idx="69">
                        <c:v>96.394871794871804</c:v>
                      </c:pt>
                      <c:pt idx="70">
                        <c:v>96.314732142857196</c:v>
                      </c:pt>
                      <c:pt idx="71">
                        <c:v>95.736309523809496</c:v>
                      </c:pt>
                      <c:pt idx="72">
                        <c:v>93.776617375230899</c:v>
                      </c:pt>
                      <c:pt idx="73">
                        <c:v>92.607884522076603</c:v>
                      </c:pt>
                      <c:pt idx="74">
                        <c:v>91.706586898718797</c:v>
                      </c:pt>
                      <c:pt idx="75">
                        <c:v>91.062682682682706</c:v>
                      </c:pt>
                      <c:pt idx="76">
                        <c:v>90.612870462870404</c:v>
                      </c:pt>
                      <c:pt idx="77">
                        <c:v>90.483946078431302</c:v>
                      </c:pt>
                      <c:pt idx="78">
                        <c:v>90.284333333333194</c:v>
                      </c:pt>
                      <c:pt idx="79">
                        <c:v>89.701415525114101</c:v>
                      </c:pt>
                      <c:pt idx="80">
                        <c:v>89.647477477477494</c:v>
                      </c:pt>
                      <c:pt idx="81">
                        <c:v>89.380783966990805</c:v>
                      </c:pt>
                      <c:pt idx="82">
                        <c:v>89.009154929577406</c:v>
                      </c:pt>
                      <c:pt idx="83">
                        <c:v>87.877688172042994</c:v>
                      </c:pt>
                      <c:pt idx="84">
                        <c:v>87.759697855750403</c:v>
                      </c:pt>
                      <c:pt idx="85">
                        <c:v>86.966374269005897</c:v>
                      </c:pt>
                      <c:pt idx="86">
                        <c:v>85.726401179941007</c:v>
                      </c:pt>
                      <c:pt idx="87">
                        <c:v>85.295366132723004</c:v>
                      </c:pt>
                      <c:pt idx="88">
                        <c:v>85.223809523809507</c:v>
                      </c:pt>
                      <c:pt idx="89">
                        <c:v>84.935507246376702</c:v>
                      </c:pt>
                      <c:pt idx="90">
                        <c:v>84.923416289592794</c:v>
                      </c:pt>
                      <c:pt idx="91">
                        <c:v>84.918301185219605</c:v>
                      </c:pt>
                      <c:pt idx="92">
                        <c:v>84.521428571428601</c:v>
                      </c:pt>
                      <c:pt idx="93">
                        <c:v>83.770691823899298</c:v>
                      </c:pt>
                      <c:pt idx="94">
                        <c:v>83.641891891891802</c:v>
                      </c:pt>
                      <c:pt idx="95">
                        <c:v>83.496498226950294</c:v>
                      </c:pt>
                      <c:pt idx="96">
                        <c:v>83.455748456790005</c:v>
                      </c:pt>
                      <c:pt idx="97">
                        <c:v>82.946158612143705</c:v>
                      </c:pt>
                      <c:pt idx="98">
                        <c:v>82.210995024875601</c:v>
                      </c:pt>
                      <c:pt idx="99">
                        <c:v>81.849289099526104</c:v>
                      </c:pt>
                      <c:pt idx="100">
                        <c:v>81.796836158191994</c:v>
                      </c:pt>
                      <c:pt idx="101">
                        <c:v>81.315053763440801</c:v>
                      </c:pt>
                      <c:pt idx="102">
                        <c:v>80.847395833333294</c:v>
                      </c:pt>
                      <c:pt idx="103">
                        <c:v>80.617594740912594</c:v>
                      </c:pt>
                      <c:pt idx="104">
                        <c:v>80.160260770975</c:v>
                      </c:pt>
                      <c:pt idx="105">
                        <c:v>80.126272814601293</c:v>
                      </c:pt>
                      <c:pt idx="106">
                        <c:v>79.942178770949596</c:v>
                      </c:pt>
                      <c:pt idx="107">
                        <c:v>79.7593607305935</c:v>
                      </c:pt>
                      <c:pt idx="108">
                        <c:v>79.243439716311997</c:v>
                      </c:pt>
                      <c:pt idx="109">
                        <c:v>79.034890965732103</c:v>
                      </c:pt>
                      <c:pt idx="110">
                        <c:v>78.785057471264295</c:v>
                      </c:pt>
                      <c:pt idx="111">
                        <c:v>78.062103174603195</c:v>
                      </c:pt>
                      <c:pt idx="112">
                        <c:v>77.929691876750695</c:v>
                      </c:pt>
                      <c:pt idx="113">
                        <c:v>77.854702380952304</c:v>
                      </c:pt>
                      <c:pt idx="114">
                        <c:v>76.073193277310907</c:v>
                      </c:pt>
                      <c:pt idx="115">
                        <c:v>75.600020550760306</c:v>
                      </c:pt>
                      <c:pt idx="116">
                        <c:v>74.784247448979499</c:v>
                      </c:pt>
                      <c:pt idx="117">
                        <c:v>74.686185630588994</c:v>
                      </c:pt>
                      <c:pt idx="118">
                        <c:v>74.530742252931205</c:v>
                      </c:pt>
                      <c:pt idx="119">
                        <c:v>74.377591372078896</c:v>
                      </c:pt>
                      <c:pt idx="120">
                        <c:v>74.177419354838605</c:v>
                      </c:pt>
                      <c:pt idx="121">
                        <c:v>74.077777777777797</c:v>
                      </c:pt>
                      <c:pt idx="122">
                        <c:v>73.451021241830105</c:v>
                      </c:pt>
                      <c:pt idx="123">
                        <c:v>73.356449044585901</c:v>
                      </c:pt>
                      <c:pt idx="124">
                        <c:v>73.201010101010098</c:v>
                      </c:pt>
                      <c:pt idx="125">
                        <c:v>72.8199986764606</c:v>
                      </c:pt>
                      <c:pt idx="126">
                        <c:v>72.622713864306704</c:v>
                      </c:pt>
                      <c:pt idx="127">
                        <c:v>72.575547445255495</c:v>
                      </c:pt>
                      <c:pt idx="128">
                        <c:v>72.526553059643604</c:v>
                      </c:pt>
                      <c:pt idx="129">
                        <c:v>71.793299505594604</c:v>
                      </c:pt>
                      <c:pt idx="130">
                        <c:v>71.761710085117301</c:v>
                      </c:pt>
                      <c:pt idx="131">
                        <c:v>71.583676975944996</c:v>
                      </c:pt>
                      <c:pt idx="132">
                        <c:v>71.428333333333299</c:v>
                      </c:pt>
                      <c:pt idx="133">
                        <c:v>70.383108108108004</c:v>
                      </c:pt>
                      <c:pt idx="134">
                        <c:v>69.915432098765393</c:v>
                      </c:pt>
                      <c:pt idx="135">
                        <c:v>69.363711054204003</c:v>
                      </c:pt>
                      <c:pt idx="136">
                        <c:v>69.297016229712796</c:v>
                      </c:pt>
                      <c:pt idx="137">
                        <c:v>69.221458636878694</c:v>
                      </c:pt>
                      <c:pt idx="138">
                        <c:v>69.066384532403902</c:v>
                      </c:pt>
                      <c:pt idx="139">
                        <c:v>68.996160558464197</c:v>
                      </c:pt>
                      <c:pt idx="140">
                        <c:v>68.902958292919394</c:v>
                      </c:pt>
                      <c:pt idx="141">
                        <c:v>68.845687645687605</c:v>
                      </c:pt>
                      <c:pt idx="142">
                        <c:v>68.590948275862004</c:v>
                      </c:pt>
                      <c:pt idx="143">
                        <c:v>68.0985067437379</c:v>
                      </c:pt>
                      <c:pt idx="144">
                        <c:v>68.054035639413001</c:v>
                      </c:pt>
                      <c:pt idx="145">
                        <c:v>67.930320512820501</c:v>
                      </c:pt>
                      <c:pt idx="146">
                        <c:v>67.486276585021599</c:v>
                      </c:pt>
                      <c:pt idx="147">
                        <c:v>67.378571428571405</c:v>
                      </c:pt>
                      <c:pt idx="148">
                        <c:v>67.359789343246604</c:v>
                      </c:pt>
                      <c:pt idx="149">
                        <c:v>66.430952380952306</c:v>
                      </c:pt>
                      <c:pt idx="150">
                        <c:v>66.390582101867807</c:v>
                      </c:pt>
                      <c:pt idx="151">
                        <c:v>66.337379227053106</c:v>
                      </c:pt>
                      <c:pt idx="152">
                        <c:v>66.310328638497595</c:v>
                      </c:pt>
                      <c:pt idx="153">
                        <c:v>66.088390313390306</c:v>
                      </c:pt>
                      <c:pt idx="154">
                        <c:v>65.803020134228106</c:v>
                      </c:pt>
                      <c:pt idx="155">
                        <c:v>65.799720357941794</c:v>
                      </c:pt>
                      <c:pt idx="156">
                        <c:v>65.591665848791095</c:v>
                      </c:pt>
                      <c:pt idx="157">
                        <c:v>65.409805571134697</c:v>
                      </c:pt>
                      <c:pt idx="158">
                        <c:v>65.253965303593503</c:v>
                      </c:pt>
                      <c:pt idx="159">
                        <c:v>65.178974358974301</c:v>
                      </c:pt>
                      <c:pt idx="160">
                        <c:v>65.116178678678693</c:v>
                      </c:pt>
                      <c:pt idx="161">
                        <c:v>64.946117424242402</c:v>
                      </c:pt>
                      <c:pt idx="162">
                        <c:v>64.939805162571403</c:v>
                      </c:pt>
                      <c:pt idx="163">
                        <c:v>64.843424036281107</c:v>
                      </c:pt>
                      <c:pt idx="164">
                        <c:v>64.761167590881101</c:v>
                      </c:pt>
                      <c:pt idx="165">
                        <c:v>64.715020182706596</c:v>
                      </c:pt>
                      <c:pt idx="166">
                        <c:v>64.6551655867531</c:v>
                      </c:pt>
                      <c:pt idx="167">
                        <c:v>64.602001352265006</c:v>
                      </c:pt>
                      <c:pt idx="168">
                        <c:v>64.538257575757498</c:v>
                      </c:pt>
                      <c:pt idx="169">
                        <c:v>64.341077441077402</c:v>
                      </c:pt>
                      <c:pt idx="170">
                        <c:v>64.326385889128801</c:v>
                      </c:pt>
                      <c:pt idx="171">
                        <c:v>64.223543123543095</c:v>
                      </c:pt>
                      <c:pt idx="172">
                        <c:v>64.166880009225594</c:v>
                      </c:pt>
                      <c:pt idx="173">
                        <c:v>63.8818232662192</c:v>
                      </c:pt>
                      <c:pt idx="174">
                        <c:v>63.150344476811398</c:v>
                      </c:pt>
                      <c:pt idx="175">
                        <c:v>63.052343265052698</c:v>
                      </c:pt>
                      <c:pt idx="176">
                        <c:v>62.906998623221597</c:v>
                      </c:pt>
                      <c:pt idx="177">
                        <c:v>62.756014692378301</c:v>
                      </c:pt>
                      <c:pt idx="178">
                        <c:v>62.716500581298703</c:v>
                      </c:pt>
                      <c:pt idx="179">
                        <c:v>62.487309160305301</c:v>
                      </c:pt>
                      <c:pt idx="180">
                        <c:v>62.466993464052202</c:v>
                      </c:pt>
                      <c:pt idx="181">
                        <c:v>62.357222796143198</c:v>
                      </c:pt>
                      <c:pt idx="182">
                        <c:v>62.316887417218602</c:v>
                      </c:pt>
                      <c:pt idx="183">
                        <c:v>62.275412878787797</c:v>
                      </c:pt>
                      <c:pt idx="184">
                        <c:v>62.180932746290203</c:v>
                      </c:pt>
                      <c:pt idx="185">
                        <c:v>61.976620100892497</c:v>
                      </c:pt>
                      <c:pt idx="186">
                        <c:v>61.925264922870603</c:v>
                      </c:pt>
                      <c:pt idx="187">
                        <c:v>61.791515973477999</c:v>
                      </c:pt>
                      <c:pt idx="188">
                        <c:v>61.771116853287303</c:v>
                      </c:pt>
                      <c:pt idx="189">
                        <c:v>61.6995098039216</c:v>
                      </c:pt>
                      <c:pt idx="190">
                        <c:v>61.6613374485596</c:v>
                      </c:pt>
                      <c:pt idx="191">
                        <c:v>61.544711286089203</c:v>
                      </c:pt>
                      <c:pt idx="192">
                        <c:v>61.354656222802397</c:v>
                      </c:pt>
                      <c:pt idx="193">
                        <c:v>61.133651804670798</c:v>
                      </c:pt>
                      <c:pt idx="194">
                        <c:v>61.049241466498003</c:v>
                      </c:pt>
                      <c:pt idx="195">
                        <c:v>60.924632768361498</c:v>
                      </c:pt>
                      <c:pt idx="196">
                        <c:v>60.9028576184663</c:v>
                      </c:pt>
                      <c:pt idx="197">
                        <c:v>60.415132605304102</c:v>
                      </c:pt>
                      <c:pt idx="198">
                        <c:v>60.041082642552098</c:v>
                      </c:pt>
                      <c:pt idx="199">
                        <c:v>59.9650959860383</c:v>
                      </c:pt>
                      <c:pt idx="200">
                        <c:v>59.759045151298501</c:v>
                      </c:pt>
                      <c:pt idx="201">
                        <c:v>59.396752015173</c:v>
                      </c:pt>
                      <c:pt idx="202">
                        <c:v>59.281971244797496</c:v>
                      </c:pt>
                      <c:pt idx="203">
                        <c:v>59.047624575076803</c:v>
                      </c:pt>
                      <c:pt idx="204">
                        <c:v>59.031236897274603</c:v>
                      </c:pt>
                      <c:pt idx="205">
                        <c:v>59.009905862216499</c:v>
                      </c:pt>
                      <c:pt idx="206">
                        <c:v>58.342549019607802</c:v>
                      </c:pt>
                      <c:pt idx="207">
                        <c:v>58.119638554216799</c:v>
                      </c:pt>
                      <c:pt idx="208">
                        <c:v>57.8576767676768</c:v>
                      </c:pt>
                      <c:pt idx="209">
                        <c:v>57.841962226066798</c:v>
                      </c:pt>
                      <c:pt idx="210">
                        <c:v>57.459296482412</c:v>
                      </c:pt>
                      <c:pt idx="211">
                        <c:v>56.990942028985401</c:v>
                      </c:pt>
                      <c:pt idx="212">
                        <c:v>56.8836484245439</c:v>
                      </c:pt>
                      <c:pt idx="213">
                        <c:v>56.831135265700397</c:v>
                      </c:pt>
                      <c:pt idx="214">
                        <c:v>56.798461538461503</c:v>
                      </c:pt>
                      <c:pt idx="215">
                        <c:v>56.7068390325271</c:v>
                      </c:pt>
                      <c:pt idx="216">
                        <c:v>56.701986951364198</c:v>
                      </c:pt>
                      <c:pt idx="217">
                        <c:v>56.556862745098002</c:v>
                      </c:pt>
                      <c:pt idx="218">
                        <c:v>56.480375180375098</c:v>
                      </c:pt>
                      <c:pt idx="219">
                        <c:v>56.423508654178498</c:v>
                      </c:pt>
                      <c:pt idx="220">
                        <c:v>56.399032258064402</c:v>
                      </c:pt>
                      <c:pt idx="221">
                        <c:v>56.366413181242002</c:v>
                      </c:pt>
                      <c:pt idx="222">
                        <c:v>55.643192783721403</c:v>
                      </c:pt>
                      <c:pt idx="223">
                        <c:v>55.619051112741502</c:v>
                      </c:pt>
                      <c:pt idx="224">
                        <c:v>55.460519532024499</c:v>
                      </c:pt>
                      <c:pt idx="225">
                        <c:v>55.452864583333302</c:v>
                      </c:pt>
                      <c:pt idx="226">
                        <c:v>55.438604509445398</c:v>
                      </c:pt>
                      <c:pt idx="227">
                        <c:v>55.4033333333333</c:v>
                      </c:pt>
                      <c:pt idx="228">
                        <c:v>55.270188816267201</c:v>
                      </c:pt>
                      <c:pt idx="229">
                        <c:v>55.2276515151515</c:v>
                      </c:pt>
                      <c:pt idx="230">
                        <c:v>55.1730757844878</c:v>
                      </c:pt>
                      <c:pt idx="231">
                        <c:v>55.1079359641911</c:v>
                      </c:pt>
                      <c:pt idx="232">
                        <c:v>55.037074260189797</c:v>
                      </c:pt>
                      <c:pt idx="233">
                        <c:v>55.029379444085301</c:v>
                      </c:pt>
                      <c:pt idx="234">
                        <c:v>54.9220812456225</c:v>
                      </c:pt>
                      <c:pt idx="235">
                        <c:v>54.572222222222202</c:v>
                      </c:pt>
                      <c:pt idx="236">
                        <c:v>54.549414074483003</c:v>
                      </c:pt>
                      <c:pt idx="237">
                        <c:v>54.5454383123624</c:v>
                      </c:pt>
                      <c:pt idx="238">
                        <c:v>54.3691033138401</c:v>
                      </c:pt>
                      <c:pt idx="239">
                        <c:v>54.364246424642502</c:v>
                      </c:pt>
                      <c:pt idx="240">
                        <c:v>54.210969468051601</c:v>
                      </c:pt>
                      <c:pt idx="241">
                        <c:v>54.1759453170448</c:v>
                      </c:pt>
                      <c:pt idx="242">
                        <c:v>54.112226548016302</c:v>
                      </c:pt>
                      <c:pt idx="243">
                        <c:v>54.088018433179698</c:v>
                      </c:pt>
                      <c:pt idx="244">
                        <c:v>54.060442935661101</c:v>
                      </c:pt>
                      <c:pt idx="245">
                        <c:v>53.958961091054803</c:v>
                      </c:pt>
                      <c:pt idx="246">
                        <c:v>53.932300640600801</c:v>
                      </c:pt>
                      <c:pt idx="247">
                        <c:v>53.878213579433101</c:v>
                      </c:pt>
                      <c:pt idx="248">
                        <c:v>53.855221947486001</c:v>
                      </c:pt>
                      <c:pt idx="249">
                        <c:v>53.743053579895602</c:v>
                      </c:pt>
                      <c:pt idx="250">
                        <c:v>53.710897435897401</c:v>
                      </c:pt>
                      <c:pt idx="251">
                        <c:v>53.701453938258403</c:v>
                      </c:pt>
                      <c:pt idx="252">
                        <c:v>53.691091330149</c:v>
                      </c:pt>
                      <c:pt idx="253">
                        <c:v>53.645785440612997</c:v>
                      </c:pt>
                      <c:pt idx="254">
                        <c:v>53.594594594594597</c:v>
                      </c:pt>
                      <c:pt idx="255">
                        <c:v>53.378753630690397</c:v>
                      </c:pt>
                      <c:pt idx="256">
                        <c:v>53.234848484848399</c:v>
                      </c:pt>
                      <c:pt idx="257">
                        <c:v>53.212632575757503</c:v>
                      </c:pt>
                      <c:pt idx="258">
                        <c:v>52.928680935033398</c:v>
                      </c:pt>
                      <c:pt idx="259">
                        <c:v>52.882826195842703</c:v>
                      </c:pt>
                      <c:pt idx="260">
                        <c:v>52.631985294117598</c:v>
                      </c:pt>
                      <c:pt idx="261">
                        <c:v>52.6095598425633</c:v>
                      </c:pt>
                      <c:pt idx="262">
                        <c:v>52.488945578231302</c:v>
                      </c:pt>
                      <c:pt idx="263">
                        <c:v>52.423167916906998</c:v>
                      </c:pt>
                      <c:pt idx="264">
                        <c:v>52.403092673182599</c:v>
                      </c:pt>
                      <c:pt idx="265">
                        <c:v>52.394657797858102</c:v>
                      </c:pt>
                      <c:pt idx="266">
                        <c:v>52.379872611464897</c:v>
                      </c:pt>
                      <c:pt idx="267">
                        <c:v>52.257408445441001</c:v>
                      </c:pt>
                      <c:pt idx="268">
                        <c:v>52.244360688690797</c:v>
                      </c:pt>
                      <c:pt idx="269">
                        <c:v>52.038202247190902</c:v>
                      </c:pt>
                      <c:pt idx="270">
                        <c:v>52.005350269437997</c:v>
                      </c:pt>
                      <c:pt idx="271">
                        <c:v>51.949011680143698</c:v>
                      </c:pt>
                      <c:pt idx="272">
                        <c:v>51.701999999999998</c:v>
                      </c:pt>
                      <c:pt idx="273">
                        <c:v>51.682523421766902</c:v>
                      </c:pt>
                      <c:pt idx="274">
                        <c:v>51.4058640417297</c:v>
                      </c:pt>
                      <c:pt idx="275">
                        <c:v>51.065038167938901</c:v>
                      </c:pt>
                      <c:pt idx="276">
                        <c:v>51.015783640393799</c:v>
                      </c:pt>
                      <c:pt idx="277">
                        <c:v>50.7606012658227</c:v>
                      </c:pt>
                      <c:pt idx="278">
                        <c:v>50.624894514767902</c:v>
                      </c:pt>
                      <c:pt idx="279">
                        <c:v>50.610738255033503</c:v>
                      </c:pt>
                      <c:pt idx="280">
                        <c:v>50.530006523157098</c:v>
                      </c:pt>
                      <c:pt idx="281">
                        <c:v>50.5134714836542</c:v>
                      </c:pt>
                      <c:pt idx="282">
                        <c:v>50.441229909154401</c:v>
                      </c:pt>
                      <c:pt idx="283">
                        <c:v>50.402782724844101</c:v>
                      </c:pt>
                      <c:pt idx="284">
                        <c:v>50.265709396966301</c:v>
                      </c:pt>
                      <c:pt idx="285">
                        <c:v>50.252272876138001</c:v>
                      </c:pt>
                      <c:pt idx="286">
                        <c:v>50.216554054054001</c:v>
                      </c:pt>
                      <c:pt idx="287">
                        <c:v>50.119010416666598</c:v>
                      </c:pt>
                      <c:pt idx="288">
                        <c:v>50.088288288288297</c:v>
                      </c:pt>
                      <c:pt idx="289">
                        <c:v>50.007678396871903</c:v>
                      </c:pt>
                      <c:pt idx="290">
                        <c:v>50.006719206071203</c:v>
                      </c:pt>
                      <c:pt idx="291">
                        <c:v>49.940687679082998</c:v>
                      </c:pt>
                      <c:pt idx="292">
                        <c:v>49.694685990338101</c:v>
                      </c:pt>
                      <c:pt idx="293">
                        <c:v>49.677311931001398</c:v>
                      </c:pt>
                      <c:pt idx="294">
                        <c:v>49.454320987654299</c:v>
                      </c:pt>
                      <c:pt idx="295">
                        <c:v>49.340877192982397</c:v>
                      </c:pt>
                      <c:pt idx="296">
                        <c:v>49.222267310789</c:v>
                      </c:pt>
                      <c:pt idx="297">
                        <c:v>49.165042735042597</c:v>
                      </c:pt>
                      <c:pt idx="298">
                        <c:v>49.161538461538399</c:v>
                      </c:pt>
                      <c:pt idx="299">
                        <c:v>49.097684857075301</c:v>
                      </c:pt>
                      <c:pt idx="300">
                        <c:v>48.961968880909602</c:v>
                      </c:pt>
                      <c:pt idx="301">
                        <c:v>48.7594967532468</c:v>
                      </c:pt>
                      <c:pt idx="302">
                        <c:v>48.477640148871799</c:v>
                      </c:pt>
                      <c:pt idx="303">
                        <c:v>48.420562130177501</c:v>
                      </c:pt>
                      <c:pt idx="304">
                        <c:v>48.393764988009501</c:v>
                      </c:pt>
                      <c:pt idx="305">
                        <c:v>48.340310077519298</c:v>
                      </c:pt>
                      <c:pt idx="306">
                        <c:v>48.325965946299902</c:v>
                      </c:pt>
                      <c:pt idx="307">
                        <c:v>48.240064102564098</c:v>
                      </c:pt>
                      <c:pt idx="308">
                        <c:v>48.2187486855941</c:v>
                      </c:pt>
                      <c:pt idx="309">
                        <c:v>48.215942028985403</c:v>
                      </c:pt>
                      <c:pt idx="310">
                        <c:v>48.209027399745899</c:v>
                      </c:pt>
                      <c:pt idx="311">
                        <c:v>48.175173010380597</c:v>
                      </c:pt>
                      <c:pt idx="312">
                        <c:v>48.159405520169798</c:v>
                      </c:pt>
                      <c:pt idx="313">
                        <c:v>48.114803827751103</c:v>
                      </c:pt>
                      <c:pt idx="314">
                        <c:v>48.069876543209801</c:v>
                      </c:pt>
                      <c:pt idx="315">
                        <c:v>48.003281519861801</c:v>
                      </c:pt>
                      <c:pt idx="316">
                        <c:v>47.954761904761902</c:v>
                      </c:pt>
                      <c:pt idx="317">
                        <c:v>47.922211295307598</c:v>
                      </c:pt>
                      <c:pt idx="318">
                        <c:v>47.785808580858003</c:v>
                      </c:pt>
                      <c:pt idx="319">
                        <c:v>47.769479166666599</c:v>
                      </c:pt>
                      <c:pt idx="320">
                        <c:v>47.629919678714799</c:v>
                      </c:pt>
                      <c:pt idx="321">
                        <c:v>47.2769763077644</c:v>
                      </c:pt>
                      <c:pt idx="322">
                        <c:v>47.126801045165998</c:v>
                      </c:pt>
                      <c:pt idx="323">
                        <c:v>47.117336152219799</c:v>
                      </c:pt>
                      <c:pt idx="324">
                        <c:v>47.031011565682697</c:v>
                      </c:pt>
                      <c:pt idx="325">
                        <c:v>47.029133858267699</c:v>
                      </c:pt>
                      <c:pt idx="326">
                        <c:v>46.966509661835602</c:v>
                      </c:pt>
                      <c:pt idx="327">
                        <c:v>46.888410991636697</c:v>
                      </c:pt>
                      <c:pt idx="328">
                        <c:v>46.8116883116883</c:v>
                      </c:pt>
                      <c:pt idx="329">
                        <c:v>46.808288770053402</c:v>
                      </c:pt>
                      <c:pt idx="330">
                        <c:v>46.259090909090901</c:v>
                      </c:pt>
                      <c:pt idx="331">
                        <c:v>46.251074080536597</c:v>
                      </c:pt>
                      <c:pt idx="332">
                        <c:v>46.227654081961902</c:v>
                      </c:pt>
                      <c:pt idx="333">
                        <c:v>46.186683469859197</c:v>
                      </c:pt>
                      <c:pt idx="334">
                        <c:v>46.184985422740503</c:v>
                      </c:pt>
                      <c:pt idx="335">
                        <c:v>46.159854014598501</c:v>
                      </c:pt>
                      <c:pt idx="336">
                        <c:v>45.943765133171901</c:v>
                      </c:pt>
                      <c:pt idx="337">
                        <c:v>45.920761794834803</c:v>
                      </c:pt>
                      <c:pt idx="338">
                        <c:v>45.844240673035301</c:v>
                      </c:pt>
                      <c:pt idx="339">
                        <c:v>45.661669859514603</c:v>
                      </c:pt>
                      <c:pt idx="340">
                        <c:v>45.634126984126901</c:v>
                      </c:pt>
                      <c:pt idx="341">
                        <c:v>45.394748065557799</c:v>
                      </c:pt>
                      <c:pt idx="342">
                        <c:v>45.368070373962603</c:v>
                      </c:pt>
                      <c:pt idx="343">
                        <c:v>45.245333333333299</c:v>
                      </c:pt>
                      <c:pt idx="344">
                        <c:v>45.112291306850899</c:v>
                      </c:pt>
                      <c:pt idx="345">
                        <c:v>45.0688775510204</c:v>
                      </c:pt>
                      <c:pt idx="346">
                        <c:v>44.936137071651103</c:v>
                      </c:pt>
                      <c:pt idx="347">
                        <c:v>44.878060263653403</c:v>
                      </c:pt>
                      <c:pt idx="348">
                        <c:v>44.849773708030703</c:v>
                      </c:pt>
                      <c:pt idx="349">
                        <c:v>44.822933333333303</c:v>
                      </c:pt>
                      <c:pt idx="350">
                        <c:v>44.788904635928397</c:v>
                      </c:pt>
                      <c:pt idx="351">
                        <c:v>44.684724588301997</c:v>
                      </c:pt>
                      <c:pt idx="352">
                        <c:v>44.613068319961101</c:v>
                      </c:pt>
                      <c:pt idx="353">
                        <c:v>44.563259376650798</c:v>
                      </c:pt>
                      <c:pt idx="354">
                        <c:v>44.3837517433752</c:v>
                      </c:pt>
                      <c:pt idx="355">
                        <c:v>44.269188255613102</c:v>
                      </c:pt>
                      <c:pt idx="356">
                        <c:v>44.123054101221598</c:v>
                      </c:pt>
                      <c:pt idx="357">
                        <c:v>44.082940251572303</c:v>
                      </c:pt>
                      <c:pt idx="358">
                        <c:v>43.675609756097501</c:v>
                      </c:pt>
                      <c:pt idx="359">
                        <c:v>43.668115942028898</c:v>
                      </c:pt>
                      <c:pt idx="360">
                        <c:v>43.638930503537203</c:v>
                      </c:pt>
                      <c:pt idx="361">
                        <c:v>43.578512820512799</c:v>
                      </c:pt>
                      <c:pt idx="362">
                        <c:v>43.347142653555601</c:v>
                      </c:pt>
                      <c:pt idx="363">
                        <c:v>43.264835858585798</c:v>
                      </c:pt>
                      <c:pt idx="364">
                        <c:v>43.067753966518403</c:v>
                      </c:pt>
                      <c:pt idx="365">
                        <c:v>42.887648809523803</c:v>
                      </c:pt>
                      <c:pt idx="366">
                        <c:v>42.8445217391304</c:v>
                      </c:pt>
                      <c:pt idx="367">
                        <c:v>42.766620702334897</c:v>
                      </c:pt>
                      <c:pt idx="368">
                        <c:v>42.630997023809499</c:v>
                      </c:pt>
                      <c:pt idx="369">
                        <c:v>42.581278538812697</c:v>
                      </c:pt>
                      <c:pt idx="370">
                        <c:v>42.506978319783201</c:v>
                      </c:pt>
                      <c:pt idx="371">
                        <c:v>42.434666666666601</c:v>
                      </c:pt>
                      <c:pt idx="372">
                        <c:v>42.413310231023097</c:v>
                      </c:pt>
                      <c:pt idx="373">
                        <c:v>42.3741368487131</c:v>
                      </c:pt>
                      <c:pt idx="374">
                        <c:v>42.319254459643197</c:v>
                      </c:pt>
                      <c:pt idx="375">
                        <c:v>42.279061032863801</c:v>
                      </c:pt>
                      <c:pt idx="376">
                        <c:v>42.232236039990198</c:v>
                      </c:pt>
                      <c:pt idx="377">
                        <c:v>42.195379537953798</c:v>
                      </c:pt>
                      <c:pt idx="378">
                        <c:v>42.147592067988597</c:v>
                      </c:pt>
                      <c:pt idx="379">
                        <c:v>42.124410774410698</c:v>
                      </c:pt>
                      <c:pt idx="380">
                        <c:v>41.9903175429464</c:v>
                      </c:pt>
                      <c:pt idx="381">
                        <c:v>41.971726190476097</c:v>
                      </c:pt>
                      <c:pt idx="382">
                        <c:v>41.959088457389399</c:v>
                      </c:pt>
                      <c:pt idx="383">
                        <c:v>41.813072336595702</c:v>
                      </c:pt>
                      <c:pt idx="384">
                        <c:v>41.755955068257499</c:v>
                      </c:pt>
                      <c:pt idx="385">
                        <c:v>41.697641093474402</c:v>
                      </c:pt>
                      <c:pt idx="386">
                        <c:v>41.6933333333333</c:v>
                      </c:pt>
                      <c:pt idx="387">
                        <c:v>41.6834419699438</c:v>
                      </c:pt>
                      <c:pt idx="388">
                        <c:v>41.646212121212102</c:v>
                      </c:pt>
                      <c:pt idx="389">
                        <c:v>41.6395624768261</c:v>
                      </c:pt>
                      <c:pt idx="390">
                        <c:v>41.6180555555555</c:v>
                      </c:pt>
                      <c:pt idx="391">
                        <c:v>41.472969187674998</c:v>
                      </c:pt>
                      <c:pt idx="392">
                        <c:v>41.372867670965697</c:v>
                      </c:pt>
                      <c:pt idx="393">
                        <c:v>41.361765728188999</c:v>
                      </c:pt>
                      <c:pt idx="394">
                        <c:v>41.248434281005302</c:v>
                      </c:pt>
                      <c:pt idx="395">
                        <c:v>41.111666666666601</c:v>
                      </c:pt>
                      <c:pt idx="396">
                        <c:v>41.079696969696897</c:v>
                      </c:pt>
                      <c:pt idx="397">
                        <c:v>40.992738407699001</c:v>
                      </c:pt>
                      <c:pt idx="398">
                        <c:v>40.988007662835201</c:v>
                      </c:pt>
                      <c:pt idx="399">
                        <c:v>40.905976829910401</c:v>
                      </c:pt>
                      <c:pt idx="400">
                        <c:v>40.789253393665099</c:v>
                      </c:pt>
                      <c:pt idx="401">
                        <c:v>40.647382787411701</c:v>
                      </c:pt>
                      <c:pt idx="402">
                        <c:v>40.538596491227999</c:v>
                      </c:pt>
                      <c:pt idx="403">
                        <c:v>40.527260476438798</c:v>
                      </c:pt>
                      <c:pt idx="404">
                        <c:v>40.462143219710299</c:v>
                      </c:pt>
                      <c:pt idx="405">
                        <c:v>40.403980891719698</c:v>
                      </c:pt>
                      <c:pt idx="406">
                        <c:v>40.377210884353701</c:v>
                      </c:pt>
                      <c:pt idx="407">
                        <c:v>40.359833333333299</c:v>
                      </c:pt>
                      <c:pt idx="408">
                        <c:v>40.275405656003699</c:v>
                      </c:pt>
                      <c:pt idx="409">
                        <c:v>40.192964210248299</c:v>
                      </c:pt>
                      <c:pt idx="410">
                        <c:v>40.171238702817597</c:v>
                      </c:pt>
                      <c:pt idx="411">
                        <c:v>39.897901591895703</c:v>
                      </c:pt>
                      <c:pt idx="412">
                        <c:v>39.892317545713603</c:v>
                      </c:pt>
                      <c:pt idx="413">
                        <c:v>39.884383202099698</c:v>
                      </c:pt>
                      <c:pt idx="414">
                        <c:v>39.834317862165904</c:v>
                      </c:pt>
                      <c:pt idx="415">
                        <c:v>39.833058305830498</c:v>
                      </c:pt>
                      <c:pt idx="416">
                        <c:v>39.8216352803489</c:v>
                      </c:pt>
                      <c:pt idx="417">
                        <c:v>39.792031872509902</c:v>
                      </c:pt>
                      <c:pt idx="418">
                        <c:v>39.653184323331303</c:v>
                      </c:pt>
                      <c:pt idx="419">
                        <c:v>39.594700362550597</c:v>
                      </c:pt>
                      <c:pt idx="420">
                        <c:v>39.583485055378503</c:v>
                      </c:pt>
                      <c:pt idx="421">
                        <c:v>39.516739314686902</c:v>
                      </c:pt>
                      <c:pt idx="422">
                        <c:v>39.4091666666666</c:v>
                      </c:pt>
                      <c:pt idx="423">
                        <c:v>39.303413801511802</c:v>
                      </c:pt>
                      <c:pt idx="424">
                        <c:v>39.115031561800002</c:v>
                      </c:pt>
                      <c:pt idx="425">
                        <c:v>39.112085593731102</c:v>
                      </c:pt>
                      <c:pt idx="426">
                        <c:v>39.030061687596302</c:v>
                      </c:pt>
                      <c:pt idx="427">
                        <c:v>39.027272727272702</c:v>
                      </c:pt>
                      <c:pt idx="428">
                        <c:v>38.879857490441402</c:v>
                      </c:pt>
                      <c:pt idx="429">
                        <c:v>38.78</c:v>
                      </c:pt>
                      <c:pt idx="430">
                        <c:v>38.758125</c:v>
                      </c:pt>
                      <c:pt idx="431">
                        <c:v>38.687499999999901</c:v>
                      </c:pt>
                      <c:pt idx="432">
                        <c:v>38.554207938953702</c:v>
                      </c:pt>
                      <c:pt idx="433">
                        <c:v>38.523623576951401</c:v>
                      </c:pt>
                      <c:pt idx="434">
                        <c:v>38.455167699090303</c:v>
                      </c:pt>
                      <c:pt idx="435">
                        <c:v>38.450058892815001</c:v>
                      </c:pt>
                      <c:pt idx="436">
                        <c:v>38.358333333333299</c:v>
                      </c:pt>
                      <c:pt idx="437">
                        <c:v>38.295164786128602</c:v>
                      </c:pt>
                      <c:pt idx="438">
                        <c:v>38.2736053719008</c:v>
                      </c:pt>
                      <c:pt idx="439">
                        <c:v>38.219767441860398</c:v>
                      </c:pt>
                      <c:pt idx="440">
                        <c:v>38.209997925741497</c:v>
                      </c:pt>
                      <c:pt idx="441">
                        <c:v>38.084351554126499</c:v>
                      </c:pt>
                      <c:pt idx="442">
                        <c:v>38.027575757575697</c:v>
                      </c:pt>
                      <c:pt idx="443">
                        <c:v>37.991223057644</c:v>
                      </c:pt>
                      <c:pt idx="444">
                        <c:v>37.965107782243301</c:v>
                      </c:pt>
                      <c:pt idx="445">
                        <c:v>37.938035094485201</c:v>
                      </c:pt>
                      <c:pt idx="446">
                        <c:v>37.877250803858502</c:v>
                      </c:pt>
                      <c:pt idx="447">
                        <c:v>37.865333980792002</c:v>
                      </c:pt>
                      <c:pt idx="448">
                        <c:v>37.821757827599498</c:v>
                      </c:pt>
                      <c:pt idx="449">
                        <c:v>37.696666666666601</c:v>
                      </c:pt>
                      <c:pt idx="450">
                        <c:v>37.6659903201787</c:v>
                      </c:pt>
                      <c:pt idx="451">
                        <c:v>37.595207789382002</c:v>
                      </c:pt>
                      <c:pt idx="452">
                        <c:v>37.553831168831103</c:v>
                      </c:pt>
                      <c:pt idx="453">
                        <c:v>37.518164074412901</c:v>
                      </c:pt>
                      <c:pt idx="454">
                        <c:v>37.515769712140198</c:v>
                      </c:pt>
                      <c:pt idx="455">
                        <c:v>37.471223470661599</c:v>
                      </c:pt>
                      <c:pt idx="456">
                        <c:v>37.378213769860302</c:v>
                      </c:pt>
                      <c:pt idx="457">
                        <c:v>37.323005219984999</c:v>
                      </c:pt>
                      <c:pt idx="458">
                        <c:v>37.243291257597001</c:v>
                      </c:pt>
                      <c:pt idx="459">
                        <c:v>37.2312925170067</c:v>
                      </c:pt>
                      <c:pt idx="460">
                        <c:v>37.224123661148901</c:v>
                      </c:pt>
                      <c:pt idx="461">
                        <c:v>37.1980836236933</c:v>
                      </c:pt>
                      <c:pt idx="462">
                        <c:v>37.096706334895998</c:v>
                      </c:pt>
                      <c:pt idx="463">
                        <c:v>37.087179487179398</c:v>
                      </c:pt>
                      <c:pt idx="464">
                        <c:v>37.080335548786103</c:v>
                      </c:pt>
                      <c:pt idx="465">
                        <c:v>37.026326824008699</c:v>
                      </c:pt>
                      <c:pt idx="466">
                        <c:v>37.0185023451399</c:v>
                      </c:pt>
                      <c:pt idx="467">
                        <c:v>36.923912651145997</c:v>
                      </c:pt>
                      <c:pt idx="468">
                        <c:v>36.911715481171498</c:v>
                      </c:pt>
                      <c:pt idx="469">
                        <c:v>36.906666666666602</c:v>
                      </c:pt>
                      <c:pt idx="470">
                        <c:v>36.901688152240602</c:v>
                      </c:pt>
                      <c:pt idx="471">
                        <c:v>36.806686765615297</c:v>
                      </c:pt>
                      <c:pt idx="472">
                        <c:v>36.716339869281001</c:v>
                      </c:pt>
                      <c:pt idx="473">
                        <c:v>36.679538605203902</c:v>
                      </c:pt>
                      <c:pt idx="474">
                        <c:v>36.549705282248901</c:v>
                      </c:pt>
                      <c:pt idx="475">
                        <c:v>36.548151640890197</c:v>
                      </c:pt>
                      <c:pt idx="476">
                        <c:v>36.3075318066157</c:v>
                      </c:pt>
                      <c:pt idx="477">
                        <c:v>36.163558145989398</c:v>
                      </c:pt>
                      <c:pt idx="478">
                        <c:v>36.154277516953499</c:v>
                      </c:pt>
                      <c:pt idx="479">
                        <c:v>36.110444947209601</c:v>
                      </c:pt>
                      <c:pt idx="480">
                        <c:v>36.071968902865102</c:v>
                      </c:pt>
                      <c:pt idx="481">
                        <c:v>36.065561372891203</c:v>
                      </c:pt>
                      <c:pt idx="482">
                        <c:v>36.000075634791997</c:v>
                      </c:pt>
                      <c:pt idx="483">
                        <c:v>35.955918007493899</c:v>
                      </c:pt>
                      <c:pt idx="484">
                        <c:v>35.624006866110797</c:v>
                      </c:pt>
                      <c:pt idx="485">
                        <c:v>35.610591247672197</c:v>
                      </c:pt>
                      <c:pt idx="486">
                        <c:v>35.578656635488599</c:v>
                      </c:pt>
                      <c:pt idx="487">
                        <c:v>35.575733333333297</c:v>
                      </c:pt>
                      <c:pt idx="488">
                        <c:v>35.492421863316899</c:v>
                      </c:pt>
                      <c:pt idx="489">
                        <c:v>35.467681592039803</c:v>
                      </c:pt>
                      <c:pt idx="490">
                        <c:v>35.4025350593311</c:v>
                      </c:pt>
                      <c:pt idx="491">
                        <c:v>35.309350463954303</c:v>
                      </c:pt>
                      <c:pt idx="492">
                        <c:v>35.2873276864308</c:v>
                      </c:pt>
                      <c:pt idx="493">
                        <c:v>35.233189175830901</c:v>
                      </c:pt>
                      <c:pt idx="494">
                        <c:v>35.2159644044172</c:v>
                      </c:pt>
                      <c:pt idx="495">
                        <c:v>35.2037878787878</c:v>
                      </c:pt>
                      <c:pt idx="496">
                        <c:v>35.084824479651999</c:v>
                      </c:pt>
                      <c:pt idx="497">
                        <c:v>34.936543628906797</c:v>
                      </c:pt>
                      <c:pt idx="498">
                        <c:v>34.870609318996401</c:v>
                      </c:pt>
                      <c:pt idx="499">
                        <c:v>34.863414634146302</c:v>
                      </c:pt>
                      <c:pt idx="500">
                        <c:v>34.847457455940997</c:v>
                      </c:pt>
                      <c:pt idx="501">
                        <c:v>34.711217948717902</c:v>
                      </c:pt>
                      <c:pt idx="502">
                        <c:v>34.686020359848499</c:v>
                      </c:pt>
                      <c:pt idx="503">
                        <c:v>34.669551282051202</c:v>
                      </c:pt>
                      <c:pt idx="504">
                        <c:v>34.568472146615797</c:v>
                      </c:pt>
                      <c:pt idx="505">
                        <c:v>34.454805139641003</c:v>
                      </c:pt>
                      <c:pt idx="506">
                        <c:v>34.413291221884798</c:v>
                      </c:pt>
                      <c:pt idx="507">
                        <c:v>34.328098447113902</c:v>
                      </c:pt>
                      <c:pt idx="508">
                        <c:v>34.285595166766498</c:v>
                      </c:pt>
                      <c:pt idx="509">
                        <c:v>34.188691551274303</c:v>
                      </c:pt>
                      <c:pt idx="510">
                        <c:v>34.165187153680797</c:v>
                      </c:pt>
                      <c:pt idx="511">
                        <c:v>34.087953701956302</c:v>
                      </c:pt>
                      <c:pt idx="512">
                        <c:v>34.084841284926803</c:v>
                      </c:pt>
                      <c:pt idx="513">
                        <c:v>34.065002727768601</c:v>
                      </c:pt>
                      <c:pt idx="514">
                        <c:v>34.040606282850497</c:v>
                      </c:pt>
                      <c:pt idx="515">
                        <c:v>34.012401960784302</c:v>
                      </c:pt>
                      <c:pt idx="516">
                        <c:v>33.981472419928799</c:v>
                      </c:pt>
                      <c:pt idx="517">
                        <c:v>33.916326530612203</c:v>
                      </c:pt>
                      <c:pt idx="518">
                        <c:v>33.802669390807303</c:v>
                      </c:pt>
                      <c:pt idx="519">
                        <c:v>33.794444444444402</c:v>
                      </c:pt>
                      <c:pt idx="520">
                        <c:v>33.691631652661002</c:v>
                      </c:pt>
                      <c:pt idx="521">
                        <c:v>33.690631163707998</c:v>
                      </c:pt>
                      <c:pt idx="522">
                        <c:v>33.599523809523802</c:v>
                      </c:pt>
                      <c:pt idx="523">
                        <c:v>33.5609848484848</c:v>
                      </c:pt>
                      <c:pt idx="524">
                        <c:v>33.5026921714488</c:v>
                      </c:pt>
                      <c:pt idx="525">
                        <c:v>33.456643096389897</c:v>
                      </c:pt>
                      <c:pt idx="526">
                        <c:v>33.451275938189802</c:v>
                      </c:pt>
                      <c:pt idx="527">
                        <c:v>33.366591296369101</c:v>
                      </c:pt>
                      <c:pt idx="528">
                        <c:v>33.239227642276397</c:v>
                      </c:pt>
                      <c:pt idx="529">
                        <c:v>33.093368237347299</c:v>
                      </c:pt>
                      <c:pt idx="530">
                        <c:v>33.087988923502898</c:v>
                      </c:pt>
                      <c:pt idx="531">
                        <c:v>32.880701754385903</c:v>
                      </c:pt>
                      <c:pt idx="532">
                        <c:v>32.872341391442497</c:v>
                      </c:pt>
                      <c:pt idx="533">
                        <c:v>32.688052991606099</c:v>
                      </c:pt>
                      <c:pt idx="534">
                        <c:v>32.623006339672997</c:v>
                      </c:pt>
                      <c:pt idx="535">
                        <c:v>32.534687060478099</c:v>
                      </c:pt>
                      <c:pt idx="536">
                        <c:v>32.5069892473118</c:v>
                      </c:pt>
                      <c:pt idx="537">
                        <c:v>32.479704075935203</c:v>
                      </c:pt>
                      <c:pt idx="538">
                        <c:v>32.391637289463297</c:v>
                      </c:pt>
                      <c:pt idx="539">
                        <c:v>32.383501993253603</c:v>
                      </c:pt>
                      <c:pt idx="540">
                        <c:v>32.383219832735897</c:v>
                      </c:pt>
                      <c:pt idx="541">
                        <c:v>32.365430874966897</c:v>
                      </c:pt>
                      <c:pt idx="542">
                        <c:v>32.292753623188403</c:v>
                      </c:pt>
                      <c:pt idx="543">
                        <c:v>32.200438596491203</c:v>
                      </c:pt>
                      <c:pt idx="544">
                        <c:v>32.018247179868602</c:v>
                      </c:pt>
                      <c:pt idx="545">
                        <c:v>31.9882687576875</c:v>
                      </c:pt>
                      <c:pt idx="546">
                        <c:v>31.942999999999898</c:v>
                      </c:pt>
                      <c:pt idx="547">
                        <c:v>31.931481481481399</c:v>
                      </c:pt>
                      <c:pt idx="548">
                        <c:v>31.808090696117699</c:v>
                      </c:pt>
                      <c:pt idx="549">
                        <c:v>31.766096677271101</c:v>
                      </c:pt>
                      <c:pt idx="550">
                        <c:v>31.752548625083801</c:v>
                      </c:pt>
                      <c:pt idx="551">
                        <c:v>31.744927536231799</c:v>
                      </c:pt>
                      <c:pt idx="552">
                        <c:v>31.726085564237199</c:v>
                      </c:pt>
                      <c:pt idx="553">
                        <c:v>31.528316993463999</c:v>
                      </c:pt>
                      <c:pt idx="554">
                        <c:v>31.4705743944636</c:v>
                      </c:pt>
                      <c:pt idx="555">
                        <c:v>31.396419753086398</c:v>
                      </c:pt>
                      <c:pt idx="556">
                        <c:v>31.355505550555002</c:v>
                      </c:pt>
                      <c:pt idx="557">
                        <c:v>31.328003359019899</c:v>
                      </c:pt>
                      <c:pt idx="558">
                        <c:v>31.307998454404899</c:v>
                      </c:pt>
                      <c:pt idx="559">
                        <c:v>31.197053406998101</c:v>
                      </c:pt>
                      <c:pt idx="560">
                        <c:v>31.1684373030876</c:v>
                      </c:pt>
                      <c:pt idx="561">
                        <c:v>31.138530287984</c:v>
                      </c:pt>
                      <c:pt idx="562">
                        <c:v>31.1050619699934</c:v>
                      </c:pt>
                      <c:pt idx="563">
                        <c:v>31.073387851753999</c:v>
                      </c:pt>
                      <c:pt idx="564">
                        <c:v>31.021827356202301</c:v>
                      </c:pt>
                      <c:pt idx="565">
                        <c:v>30.855997392437999</c:v>
                      </c:pt>
                      <c:pt idx="566">
                        <c:v>30.560702907208199</c:v>
                      </c:pt>
                      <c:pt idx="567">
                        <c:v>30.454003988777298</c:v>
                      </c:pt>
                      <c:pt idx="568">
                        <c:v>30.432135606983302</c:v>
                      </c:pt>
                      <c:pt idx="569">
                        <c:v>30.388700050581601</c:v>
                      </c:pt>
                      <c:pt idx="570">
                        <c:v>30.348637614471901</c:v>
                      </c:pt>
                      <c:pt idx="571">
                        <c:v>30.303188265635001</c:v>
                      </c:pt>
                      <c:pt idx="572">
                        <c:v>30.2081196581196</c:v>
                      </c:pt>
                      <c:pt idx="573">
                        <c:v>30.179808543603301</c:v>
                      </c:pt>
                      <c:pt idx="574">
                        <c:v>30.1654712494595</c:v>
                      </c:pt>
                      <c:pt idx="575">
                        <c:v>30.051515151515101</c:v>
                      </c:pt>
                      <c:pt idx="576">
                        <c:v>30.027356796927201</c:v>
                      </c:pt>
                      <c:pt idx="577">
                        <c:v>29.964910491729</c:v>
                      </c:pt>
                      <c:pt idx="578">
                        <c:v>29.9605705416399</c:v>
                      </c:pt>
                      <c:pt idx="579">
                        <c:v>29.944999999999901</c:v>
                      </c:pt>
                      <c:pt idx="580">
                        <c:v>29.857920214922899</c:v>
                      </c:pt>
                      <c:pt idx="581">
                        <c:v>29.856789797713201</c:v>
                      </c:pt>
                      <c:pt idx="582">
                        <c:v>29.8297500177041</c:v>
                      </c:pt>
                      <c:pt idx="583">
                        <c:v>29.790709391374399</c:v>
                      </c:pt>
                      <c:pt idx="584">
                        <c:v>29.7902699309479</c:v>
                      </c:pt>
                      <c:pt idx="585">
                        <c:v>29.758410475512299</c:v>
                      </c:pt>
                      <c:pt idx="586">
                        <c:v>29.7189223294844</c:v>
                      </c:pt>
                      <c:pt idx="587">
                        <c:v>29.708560794044601</c:v>
                      </c:pt>
                      <c:pt idx="588">
                        <c:v>29.6958078958078</c:v>
                      </c:pt>
                      <c:pt idx="589">
                        <c:v>29.675606060606</c:v>
                      </c:pt>
                      <c:pt idx="590">
                        <c:v>29.5892036917793</c:v>
                      </c:pt>
                      <c:pt idx="591">
                        <c:v>29.534872611464898</c:v>
                      </c:pt>
                      <c:pt idx="592">
                        <c:v>29.524885136687299</c:v>
                      </c:pt>
                      <c:pt idx="593">
                        <c:v>29.4028731604764</c:v>
                      </c:pt>
                      <c:pt idx="594">
                        <c:v>29.215407124681899</c:v>
                      </c:pt>
                      <c:pt idx="595">
                        <c:v>29.2116438356164</c:v>
                      </c:pt>
                      <c:pt idx="596">
                        <c:v>29.203635547576301</c:v>
                      </c:pt>
                      <c:pt idx="597">
                        <c:v>29.199986814345898</c:v>
                      </c:pt>
                      <c:pt idx="598">
                        <c:v>29.135585585585499</c:v>
                      </c:pt>
                      <c:pt idx="599">
                        <c:v>29.043046000269701</c:v>
                      </c:pt>
                      <c:pt idx="600">
                        <c:v>29.0262470750903</c:v>
                      </c:pt>
                      <c:pt idx="601">
                        <c:v>28.8381401949894</c:v>
                      </c:pt>
                      <c:pt idx="602">
                        <c:v>28.820138888888899</c:v>
                      </c:pt>
                      <c:pt idx="603">
                        <c:v>28.784010840108401</c:v>
                      </c:pt>
                      <c:pt idx="604">
                        <c:v>28.763817005545199</c:v>
                      </c:pt>
                      <c:pt idx="605">
                        <c:v>28.640324858757001</c:v>
                      </c:pt>
                      <c:pt idx="606">
                        <c:v>28.624145238768001</c:v>
                      </c:pt>
                      <c:pt idx="607">
                        <c:v>28.589397113594</c:v>
                      </c:pt>
                      <c:pt idx="608">
                        <c:v>28.5437499999999</c:v>
                      </c:pt>
                      <c:pt idx="609">
                        <c:v>28.510793650793602</c:v>
                      </c:pt>
                      <c:pt idx="610">
                        <c:v>28.4997289972899</c:v>
                      </c:pt>
                      <c:pt idx="611">
                        <c:v>28.459772893772801</c:v>
                      </c:pt>
                      <c:pt idx="612">
                        <c:v>28.454924242424202</c:v>
                      </c:pt>
                      <c:pt idx="613">
                        <c:v>28.442380952380901</c:v>
                      </c:pt>
                      <c:pt idx="614">
                        <c:v>28.412876052948199</c:v>
                      </c:pt>
                      <c:pt idx="615">
                        <c:v>28.352148374265699</c:v>
                      </c:pt>
                      <c:pt idx="616">
                        <c:v>28.271472695823999</c:v>
                      </c:pt>
                      <c:pt idx="617">
                        <c:v>28.1984187349879</c:v>
                      </c:pt>
                      <c:pt idx="618">
                        <c:v>28.1906480819633</c:v>
                      </c:pt>
                      <c:pt idx="619">
                        <c:v>28.136220534725499</c:v>
                      </c:pt>
                      <c:pt idx="620">
                        <c:v>28.1343090620807</c:v>
                      </c:pt>
                      <c:pt idx="621">
                        <c:v>28.114437164437099</c:v>
                      </c:pt>
                      <c:pt idx="622">
                        <c:v>28.087402550091099</c:v>
                      </c:pt>
                      <c:pt idx="623">
                        <c:v>28.048718361218299</c:v>
                      </c:pt>
                      <c:pt idx="624">
                        <c:v>27.938573508005799</c:v>
                      </c:pt>
                      <c:pt idx="625">
                        <c:v>27.851381416722599</c:v>
                      </c:pt>
                      <c:pt idx="626">
                        <c:v>27.824361994503299</c:v>
                      </c:pt>
                      <c:pt idx="627">
                        <c:v>27.8138337227414</c:v>
                      </c:pt>
                      <c:pt idx="628">
                        <c:v>27.761761858663998</c:v>
                      </c:pt>
                      <c:pt idx="629">
                        <c:v>27.732340002838001</c:v>
                      </c:pt>
                      <c:pt idx="630">
                        <c:v>27.6800226271287</c:v>
                      </c:pt>
                      <c:pt idx="631">
                        <c:v>27.674039247751399</c:v>
                      </c:pt>
                      <c:pt idx="632">
                        <c:v>27.636136595310901</c:v>
                      </c:pt>
                      <c:pt idx="633">
                        <c:v>27.565895324626101</c:v>
                      </c:pt>
                      <c:pt idx="634">
                        <c:v>27.547545735635101</c:v>
                      </c:pt>
                      <c:pt idx="635">
                        <c:v>27.427223178427901</c:v>
                      </c:pt>
                      <c:pt idx="636">
                        <c:v>27.385055986218699</c:v>
                      </c:pt>
                      <c:pt idx="637">
                        <c:v>27.172316024211501</c:v>
                      </c:pt>
                      <c:pt idx="638">
                        <c:v>27.1012107893829</c:v>
                      </c:pt>
                      <c:pt idx="639">
                        <c:v>27.097312641937901</c:v>
                      </c:pt>
                      <c:pt idx="640">
                        <c:v>27.0857637913271</c:v>
                      </c:pt>
                      <c:pt idx="641">
                        <c:v>27.0343127962085</c:v>
                      </c:pt>
                      <c:pt idx="642">
                        <c:v>27.018926553672301</c:v>
                      </c:pt>
                      <c:pt idx="643">
                        <c:v>27.001409913921002</c:v>
                      </c:pt>
                      <c:pt idx="644">
                        <c:v>26.9171843306287</c:v>
                      </c:pt>
                      <c:pt idx="645">
                        <c:v>26.873836126629399</c:v>
                      </c:pt>
                      <c:pt idx="646">
                        <c:v>26.815384615384598</c:v>
                      </c:pt>
                      <c:pt idx="647">
                        <c:v>26.7454897340962</c:v>
                      </c:pt>
                      <c:pt idx="648">
                        <c:v>26.681448412698401</c:v>
                      </c:pt>
                      <c:pt idx="649">
                        <c:v>26.632203389830501</c:v>
                      </c:pt>
                      <c:pt idx="650">
                        <c:v>26.583253461128798</c:v>
                      </c:pt>
                      <c:pt idx="651">
                        <c:v>26.503423534235299</c:v>
                      </c:pt>
                      <c:pt idx="652">
                        <c:v>26.449377828054299</c:v>
                      </c:pt>
                      <c:pt idx="653">
                        <c:v>26.120359160613301</c:v>
                      </c:pt>
                      <c:pt idx="654">
                        <c:v>26.0747145735392</c:v>
                      </c:pt>
                      <c:pt idx="655">
                        <c:v>25.858590875643799</c:v>
                      </c:pt>
                      <c:pt idx="656">
                        <c:v>25.781104892205601</c:v>
                      </c:pt>
                      <c:pt idx="657">
                        <c:v>25.574403399803799</c:v>
                      </c:pt>
                      <c:pt idx="658">
                        <c:v>25.510919391667699</c:v>
                      </c:pt>
                      <c:pt idx="659">
                        <c:v>25.3218253968254</c:v>
                      </c:pt>
                      <c:pt idx="660">
                        <c:v>25.310681399631601</c:v>
                      </c:pt>
                      <c:pt idx="661">
                        <c:v>25.218411232390999</c:v>
                      </c:pt>
                      <c:pt idx="662">
                        <c:v>25.120288906345401</c:v>
                      </c:pt>
                      <c:pt idx="663">
                        <c:v>24.794541755130901</c:v>
                      </c:pt>
                      <c:pt idx="664">
                        <c:v>24.186952227011499</c:v>
                      </c:pt>
                      <c:pt idx="665">
                        <c:v>23.9624378109452</c:v>
                      </c:pt>
                      <c:pt idx="666">
                        <c:v>23.9434890007457</c:v>
                      </c:pt>
                      <c:pt idx="667">
                        <c:v>23.793367271654098</c:v>
                      </c:pt>
                      <c:pt idx="668">
                        <c:v>23.721755162241799</c:v>
                      </c:pt>
                      <c:pt idx="669">
                        <c:v>23.681689704972101</c:v>
                      </c:pt>
                      <c:pt idx="670">
                        <c:v>23.479089155298301</c:v>
                      </c:pt>
                      <c:pt idx="671">
                        <c:v>23.333157498116002</c:v>
                      </c:pt>
                      <c:pt idx="672">
                        <c:v>23.273395111469199</c:v>
                      </c:pt>
                      <c:pt idx="673">
                        <c:v>23.2356634153893</c:v>
                      </c:pt>
                      <c:pt idx="674">
                        <c:v>22.924358407079598</c:v>
                      </c:pt>
                      <c:pt idx="675">
                        <c:v>22.918685831622099</c:v>
                      </c:pt>
                      <c:pt idx="676">
                        <c:v>22.855363984674302</c:v>
                      </c:pt>
                      <c:pt idx="677">
                        <c:v>22.636618661866098</c:v>
                      </c:pt>
                      <c:pt idx="678">
                        <c:v>21.755421629797699</c:v>
                      </c:pt>
                      <c:pt idx="679">
                        <c:v>21.615665665665599</c:v>
                      </c:pt>
                      <c:pt idx="680">
                        <c:v>21.538979814511698</c:v>
                      </c:pt>
                      <c:pt idx="681">
                        <c:v>21.449769359395699</c:v>
                      </c:pt>
                      <c:pt idx="682">
                        <c:v>21.1972913211719</c:v>
                      </c:pt>
                      <c:pt idx="683">
                        <c:v>21.073052005679699</c:v>
                      </c:pt>
                      <c:pt idx="684">
                        <c:v>20.989542483660099</c:v>
                      </c:pt>
                      <c:pt idx="685">
                        <c:v>20.303333333333299</c:v>
                      </c:pt>
                      <c:pt idx="686">
                        <c:v>16.315850815850801</c:v>
                      </c:pt>
                      <c:pt idx="687">
                        <c:v>15.953385416666601</c:v>
                      </c:pt>
                      <c:pt idx="688">
                        <c:v>15.478747203579401</c:v>
                      </c:pt>
                      <c:pt idx="689">
                        <c:v>15.4749999999999</c:v>
                      </c:pt>
                      <c:pt idx="690">
                        <c:v>14.863565891472801</c:v>
                      </c:pt>
                      <c:pt idx="691">
                        <c:v>12.0833333333333</c:v>
                      </c:pt>
                      <c:pt idx="692">
                        <c:v>11.9241379310344</c:v>
                      </c:pt>
                      <c:pt idx="693">
                        <c:v>10.7550505050505</c:v>
                      </c:pt>
                      <c:pt idx="694">
                        <c:v>10.2111111111111</c:v>
                      </c:pt>
                      <c:pt idx="695">
                        <c:v>9.6708333333333396</c:v>
                      </c:pt>
                      <c:pt idx="696">
                        <c:v>7.6500000000000101</c:v>
                      </c:pt>
                      <c:pt idx="697">
                        <c:v>6.8666666666666698</c:v>
                      </c:pt>
                      <c:pt idx="698">
                        <c:v>8.6419534113751806E-2</c:v>
                      </c:pt>
                      <c:pt idx="699">
                        <c:v>6.6547619047618994E-2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CAB-4B97-A508-1BEC1986C5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df_table_by_station!$F$1</c15:sqref>
                        </c15:formulaRef>
                      </c:ext>
                    </c:extLst>
                    <c:strCache>
                      <c:ptCount val="1"/>
                      <c:pt idx="0">
                        <c:v>casual_start_station_name_2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df_table_by_station!$F$2:$F$701</c15:sqref>
                        </c15:formulaRef>
                      </c:ext>
                    </c:extLst>
                    <c:numCache>
                      <c:formatCode>General</c:formatCode>
                      <c:ptCount val="7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AB-4B97-A508-1BEC1986C579}"/>
                  </c:ext>
                </c:extLst>
              </c15:ser>
            </c15:filteredLineSeries>
          </c:ext>
        </c:extLst>
      </c:lineChart>
      <c:catAx>
        <c:axId val="92529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Bike Stations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10911"/>
        <c:crosses val="autoZero"/>
        <c:auto val="1"/>
        <c:lblAlgn val="ctr"/>
        <c:lblOffset val="100"/>
        <c:noMultiLvlLbl val="0"/>
      </c:catAx>
      <c:valAx>
        <c:axId val="9253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Rides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8 :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Member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df_table_by_station!$L$2:$L$701</c:f>
              <c:numCache>
                <c:formatCode>_ * #,##0_ ;_ * \-#,##0_ ;_ * "-"??_ ;_ @_ </c:formatCode>
                <c:ptCount val="700"/>
                <c:pt idx="0">
                  <c:v>203.773574561403</c:v>
                </c:pt>
                <c:pt idx="1">
                  <c:v>147.833333333333</c:v>
                </c:pt>
                <c:pt idx="2">
                  <c:v>102.633333333333</c:v>
                </c:pt>
                <c:pt idx="3">
                  <c:v>99.886842105263099</c:v>
                </c:pt>
                <c:pt idx="4">
                  <c:v>94.344698897370705</c:v>
                </c:pt>
                <c:pt idx="5">
                  <c:v>73.146048109965704</c:v>
                </c:pt>
                <c:pt idx="6">
                  <c:v>70.427875399361</c:v>
                </c:pt>
                <c:pt idx="7">
                  <c:v>66.471305031446505</c:v>
                </c:pt>
                <c:pt idx="8">
                  <c:v>62.65</c:v>
                </c:pt>
                <c:pt idx="9">
                  <c:v>61.625928677563103</c:v>
                </c:pt>
                <c:pt idx="10">
                  <c:v>60.494230769230697</c:v>
                </c:pt>
                <c:pt idx="11">
                  <c:v>55.9166666666667</c:v>
                </c:pt>
                <c:pt idx="12">
                  <c:v>54.673752834467102</c:v>
                </c:pt>
                <c:pt idx="13">
                  <c:v>50.813079686479398</c:v>
                </c:pt>
                <c:pt idx="14">
                  <c:v>50.566666666666698</c:v>
                </c:pt>
                <c:pt idx="15">
                  <c:v>47.691212121211997</c:v>
                </c:pt>
                <c:pt idx="16">
                  <c:v>44.901960784313601</c:v>
                </c:pt>
                <c:pt idx="17">
                  <c:v>44.4033333333333</c:v>
                </c:pt>
                <c:pt idx="18">
                  <c:v>44.291941718703498</c:v>
                </c:pt>
                <c:pt idx="19">
                  <c:v>44.215642458100497</c:v>
                </c:pt>
                <c:pt idx="20">
                  <c:v>43.961356628982401</c:v>
                </c:pt>
                <c:pt idx="21">
                  <c:v>40.757662835249</c:v>
                </c:pt>
                <c:pt idx="22">
                  <c:v>40.502083333333303</c:v>
                </c:pt>
                <c:pt idx="23">
                  <c:v>40.4149999999999</c:v>
                </c:pt>
                <c:pt idx="24">
                  <c:v>39.15</c:v>
                </c:pt>
                <c:pt idx="25">
                  <c:v>39.15</c:v>
                </c:pt>
                <c:pt idx="26">
                  <c:v>38.789444444444399</c:v>
                </c:pt>
                <c:pt idx="27">
                  <c:v>36.843274853801098</c:v>
                </c:pt>
                <c:pt idx="28">
                  <c:v>36.576666666666597</c:v>
                </c:pt>
                <c:pt idx="29">
                  <c:v>36.381232876712303</c:v>
                </c:pt>
                <c:pt idx="30">
                  <c:v>36.1035938903863</c:v>
                </c:pt>
                <c:pt idx="31">
                  <c:v>36.076115910727196</c:v>
                </c:pt>
                <c:pt idx="32">
                  <c:v>35.409313725490101</c:v>
                </c:pt>
                <c:pt idx="33">
                  <c:v>35.377777777777801</c:v>
                </c:pt>
                <c:pt idx="34">
                  <c:v>35.371888700785597</c:v>
                </c:pt>
                <c:pt idx="35">
                  <c:v>35.235030864197398</c:v>
                </c:pt>
                <c:pt idx="36">
                  <c:v>35.169932432432397</c:v>
                </c:pt>
                <c:pt idx="37">
                  <c:v>34.814814814814802</c:v>
                </c:pt>
                <c:pt idx="38">
                  <c:v>34.5114574376611</c:v>
                </c:pt>
                <c:pt idx="39">
                  <c:v>34.400916905444099</c:v>
                </c:pt>
                <c:pt idx="40">
                  <c:v>34.341176470588202</c:v>
                </c:pt>
                <c:pt idx="41">
                  <c:v>34.315686274509702</c:v>
                </c:pt>
                <c:pt idx="42">
                  <c:v>34.274000000000001</c:v>
                </c:pt>
                <c:pt idx="43">
                  <c:v>33.680212732676303</c:v>
                </c:pt>
                <c:pt idx="44">
                  <c:v>33.661111111111097</c:v>
                </c:pt>
                <c:pt idx="45">
                  <c:v>33.396326467875703</c:v>
                </c:pt>
                <c:pt idx="46">
                  <c:v>32.845646406174602</c:v>
                </c:pt>
                <c:pt idx="47">
                  <c:v>32.817399267399203</c:v>
                </c:pt>
                <c:pt idx="48">
                  <c:v>32.600460405156497</c:v>
                </c:pt>
                <c:pt idx="49">
                  <c:v>32.585868312757199</c:v>
                </c:pt>
                <c:pt idx="50">
                  <c:v>32.517174876205303</c:v>
                </c:pt>
                <c:pt idx="51">
                  <c:v>31.987365591397801</c:v>
                </c:pt>
                <c:pt idx="52">
                  <c:v>31.973188405797099</c:v>
                </c:pt>
                <c:pt idx="53">
                  <c:v>31.679938371715799</c:v>
                </c:pt>
                <c:pt idx="54">
                  <c:v>31.587878787878701</c:v>
                </c:pt>
                <c:pt idx="55">
                  <c:v>31.512273901808701</c:v>
                </c:pt>
                <c:pt idx="56">
                  <c:v>31.4</c:v>
                </c:pt>
                <c:pt idx="57">
                  <c:v>31.247309519161899</c:v>
                </c:pt>
                <c:pt idx="58">
                  <c:v>31.182855551647201</c:v>
                </c:pt>
                <c:pt idx="59">
                  <c:v>31.167441973863799</c:v>
                </c:pt>
                <c:pt idx="60">
                  <c:v>31.136757990867501</c:v>
                </c:pt>
                <c:pt idx="61">
                  <c:v>31.055948844884401</c:v>
                </c:pt>
                <c:pt idx="62">
                  <c:v>30.959722222222201</c:v>
                </c:pt>
                <c:pt idx="63">
                  <c:v>30.720386949169299</c:v>
                </c:pt>
                <c:pt idx="64">
                  <c:v>30.714308311762998</c:v>
                </c:pt>
                <c:pt idx="65">
                  <c:v>30.683333333333302</c:v>
                </c:pt>
                <c:pt idx="66">
                  <c:v>30.5561111111111</c:v>
                </c:pt>
                <c:pt idx="67">
                  <c:v>30.413798049340201</c:v>
                </c:pt>
                <c:pt idx="68">
                  <c:v>29.6379662749105</c:v>
                </c:pt>
                <c:pt idx="69">
                  <c:v>29.5833333333333</c:v>
                </c:pt>
                <c:pt idx="70">
                  <c:v>29.521621621621598</c:v>
                </c:pt>
                <c:pt idx="71">
                  <c:v>29.117125382262898</c:v>
                </c:pt>
                <c:pt idx="72">
                  <c:v>29.085011895321099</c:v>
                </c:pt>
                <c:pt idx="73">
                  <c:v>29.049999999999901</c:v>
                </c:pt>
                <c:pt idx="74">
                  <c:v>28.832941176470499</c:v>
                </c:pt>
                <c:pt idx="75">
                  <c:v>28.7973684210526</c:v>
                </c:pt>
                <c:pt idx="76">
                  <c:v>28.6312636522498</c:v>
                </c:pt>
                <c:pt idx="77">
                  <c:v>28.477625570776201</c:v>
                </c:pt>
                <c:pt idx="78">
                  <c:v>28.4396389713155</c:v>
                </c:pt>
                <c:pt idx="79">
                  <c:v>28.362037037036998</c:v>
                </c:pt>
                <c:pt idx="80">
                  <c:v>28.2990196078431</c:v>
                </c:pt>
                <c:pt idx="81">
                  <c:v>28.237433722163299</c:v>
                </c:pt>
                <c:pt idx="82">
                  <c:v>28.0958802161779</c:v>
                </c:pt>
                <c:pt idx="83">
                  <c:v>27.9744623655913</c:v>
                </c:pt>
                <c:pt idx="84">
                  <c:v>27.875093632958801</c:v>
                </c:pt>
                <c:pt idx="85">
                  <c:v>27.6648148148148</c:v>
                </c:pt>
                <c:pt idx="86">
                  <c:v>27.612294151050499</c:v>
                </c:pt>
                <c:pt idx="87">
                  <c:v>27.583673469387701</c:v>
                </c:pt>
                <c:pt idx="88">
                  <c:v>27.283384312868598</c:v>
                </c:pt>
                <c:pt idx="89">
                  <c:v>27.250980392156801</c:v>
                </c:pt>
                <c:pt idx="90">
                  <c:v>27.236589846359301</c:v>
                </c:pt>
                <c:pt idx="91">
                  <c:v>27.137499999999999</c:v>
                </c:pt>
                <c:pt idx="92">
                  <c:v>27.1156280909989</c:v>
                </c:pt>
                <c:pt idx="93">
                  <c:v>27.0507113821138</c:v>
                </c:pt>
                <c:pt idx="94">
                  <c:v>27.044114002478299</c:v>
                </c:pt>
                <c:pt idx="95">
                  <c:v>27.009344972255999</c:v>
                </c:pt>
                <c:pt idx="96">
                  <c:v>26.963611010064199</c:v>
                </c:pt>
                <c:pt idx="97">
                  <c:v>26.9607142857143</c:v>
                </c:pt>
                <c:pt idx="98">
                  <c:v>26.910394265232899</c:v>
                </c:pt>
                <c:pt idx="99">
                  <c:v>26.909227532311299</c:v>
                </c:pt>
                <c:pt idx="100">
                  <c:v>26.699305555555501</c:v>
                </c:pt>
                <c:pt idx="101">
                  <c:v>26.480555555555501</c:v>
                </c:pt>
                <c:pt idx="102">
                  <c:v>26.3404987152534</c:v>
                </c:pt>
                <c:pt idx="103">
                  <c:v>26.303391304347802</c:v>
                </c:pt>
                <c:pt idx="104">
                  <c:v>26.287122569089</c:v>
                </c:pt>
                <c:pt idx="105">
                  <c:v>26.209047619047599</c:v>
                </c:pt>
                <c:pt idx="106">
                  <c:v>26.089231160896102</c:v>
                </c:pt>
                <c:pt idx="107">
                  <c:v>26.054605641911301</c:v>
                </c:pt>
                <c:pt idx="108">
                  <c:v>26.052743902439001</c:v>
                </c:pt>
                <c:pt idx="109">
                  <c:v>25.980125675873101</c:v>
                </c:pt>
                <c:pt idx="110">
                  <c:v>25.9627542569403</c:v>
                </c:pt>
                <c:pt idx="111">
                  <c:v>25.8701855868884</c:v>
                </c:pt>
                <c:pt idx="112">
                  <c:v>25.829838814930799</c:v>
                </c:pt>
                <c:pt idx="113">
                  <c:v>25.528276890682498</c:v>
                </c:pt>
                <c:pt idx="114">
                  <c:v>25.502763157894702</c:v>
                </c:pt>
                <c:pt idx="115">
                  <c:v>25.493981481481399</c:v>
                </c:pt>
                <c:pt idx="116">
                  <c:v>25.474074074074</c:v>
                </c:pt>
                <c:pt idx="117">
                  <c:v>25.420578079418899</c:v>
                </c:pt>
                <c:pt idx="118">
                  <c:v>25.371308537750799</c:v>
                </c:pt>
                <c:pt idx="119">
                  <c:v>25.358333333333299</c:v>
                </c:pt>
                <c:pt idx="120">
                  <c:v>25.2752038735984</c:v>
                </c:pt>
                <c:pt idx="121">
                  <c:v>25.255524568393</c:v>
                </c:pt>
                <c:pt idx="122">
                  <c:v>25.1897421166858</c:v>
                </c:pt>
                <c:pt idx="123">
                  <c:v>25.069401709401699</c:v>
                </c:pt>
                <c:pt idx="124">
                  <c:v>25.016027531956698</c:v>
                </c:pt>
                <c:pt idx="125">
                  <c:v>25.014814814814802</c:v>
                </c:pt>
                <c:pt idx="126">
                  <c:v>24.975935483870899</c:v>
                </c:pt>
                <c:pt idx="127">
                  <c:v>24.926591760299601</c:v>
                </c:pt>
                <c:pt idx="128">
                  <c:v>24.8466666666666</c:v>
                </c:pt>
                <c:pt idx="129">
                  <c:v>24.839299057107201</c:v>
                </c:pt>
                <c:pt idx="130">
                  <c:v>24.811181434599099</c:v>
                </c:pt>
                <c:pt idx="131">
                  <c:v>24.811111111111099</c:v>
                </c:pt>
                <c:pt idx="132">
                  <c:v>24.797619047619001</c:v>
                </c:pt>
                <c:pt idx="133">
                  <c:v>24.743876588021699</c:v>
                </c:pt>
                <c:pt idx="134">
                  <c:v>24.719163217201299</c:v>
                </c:pt>
                <c:pt idx="135">
                  <c:v>24.716467958271199</c:v>
                </c:pt>
                <c:pt idx="136">
                  <c:v>24.7099099099099</c:v>
                </c:pt>
                <c:pt idx="137">
                  <c:v>24.616037735849002</c:v>
                </c:pt>
                <c:pt idx="138">
                  <c:v>24.607976631839101</c:v>
                </c:pt>
                <c:pt idx="139">
                  <c:v>24.5653968253968</c:v>
                </c:pt>
                <c:pt idx="140">
                  <c:v>24.490909090909</c:v>
                </c:pt>
                <c:pt idx="141">
                  <c:v>24.4682684973302</c:v>
                </c:pt>
                <c:pt idx="142">
                  <c:v>24.382386676093901</c:v>
                </c:pt>
                <c:pt idx="143">
                  <c:v>24.379495614035001</c:v>
                </c:pt>
                <c:pt idx="144">
                  <c:v>24.3484126474427</c:v>
                </c:pt>
                <c:pt idx="145">
                  <c:v>24.317803030303001</c:v>
                </c:pt>
                <c:pt idx="146">
                  <c:v>24.2734042553191</c:v>
                </c:pt>
                <c:pt idx="147">
                  <c:v>24.204166666666602</c:v>
                </c:pt>
                <c:pt idx="148">
                  <c:v>24.160520607375201</c:v>
                </c:pt>
                <c:pt idx="149">
                  <c:v>24.145714285714199</c:v>
                </c:pt>
                <c:pt idx="150">
                  <c:v>24.1219696969697</c:v>
                </c:pt>
                <c:pt idx="151">
                  <c:v>24.068397626112699</c:v>
                </c:pt>
                <c:pt idx="152">
                  <c:v>24.042781316348101</c:v>
                </c:pt>
                <c:pt idx="153">
                  <c:v>24.0413359788359</c:v>
                </c:pt>
                <c:pt idx="154">
                  <c:v>24.035672514619801</c:v>
                </c:pt>
                <c:pt idx="155">
                  <c:v>24.016666666666602</c:v>
                </c:pt>
                <c:pt idx="156">
                  <c:v>24.0066666666666</c:v>
                </c:pt>
                <c:pt idx="157">
                  <c:v>23.983333333333299</c:v>
                </c:pt>
                <c:pt idx="158">
                  <c:v>23.9199285492389</c:v>
                </c:pt>
                <c:pt idx="159">
                  <c:v>23.889847151870502</c:v>
                </c:pt>
                <c:pt idx="160">
                  <c:v>23.8272727272727</c:v>
                </c:pt>
                <c:pt idx="161">
                  <c:v>23.820542197076801</c:v>
                </c:pt>
                <c:pt idx="162">
                  <c:v>23.765687926531299</c:v>
                </c:pt>
                <c:pt idx="163">
                  <c:v>23.765592710343999</c:v>
                </c:pt>
                <c:pt idx="164">
                  <c:v>23.720014094432599</c:v>
                </c:pt>
                <c:pt idx="165">
                  <c:v>23.672139303482499</c:v>
                </c:pt>
                <c:pt idx="166">
                  <c:v>23.662790023201801</c:v>
                </c:pt>
                <c:pt idx="167">
                  <c:v>23.6340277777777</c:v>
                </c:pt>
                <c:pt idx="168">
                  <c:v>23.5824249846907</c:v>
                </c:pt>
                <c:pt idx="169">
                  <c:v>23.563486475385801</c:v>
                </c:pt>
                <c:pt idx="170">
                  <c:v>23.501823029254901</c:v>
                </c:pt>
                <c:pt idx="171">
                  <c:v>23.468128654970702</c:v>
                </c:pt>
                <c:pt idx="172">
                  <c:v>23.451318136000602</c:v>
                </c:pt>
                <c:pt idx="173">
                  <c:v>23.445572916666599</c:v>
                </c:pt>
                <c:pt idx="174">
                  <c:v>23.3641151255358</c:v>
                </c:pt>
                <c:pt idx="175">
                  <c:v>23.350111652456299</c:v>
                </c:pt>
                <c:pt idx="176">
                  <c:v>23.313392857142802</c:v>
                </c:pt>
                <c:pt idx="177">
                  <c:v>23.311111111111099</c:v>
                </c:pt>
                <c:pt idx="178">
                  <c:v>23.282996386365799</c:v>
                </c:pt>
                <c:pt idx="179">
                  <c:v>23.264320175438499</c:v>
                </c:pt>
                <c:pt idx="180">
                  <c:v>23.2581029279829</c:v>
                </c:pt>
                <c:pt idx="181">
                  <c:v>23.1811255411255</c:v>
                </c:pt>
                <c:pt idx="182">
                  <c:v>23.1129629629629</c:v>
                </c:pt>
                <c:pt idx="183">
                  <c:v>23.110814875581099</c:v>
                </c:pt>
                <c:pt idx="184">
                  <c:v>23.073088023088001</c:v>
                </c:pt>
                <c:pt idx="185">
                  <c:v>23.049185961354201</c:v>
                </c:pt>
                <c:pt idx="186">
                  <c:v>23.023333333333301</c:v>
                </c:pt>
                <c:pt idx="187">
                  <c:v>22.992265795206901</c:v>
                </c:pt>
                <c:pt idx="188">
                  <c:v>22.980089175891699</c:v>
                </c:pt>
                <c:pt idx="189">
                  <c:v>22.972330756617399</c:v>
                </c:pt>
                <c:pt idx="190">
                  <c:v>22.947561147529399</c:v>
                </c:pt>
                <c:pt idx="191">
                  <c:v>22.9278202361685</c:v>
                </c:pt>
                <c:pt idx="192">
                  <c:v>22.919824561403502</c:v>
                </c:pt>
                <c:pt idx="193">
                  <c:v>22.883910533910498</c:v>
                </c:pt>
                <c:pt idx="194">
                  <c:v>22.857422060794701</c:v>
                </c:pt>
                <c:pt idx="195">
                  <c:v>22.784497876421401</c:v>
                </c:pt>
                <c:pt idx="196">
                  <c:v>22.640203764347799</c:v>
                </c:pt>
                <c:pt idx="197">
                  <c:v>22.619709595959598</c:v>
                </c:pt>
                <c:pt idx="198">
                  <c:v>22.613976745586999</c:v>
                </c:pt>
                <c:pt idx="199">
                  <c:v>22.571962313190301</c:v>
                </c:pt>
                <c:pt idx="200">
                  <c:v>22.541312659303301</c:v>
                </c:pt>
                <c:pt idx="201">
                  <c:v>22.450641025641001</c:v>
                </c:pt>
                <c:pt idx="202">
                  <c:v>22.310832004253001</c:v>
                </c:pt>
                <c:pt idx="203">
                  <c:v>22.2779761904761</c:v>
                </c:pt>
                <c:pt idx="204">
                  <c:v>22.198484848484799</c:v>
                </c:pt>
                <c:pt idx="205">
                  <c:v>22.1964467005076</c:v>
                </c:pt>
                <c:pt idx="206">
                  <c:v>22.191508669583499</c:v>
                </c:pt>
                <c:pt idx="207">
                  <c:v>22.1643882646691</c:v>
                </c:pt>
                <c:pt idx="208">
                  <c:v>22.087062282811999</c:v>
                </c:pt>
                <c:pt idx="209">
                  <c:v>22.0769916561892</c:v>
                </c:pt>
                <c:pt idx="210">
                  <c:v>22.019248475799401</c:v>
                </c:pt>
                <c:pt idx="211">
                  <c:v>21.972436831875601</c:v>
                </c:pt>
                <c:pt idx="212">
                  <c:v>21.9648039675101</c:v>
                </c:pt>
                <c:pt idx="213">
                  <c:v>21.9489417462845</c:v>
                </c:pt>
                <c:pt idx="214">
                  <c:v>21.9131652661064</c:v>
                </c:pt>
                <c:pt idx="215">
                  <c:v>21.911578555472801</c:v>
                </c:pt>
                <c:pt idx="216">
                  <c:v>21.9059165424739</c:v>
                </c:pt>
                <c:pt idx="217">
                  <c:v>21.899374809393102</c:v>
                </c:pt>
                <c:pt idx="218">
                  <c:v>21.8675130208333</c:v>
                </c:pt>
                <c:pt idx="219">
                  <c:v>21.847272245762699</c:v>
                </c:pt>
                <c:pt idx="220">
                  <c:v>21.775253650086601</c:v>
                </c:pt>
                <c:pt idx="221">
                  <c:v>21.762567421790699</c:v>
                </c:pt>
                <c:pt idx="222">
                  <c:v>21.747222222222199</c:v>
                </c:pt>
                <c:pt idx="223">
                  <c:v>21.7385002286236</c:v>
                </c:pt>
                <c:pt idx="224">
                  <c:v>21.7152777777777</c:v>
                </c:pt>
                <c:pt idx="225">
                  <c:v>21.7144736842105</c:v>
                </c:pt>
                <c:pt idx="226">
                  <c:v>21.7138888888888</c:v>
                </c:pt>
                <c:pt idx="227">
                  <c:v>21.677777777777699</c:v>
                </c:pt>
                <c:pt idx="228">
                  <c:v>21.6624310457894</c:v>
                </c:pt>
                <c:pt idx="229">
                  <c:v>21.660680076628299</c:v>
                </c:pt>
                <c:pt idx="230">
                  <c:v>21.648836971001199</c:v>
                </c:pt>
                <c:pt idx="231">
                  <c:v>21.645361635220102</c:v>
                </c:pt>
                <c:pt idx="232">
                  <c:v>21.634945504087099</c:v>
                </c:pt>
                <c:pt idx="233">
                  <c:v>21.614553656220298</c:v>
                </c:pt>
                <c:pt idx="234">
                  <c:v>21.581867535287699</c:v>
                </c:pt>
                <c:pt idx="235">
                  <c:v>21.575460886895801</c:v>
                </c:pt>
                <c:pt idx="236">
                  <c:v>21.570016339869198</c:v>
                </c:pt>
                <c:pt idx="237">
                  <c:v>21.566666666666698</c:v>
                </c:pt>
                <c:pt idx="238">
                  <c:v>21.551359587435499</c:v>
                </c:pt>
                <c:pt idx="239">
                  <c:v>21.5171842650103</c:v>
                </c:pt>
                <c:pt idx="240">
                  <c:v>21.5157256546754</c:v>
                </c:pt>
                <c:pt idx="241">
                  <c:v>21.497868217054201</c:v>
                </c:pt>
                <c:pt idx="242">
                  <c:v>21.492129629629598</c:v>
                </c:pt>
                <c:pt idx="243">
                  <c:v>21.473815131605999</c:v>
                </c:pt>
                <c:pt idx="244">
                  <c:v>21.461737139586401</c:v>
                </c:pt>
                <c:pt idx="245">
                  <c:v>21.453312008529899</c:v>
                </c:pt>
                <c:pt idx="246">
                  <c:v>21.4445746527777</c:v>
                </c:pt>
                <c:pt idx="247">
                  <c:v>21.414583333333301</c:v>
                </c:pt>
                <c:pt idx="248">
                  <c:v>21.408490566037699</c:v>
                </c:pt>
                <c:pt idx="249">
                  <c:v>21.3927351279495</c:v>
                </c:pt>
                <c:pt idx="250">
                  <c:v>21.358382936507901</c:v>
                </c:pt>
                <c:pt idx="251">
                  <c:v>21.288301282051201</c:v>
                </c:pt>
                <c:pt idx="252">
                  <c:v>21.268181818181802</c:v>
                </c:pt>
                <c:pt idx="253">
                  <c:v>21.262853878733701</c:v>
                </c:pt>
                <c:pt idx="254">
                  <c:v>21.2534105534105</c:v>
                </c:pt>
                <c:pt idx="255">
                  <c:v>21.238912465342601</c:v>
                </c:pt>
                <c:pt idx="256">
                  <c:v>21.1669002335668</c:v>
                </c:pt>
                <c:pt idx="257">
                  <c:v>21.138036373969801</c:v>
                </c:pt>
                <c:pt idx="258">
                  <c:v>21.113273929049502</c:v>
                </c:pt>
                <c:pt idx="259">
                  <c:v>21.110436904431499</c:v>
                </c:pt>
                <c:pt idx="260">
                  <c:v>21.104523254523201</c:v>
                </c:pt>
                <c:pt idx="261">
                  <c:v>21.087831407205901</c:v>
                </c:pt>
                <c:pt idx="262">
                  <c:v>21.0431924882629</c:v>
                </c:pt>
                <c:pt idx="263">
                  <c:v>21.042380952380899</c:v>
                </c:pt>
                <c:pt idx="264">
                  <c:v>21.0326460481099</c:v>
                </c:pt>
                <c:pt idx="265">
                  <c:v>21.020162172011599</c:v>
                </c:pt>
                <c:pt idx="266">
                  <c:v>20.961388455538199</c:v>
                </c:pt>
                <c:pt idx="267">
                  <c:v>20.95</c:v>
                </c:pt>
                <c:pt idx="268">
                  <c:v>20.948428528256201</c:v>
                </c:pt>
                <c:pt idx="269">
                  <c:v>20.9258961038961</c:v>
                </c:pt>
                <c:pt idx="270">
                  <c:v>20.860433709907799</c:v>
                </c:pt>
                <c:pt idx="271">
                  <c:v>20.848414071510899</c:v>
                </c:pt>
                <c:pt idx="272">
                  <c:v>20.836111111111101</c:v>
                </c:pt>
                <c:pt idx="273">
                  <c:v>20.827083333333299</c:v>
                </c:pt>
                <c:pt idx="274">
                  <c:v>20.7541859219074</c:v>
                </c:pt>
                <c:pt idx="275">
                  <c:v>20.749101654846299</c:v>
                </c:pt>
                <c:pt idx="276">
                  <c:v>20.7416666666666</c:v>
                </c:pt>
                <c:pt idx="277">
                  <c:v>20.718518518518501</c:v>
                </c:pt>
                <c:pt idx="278">
                  <c:v>20.707114127702301</c:v>
                </c:pt>
                <c:pt idx="279">
                  <c:v>20.698333333333299</c:v>
                </c:pt>
                <c:pt idx="280">
                  <c:v>20.675000000000001</c:v>
                </c:pt>
                <c:pt idx="281">
                  <c:v>20.672925178490299</c:v>
                </c:pt>
                <c:pt idx="282">
                  <c:v>20.6178752302025</c:v>
                </c:pt>
                <c:pt idx="283">
                  <c:v>20.616647968723299</c:v>
                </c:pt>
                <c:pt idx="284">
                  <c:v>20.557931981410999</c:v>
                </c:pt>
                <c:pt idx="285">
                  <c:v>20.5355401844532</c:v>
                </c:pt>
                <c:pt idx="286">
                  <c:v>20.525269473255999</c:v>
                </c:pt>
                <c:pt idx="287">
                  <c:v>20.524153297682702</c:v>
                </c:pt>
                <c:pt idx="288">
                  <c:v>20.493640350877101</c:v>
                </c:pt>
                <c:pt idx="289">
                  <c:v>20.4853667855323</c:v>
                </c:pt>
                <c:pt idx="290">
                  <c:v>20.4717439293598</c:v>
                </c:pt>
                <c:pt idx="291">
                  <c:v>20.458114119922602</c:v>
                </c:pt>
                <c:pt idx="292">
                  <c:v>20.440657590707499</c:v>
                </c:pt>
                <c:pt idx="293">
                  <c:v>20.439827422204001</c:v>
                </c:pt>
                <c:pt idx="294">
                  <c:v>20.399797524007798</c:v>
                </c:pt>
                <c:pt idx="295">
                  <c:v>20.3852024922118</c:v>
                </c:pt>
                <c:pt idx="296">
                  <c:v>20.349727891156402</c:v>
                </c:pt>
                <c:pt idx="297">
                  <c:v>20.336529452989598</c:v>
                </c:pt>
                <c:pt idx="298">
                  <c:v>20.302993680884601</c:v>
                </c:pt>
                <c:pt idx="299">
                  <c:v>20.221567867751499</c:v>
                </c:pt>
                <c:pt idx="300">
                  <c:v>20.139583333333299</c:v>
                </c:pt>
                <c:pt idx="301">
                  <c:v>20.1042762739865</c:v>
                </c:pt>
                <c:pt idx="302">
                  <c:v>20.102806872473298</c:v>
                </c:pt>
                <c:pt idx="303">
                  <c:v>20.0518055555555</c:v>
                </c:pt>
                <c:pt idx="304">
                  <c:v>20.0277777777777</c:v>
                </c:pt>
                <c:pt idx="305">
                  <c:v>20.019294718119198</c:v>
                </c:pt>
                <c:pt idx="306">
                  <c:v>19.979178605539602</c:v>
                </c:pt>
                <c:pt idx="307">
                  <c:v>19.9435210008936</c:v>
                </c:pt>
                <c:pt idx="308">
                  <c:v>19.934120982986698</c:v>
                </c:pt>
                <c:pt idx="309">
                  <c:v>19.9204507149459</c:v>
                </c:pt>
                <c:pt idx="310">
                  <c:v>19.8533333333333</c:v>
                </c:pt>
                <c:pt idx="311">
                  <c:v>19.8499625187406</c:v>
                </c:pt>
                <c:pt idx="312">
                  <c:v>19.8139889783806</c:v>
                </c:pt>
                <c:pt idx="313">
                  <c:v>19.8115202492211</c:v>
                </c:pt>
                <c:pt idx="314">
                  <c:v>19.805551692165</c:v>
                </c:pt>
                <c:pt idx="315">
                  <c:v>19.789026629935702</c:v>
                </c:pt>
                <c:pt idx="316">
                  <c:v>19.775968013467999</c:v>
                </c:pt>
                <c:pt idx="317">
                  <c:v>19.732287485322601</c:v>
                </c:pt>
                <c:pt idx="318">
                  <c:v>19.691076851202901</c:v>
                </c:pt>
                <c:pt idx="319">
                  <c:v>19.665873015873</c:v>
                </c:pt>
                <c:pt idx="320">
                  <c:v>19.644261695906401</c:v>
                </c:pt>
                <c:pt idx="321">
                  <c:v>19.6435112561023</c:v>
                </c:pt>
                <c:pt idx="322">
                  <c:v>19.628444368909999</c:v>
                </c:pt>
                <c:pt idx="323">
                  <c:v>19.623571428571399</c:v>
                </c:pt>
                <c:pt idx="324">
                  <c:v>19.6067655078391</c:v>
                </c:pt>
                <c:pt idx="325">
                  <c:v>19.566666666666698</c:v>
                </c:pt>
                <c:pt idx="326">
                  <c:v>19.5159818036392</c:v>
                </c:pt>
                <c:pt idx="327">
                  <c:v>19.473400673400601</c:v>
                </c:pt>
                <c:pt idx="328">
                  <c:v>19.461518324607301</c:v>
                </c:pt>
                <c:pt idx="329">
                  <c:v>19.364385701787199</c:v>
                </c:pt>
                <c:pt idx="330">
                  <c:v>19.337518509205701</c:v>
                </c:pt>
                <c:pt idx="331">
                  <c:v>19.2902160101651</c:v>
                </c:pt>
                <c:pt idx="332">
                  <c:v>19.2551354203306</c:v>
                </c:pt>
                <c:pt idx="333">
                  <c:v>19.2468749999999</c:v>
                </c:pt>
                <c:pt idx="334">
                  <c:v>19.231456200227498</c:v>
                </c:pt>
                <c:pt idx="335">
                  <c:v>19.204124508150599</c:v>
                </c:pt>
                <c:pt idx="336">
                  <c:v>19.190250329380699</c:v>
                </c:pt>
                <c:pt idx="337">
                  <c:v>19.175925925925899</c:v>
                </c:pt>
                <c:pt idx="338">
                  <c:v>19.125949913644199</c:v>
                </c:pt>
                <c:pt idx="339">
                  <c:v>19.1138762693746</c:v>
                </c:pt>
                <c:pt idx="340">
                  <c:v>19.0946771378708</c:v>
                </c:pt>
                <c:pt idx="341">
                  <c:v>19.091666666666601</c:v>
                </c:pt>
                <c:pt idx="342">
                  <c:v>19.0867521367521</c:v>
                </c:pt>
                <c:pt idx="343">
                  <c:v>19.086575211575099</c:v>
                </c:pt>
                <c:pt idx="344">
                  <c:v>19.077964071856201</c:v>
                </c:pt>
                <c:pt idx="345">
                  <c:v>19.0761679292929</c:v>
                </c:pt>
                <c:pt idx="346">
                  <c:v>19.075216852540201</c:v>
                </c:pt>
                <c:pt idx="347">
                  <c:v>19.070854826823801</c:v>
                </c:pt>
                <c:pt idx="348">
                  <c:v>19.0538842975206</c:v>
                </c:pt>
                <c:pt idx="349">
                  <c:v>19.044894894894799</c:v>
                </c:pt>
                <c:pt idx="350">
                  <c:v>19.041409993155298</c:v>
                </c:pt>
                <c:pt idx="351">
                  <c:v>19.039071038251301</c:v>
                </c:pt>
                <c:pt idx="352">
                  <c:v>19.0007666506947</c:v>
                </c:pt>
                <c:pt idx="353">
                  <c:v>18.980606060606</c:v>
                </c:pt>
                <c:pt idx="354">
                  <c:v>18.945634920634902</c:v>
                </c:pt>
                <c:pt idx="355">
                  <c:v>18.9319217434373</c:v>
                </c:pt>
                <c:pt idx="356">
                  <c:v>18.923106850076401</c:v>
                </c:pt>
                <c:pt idx="357">
                  <c:v>18.8696969696969</c:v>
                </c:pt>
                <c:pt idx="358">
                  <c:v>18.855467372134001</c:v>
                </c:pt>
                <c:pt idx="359">
                  <c:v>18.847702834799598</c:v>
                </c:pt>
                <c:pt idx="360">
                  <c:v>18.834812236493701</c:v>
                </c:pt>
                <c:pt idx="361">
                  <c:v>18.819879518072199</c:v>
                </c:pt>
                <c:pt idx="362">
                  <c:v>18.8177700348432</c:v>
                </c:pt>
                <c:pt idx="363">
                  <c:v>18.795833333333299</c:v>
                </c:pt>
                <c:pt idx="364">
                  <c:v>18.7871951219512</c:v>
                </c:pt>
                <c:pt idx="365">
                  <c:v>18.764393939393901</c:v>
                </c:pt>
                <c:pt idx="366">
                  <c:v>18.751959776025501</c:v>
                </c:pt>
                <c:pt idx="367">
                  <c:v>18.642017879948899</c:v>
                </c:pt>
                <c:pt idx="368">
                  <c:v>18.6419395307991</c:v>
                </c:pt>
                <c:pt idx="369">
                  <c:v>18.6394428152492</c:v>
                </c:pt>
                <c:pt idx="370">
                  <c:v>18.591864764923301</c:v>
                </c:pt>
                <c:pt idx="371">
                  <c:v>18.572051696284301</c:v>
                </c:pt>
                <c:pt idx="372">
                  <c:v>18.557500000000001</c:v>
                </c:pt>
                <c:pt idx="373">
                  <c:v>18.528431372549001</c:v>
                </c:pt>
                <c:pt idx="374">
                  <c:v>18.4700931232091</c:v>
                </c:pt>
                <c:pt idx="375">
                  <c:v>18.454611580702601</c:v>
                </c:pt>
                <c:pt idx="376">
                  <c:v>18.432931726907601</c:v>
                </c:pt>
                <c:pt idx="377">
                  <c:v>18.414984868780099</c:v>
                </c:pt>
                <c:pt idx="378">
                  <c:v>18.402507078507</c:v>
                </c:pt>
                <c:pt idx="379">
                  <c:v>18.391158318179201</c:v>
                </c:pt>
                <c:pt idx="380">
                  <c:v>18.366958698372901</c:v>
                </c:pt>
                <c:pt idx="381">
                  <c:v>18.362037348586799</c:v>
                </c:pt>
                <c:pt idx="382">
                  <c:v>18.351159644375699</c:v>
                </c:pt>
                <c:pt idx="383">
                  <c:v>18.348881537492101</c:v>
                </c:pt>
                <c:pt idx="384">
                  <c:v>18.315838464585301</c:v>
                </c:pt>
                <c:pt idx="385">
                  <c:v>18.295936205232898</c:v>
                </c:pt>
                <c:pt idx="386">
                  <c:v>18.273783530879498</c:v>
                </c:pt>
                <c:pt idx="387">
                  <c:v>18.262334160463102</c:v>
                </c:pt>
                <c:pt idx="388">
                  <c:v>18.262135176651299</c:v>
                </c:pt>
                <c:pt idx="389">
                  <c:v>18.254846335697401</c:v>
                </c:pt>
                <c:pt idx="390">
                  <c:v>18.252719083746001</c:v>
                </c:pt>
                <c:pt idx="391">
                  <c:v>18.237638681900901</c:v>
                </c:pt>
                <c:pt idx="392">
                  <c:v>18.224203408669801</c:v>
                </c:pt>
                <c:pt idx="393">
                  <c:v>18.204761904761899</c:v>
                </c:pt>
                <c:pt idx="394">
                  <c:v>18.183132696831301</c:v>
                </c:pt>
                <c:pt idx="395">
                  <c:v>18.181158024294898</c:v>
                </c:pt>
                <c:pt idx="396">
                  <c:v>18.172144522144499</c:v>
                </c:pt>
                <c:pt idx="397">
                  <c:v>18.128333333333298</c:v>
                </c:pt>
                <c:pt idx="398">
                  <c:v>18.102157575757499</c:v>
                </c:pt>
                <c:pt idx="399">
                  <c:v>18.095227759448999</c:v>
                </c:pt>
                <c:pt idx="400">
                  <c:v>18.055281207133</c:v>
                </c:pt>
                <c:pt idx="401">
                  <c:v>18.0544666984581</c:v>
                </c:pt>
                <c:pt idx="402">
                  <c:v>18.027291666666599</c:v>
                </c:pt>
                <c:pt idx="403">
                  <c:v>18.004145728643199</c:v>
                </c:pt>
                <c:pt idx="404">
                  <c:v>18.0001581542469</c:v>
                </c:pt>
                <c:pt idx="405">
                  <c:v>17.979449383871401</c:v>
                </c:pt>
                <c:pt idx="406">
                  <c:v>17.967548855387999</c:v>
                </c:pt>
                <c:pt idx="407">
                  <c:v>17.928524004085698</c:v>
                </c:pt>
                <c:pt idx="408">
                  <c:v>17.925144447946199</c:v>
                </c:pt>
                <c:pt idx="409">
                  <c:v>17.8925070028011</c:v>
                </c:pt>
                <c:pt idx="410">
                  <c:v>17.882534063772901</c:v>
                </c:pt>
                <c:pt idx="411">
                  <c:v>17.861828377673401</c:v>
                </c:pt>
                <c:pt idx="412">
                  <c:v>17.848419794617499</c:v>
                </c:pt>
                <c:pt idx="413">
                  <c:v>17.844161272923401</c:v>
                </c:pt>
                <c:pt idx="414">
                  <c:v>17.842336548767399</c:v>
                </c:pt>
                <c:pt idx="415">
                  <c:v>17.8292416140009</c:v>
                </c:pt>
                <c:pt idx="416">
                  <c:v>17.816455725225801</c:v>
                </c:pt>
                <c:pt idx="417">
                  <c:v>17.813787405091499</c:v>
                </c:pt>
                <c:pt idx="418">
                  <c:v>17.794374999999999</c:v>
                </c:pt>
                <c:pt idx="419">
                  <c:v>17.785644315673199</c:v>
                </c:pt>
                <c:pt idx="420">
                  <c:v>17.747161987369701</c:v>
                </c:pt>
                <c:pt idx="421">
                  <c:v>17.731917768354499</c:v>
                </c:pt>
                <c:pt idx="422">
                  <c:v>17.680884790162999</c:v>
                </c:pt>
                <c:pt idx="423">
                  <c:v>17.668229166666599</c:v>
                </c:pt>
                <c:pt idx="424">
                  <c:v>17.6442750287687</c:v>
                </c:pt>
                <c:pt idx="425">
                  <c:v>17.6278224225793</c:v>
                </c:pt>
                <c:pt idx="426">
                  <c:v>17.620833333333302</c:v>
                </c:pt>
                <c:pt idx="427">
                  <c:v>17.606420765027298</c:v>
                </c:pt>
                <c:pt idx="428">
                  <c:v>17.5878231910384</c:v>
                </c:pt>
                <c:pt idx="429">
                  <c:v>17.562963723477001</c:v>
                </c:pt>
                <c:pt idx="430">
                  <c:v>17.557042869641201</c:v>
                </c:pt>
                <c:pt idx="431">
                  <c:v>17.543827160493802</c:v>
                </c:pt>
                <c:pt idx="432">
                  <c:v>17.543424917919399</c:v>
                </c:pt>
                <c:pt idx="433">
                  <c:v>17.535714285714199</c:v>
                </c:pt>
                <c:pt idx="434">
                  <c:v>17.507328990228</c:v>
                </c:pt>
                <c:pt idx="435">
                  <c:v>17.496684587813601</c:v>
                </c:pt>
                <c:pt idx="436">
                  <c:v>17.475722744688198</c:v>
                </c:pt>
                <c:pt idx="437">
                  <c:v>17.4533707865168</c:v>
                </c:pt>
                <c:pt idx="438">
                  <c:v>17.4066919191919</c:v>
                </c:pt>
                <c:pt idx="439">
                  <c:v>17.398550724637602</c:v>
                </c:pt>
                <c:pt idx="440">
                  <c:v>17.375154770154701</c:v>
                </c:pt>
                <c:pt idx="441">
                  <c:v>17.3714825142325</c:v>
                </c:pt>
                <c:pt idx="442">
                  <c:v>17.343047206300302</c:v>
                </c:pt>
                <c:pt idx="443">
                  <c:v>17.3380952380952</c:v>
                </c:pt>
                <c:pt idx="444">
                  <c:v>17.3144678302532</c:v>
                </c:pt>
                <c:pt idx="445">
                  <c:v>17.3070608163939</c:v>
                </c:pt>
                <c:pt idx="446">
                  <c:v>17.261529233818301</c:v>
                </c:pt>
                <c:pt idx="447">
                  <c:v>17.248809523809499</c:v>
                </c:pt>
                <c:pt idx="448">
                  <c:v>17.2278577138289</c:v>
                </c:pt>
                <c:pt idx="449">
                  <c:v>17.226126126126101</c:v>
                </c:pt>
                <c:pt idx="450">
                  <c:v>17.205302624531299</c:v>
                </c:pt>
                <c:pt idx="451">
                  <c:v>17.201031829310899</c:v>
                </c:pt>
                <c:pt idx="452">
                  <c:v>17.190670194003498</c:v>
                </c:pt>
                <c:pt idx="453">
                  <c:v>17.174048202614301</c:v>
                </c:pt>
                <c:pt idx="454">
                  <c:v>17.1625615406892</c:v>
                </c:pt>
                <c:pt idx="455">
                  <c:v>17.1494156928213</c:v>
                </c:pt>
                <c:pt idx="456">
                  <c:v>17.135109391897501</c:v>
                </c:pt>
                <c:pt idx="457">
                  <c:v>17.134146341463399</c:v>
                </c:pt>
                <c:pt idx="458">
                  <c:v>17.119186626746401</c:v>
                </c:pt>
                <c:pt idx="459">
                  <c:v>17.065618125824798</c:v>
                </c:pt>
                <c:pt idx="460">
                  <c:v>17.047222222222199</c:v>
                </c:pt>
                <c:pt idx="461">
                  <c:v>17.046810699588399</c:v>
                </c:pt>
                <c:pt idx="462">
                  <c:v>17.032253086419701</c:v>
                </c:pt>
                <c:pt idx="463">
                  <c:v>17.028743121922901</c:v>
                </c:pt>
                <c:pt idx="464">
                  <c:v>17.0276129943502</c:v>
                </c:pt>
                <c:pt idx="465">
                  <c:v>16.967569659442699</c:v>
                </c:pt>
                <c:pt idx="466">
                  <c:v>16.950476864224601</c:v>
                </c:pt>
                <c:pt idx="467">
                  <c:v>16.926811594202899</c:v>
                </c:pt>
                <c:pt idx="468">
                  <c:v>16.863788646982801</c:v>
                </c:pt>
                <c:pt idx="469">
                  <c:v>16.854686028257401</c:v>
                </c:pt>
                <c:pt idx="470">
                  <c:v>16.809195402298801</c:v>
                </c:pt>
                <c:pt idx="471">
                  <c:v>16.7760521987651</c:v>
                </c:pt>
                <c:pt idx="472">
                  <c:v>16.774078431372502</c:v>
                </c:pt>
                <c:pt idx="473">
                  <c:v>16.753449035150901</c:v>
                </c:pt>
                <c:pt idx="474">
                  <c:v>16.7379864983054</c:v>
                </c:pt>
                <c:pt idx="475">
                  <c:v>16.698784367189202</c:v>
                </c:pt>
                <c:pt idx="476">
                  <c:v>16.655408690367601</c:v>
                </c:pt>
                <c:pt idx="477">
                  <c:v>16.629788244496499</c:v>
                </c:pt>
                <c:pt idx="478">
                  <c:v>16.610960960960899</c:v>
                </c:pt>
                <c:pt idx="479">
                  <c:v>16.610274848194202</c:v>
                </c:pt>
                <c:pt idx="480">
                  <c:v>16.606759572805402</c:v>
                </c:pt>
                <c:pt idx="481">
                  <c:v>16.5963484905424</c:v>
                </c:pt>
                <c:pt idx="482">
                  <c:v>16.592700689348401</c:v>
                </c:pt>
                <c:pt idx="483">
                  <c:v>16.549597180261799</c:v>
                </c:pt>
                <c:pt idx="484">
                  <c:v>16.536813695249801</c:v>
                </c:pt>
                <c:pt idx="485">
                  <c:v>16.5310575139146</c:v>
                </c:pt>
                <c:pt idx="486">
                  <c:v>16.516150246106601</c:v>
                </c:pt>
                <c:pt idx="487">
                  <c:v>16.510866551126501</c:v>
                </c:pt>
                <c:pt idx="488">
                  <c:v>16.487789963630899</c:v>
                </c:pt>
                <c:pt idx="489">
                  <c:v>16.482394518182801</c:v>
                </c:pt>
                <c:pt idx="490">
                  <c:v>16.4759139320667</c:v>
                </c:pt>
                <c:pt idx="491">
                  <c:v>16.4442307692307</c:v>
                </c:pt>
                <c:pt idx="492">
                  <c:v>16.423753981637599</c:v>
                </c:pt>
                <c:pt idx="493">
                  <c:v>16.397280334727999</c:v>
                </c:pt>
                <c:pt idx="494">
                  <c:v>16.365680949507102</c:v>
                </c:pt>
                <c:pt idx="495">
                  <c:v>16.358659023797099</c:v>
                </c:pt>
                <c:pt idx="496">
                  <c:v>16.342398913384098</c:v>
                </c:pt>
                <c:pt idx="497">
                  <c:v>16.330752247279602</c:v>
                </c:pt>
                <c:pt idx="498">
                  <c:v>16.330423353624699</c:v>
                </c:pt>
                <c:pt idx="499">
                  <c:v>16.316964142145</c:v>
                </c:pt>
                <c:pt idx="500">
                  <c:v>16.242991452991401</c:v>
                </c:pt>
                <c:pt idx="501">
                  <c:v>16.2301727963609</c:v>
                </c:pt>
                <c:pt idx="502">
                  <c:v>16.222869648474799</c:v>
                </c:pt>
                <c:pt idx="503">
                  <c:v>16.218421052631498</c:v>
                </c:pt>
                <c:pt idx="504">
                  <c:v>16.204129544290801</c:v>
                </c:pt>
                <c:pt idx="505">
                  <c:v>16.1839840925524</c:v>
                </c:pt>
                <c:pt idx="506">
                  <c:v>16.177690288713901</c:v>
                </c:pt>
                <c:pt idx="507">
                  <c:v>16.171632483766601</c:v>
                </c:pt>
                <c:pt idx="508">
                  <c:v>16.150254452926202</c:v>
                </c:pt>
                <c:pt idx="509">
                  <c:v>16.126996927803301</c:v>
                </c:pt>
                <c:pt idx="510">
                  <c:v>16.1126341866226</c:v>
                </c:pt>
                <c:pt idx="511">
                  <c:v>16.1070425208807</c:v>
                </c:pt>
                <c:pt idx="512">
                  <c:v>16.100000000000001</c:v>
                </c:pt>
                <c:pt idx="513">
                  <c:v>16.0978872614292</c:v>
                </c:pt>
                <c:pt idx="514">
                  <c:v>16.0660049574768</c:v>
                </c:pt>
                <c:pt idx="515">
                  <c:v>16.056507744920498</c:v>
                </c:pt>
                <c:pt idx="516">
                  <c:v>16.056027383158298</c:v>
                </c:pt>
                <c:pt idx="517">
                  <c:v>16.051378007189602</c:v>
                </c:pt>
                <c:pt idx="518">
                  <c:v>16.032749504296</c:v>
                </c:pt>
                <c:pt idx="519">
                  <c:v>16.024622600819399</c:v>
                </c:pt>
                <c:pt idx="520">
                  <c:v>16.024242424242399</c:v>
                </c:pt>
                <c:pt idx="521">
                  <c:v>16.003737658674101</c:v>
                </c:pt>
                <c:pt idx="522">
                  <c:v>15.9918327471668</c:v>
                </c:pt>
                <c:pt idx="523">
                  <c:v>15.986363636363601</c:v>
                </c:pt>
                <c:pt idx="524">
                  <c:v>15.976901749453299</c:v>
                </c:pt>
                <c:pt idx="525">
                  <c:v>15.9711912225705</c:v>
                </c:pt>
                <c:pt idx="526">
                  <c:v>15.9542803877703</c:v>
                </c:pt>
                <c:pt idx="527">
                  <c:v>15.9523603276927</c:v>
                </c:pt>
                <c:pt idx="528">
                  <c:v>15.940087660148301</c:v>
                </c:pt>
                <c:pt idx="529">
                  <c:v>15.916657239818999</c:v>
                </c:pt>
                <c:pt idx="530">
                  <c:v>15.8950051110491</c:v>
                </c:pt>
                <c:pt idx="531">
                  <c:v>15.870355691056901</c:v>
                </c:pt>
                <c:pt idx="532">
                  <c:v>15.837087087086999</c:v>
                </c:pt>
                <c:pt idx="533">
                  <c:v>15.8192331768388</c:v>
                </c:pt>
                <c:pt idx="534">
                  <c:v>15.7815384615384</c:v>
                </c:pt>
                <c:pt idx="535">
                  <c:v>15.7776993094789</c:v>
                </c:pt>
                <c:pt idx="536">
                  <c:v>15.774409448818901</c:v>
                </c:pt>
                <c:pt idx="537">
                  <c:v>15.7624999999999</c:v>
                </c:pt>
                <c:pt idx="538">
                  <c:v>15.742361190070101</c:v>
                </c:pt>
                <c:pt idx="539">
                  <c:v>15.738638268500701</c:v>
                </c:pt>
                <c:pt idx="540">
                  <c:v>15.725816993464001</c:v>
                </c:pt>
                <c:pt idx="541">
                  <c:v>15.6601743843525</c:v>
                </c:pt>
                <c:pt idx="542">
                  <c:v>15.6305555555555</c:v>
                </c:pt>
                <c:pt idx="543">
                  <c:v>15.608475092739701</c:v>
                </c:pt>
                <c:pt idx="544">
                  <c:v>15.607160963244599</c:v>
                </c:pt>
                <c:pt idx="545">
                  <c:v>15.564814814814801</c:v>
                </c:pt>
                <c:pt idx="546">
                  <c:v>15.5201963078523</c:v>
                </c:pt>
                <c:pt idx="547">
                  <c:v>15.495410601382099</c:v>
                </c:pt>
                <c:pt idx="548">
                  <c:v>15.441865142373199</c:v>
                </c:pt>
                <c:pt idx="549">
                  <c:v>15.434027482646201</c:v>
                </c:pt>
                <c:pt idx="550">
                  <c:v>15.409708454810399</c:v>
                </c:pt>
                <c:pt idx="551">
                  <c:v>15.3894136024993</c:v>
                </c:pt>
                <c:pt idx="552">
                  <c:v>15.333718411552301</c:v>
                </c:pt>
                <c:pt idx="553">
                  <c:v>15.255224660396999</c:v>
                </c:pt>
                <c:pt idx="554">
                  <c:v>15.2066639632333</c:v>
                </c:pt>
                <c:pt idx="555">
                  <c:v>15.1886563455657</c:v>
                </c:pt>
                <c:pt idx="556">
                  <c:v>15.181629629629599</c:v>
                </c:pt>
                <c:pt idx="557">
                  <c:v>15.177074168403101</c:v>
                </c:pt>
                <c:pt idx="558">
                  <c:v>15.1352051080206</c:v>
                </c:pt>
                <c:pt idx="559">
                  <c:v>15.132411540203099</c:v>
                </c:pt>
                <c:pt idx="560">
                  <c:v>15.0743105601998</c:v>
                </c:pt>
                <c:pt idx="561">
                  <c:v>15.033333333333299</c:v>
                </c:pt>
                <c:pt idx="562">
                  <c:v>15.0138888888888</c:v>
                </c:pt>
                <c:pt idx="563">
                  <c:v>14.938501017608999</c:v>
                </c:pt>
                <c:pt idx="564">
                  <c:v>14.9333333333333</c:v>
                </c:pt>
                <c:pt idx="565">
                  <c:v>14.895553601094401</c:v>
                </c:pt>
                <c:pt idx="566">
                  <c:v>14.8843854615016</c:v>
                </c:pt>
                <c:pt idx="567">
                  <c:v>14.8628850385038</c:v>
                </c:pt>
                <c:pt idx="568">
                  <c:v>14.8584642782317</c:v>
                </c:pt>
                <c:pt idx="569">
                  <c:v>14.8491326245103</c:v>
                </c:pt>
                <c:pt idx="570">
                  <c:v>14.848910365738099</c:v>
                </c:pt>
                <c:pt idx="571">
                  <c:v>14.8249074428699</c:v>
                </c:pt>
                <c:pt idx="572">
                  <c:v>14.805474660956399</c:v>
                </c:pt>
                <c:pt idx="573">
                  <c:v>14.796729829973099</c:v>
                </c:pt>
                <c:pt idx="574">
                  <c:v>14.7858384458077</c:v>
                </c:pt>
                <c:pt idx="575">
                  <c:v>14.7726140534871</c:v>
                </c:pt>
                <c:pt idx="576">
                  <c:v>14.6718114602587</c:v>
                </c:pt>
                <c:pt idx="577">
                  <c:v>14.663165999384001</c:v>
                </c:pt>
                <c:pt idx="578">
                  <c:v>14.607025739672</c:v>
                </c:pt>
                <c:pt idx="579">
                  <c:v>14.573122358296301</c:v>
                </c:pt>
                <c:pt idx="580">
                  <c:v>14.5388035052241</c:v>
                </c:pt>
                <c:pt idx="581">
                  <c:v>14.4886714116251</c:v>
                </c:pt>
                <c:pt idx="582">
                  <c:v>14.4819149659863</c:v>
                </c:pt>
                <c:pt idx="583">
                  <c:v>14.4651378651378</c:v>
                </c:pt>
                <c:pt idx="584">
                  <c:v>14.4632185876576</c:v>
                </c:pt>
                <c:pt idx="585">
                  <c:v>14.4386516229996</c:v>
                </c:pt>
                <c:pt idx="586">
                  <c:v>14.3794607784787</c:v>
                </c:pt>
                <c:pt idx="587">
                  <c:v>14.3567359007644</c:v>
                </c:pt>
                <c:pt idx="588">
                  <c:v>14.3446062432002</c:v>
                </c:pt>
                <c:pt idx="589">
                  <c:v>14.337566378394699</c:v>
                </c:pt>
                <c:pt idx="590">
                  <c:v>14.330216711349401</c:v>
                </c:pt>
                <c:pt idx="591">
                  <c:v>14.2917116822174</c:v>
                </c:pt>
                <c:pt idx="592">
                  <c:v>14.2840614886731</c:v>
                </c:pt>
                <c:pt idx="593">
                  <c:v>14.238873154337</c:v>
                </c:pt>
                <c:pt idx="594">
                  <c:v>14.2369908129658</c:v>
                </c:pt>
                <c:pt idx="595">
                  <c:v>14.212371530306701</c:v>
                </c:pt>
                <c:pt idx="596">
                  <c:v>14.2022525966991</c:v>
                </c:pt>
                <c:pt idx="597">
                  <c:v>14.201257253384901</c:v>
                </c:pt>
                <c:pt idx="598">
                  <c:v>14.1639828932688</c:v>
                </c:pt>
                <c:pt idx="599">
                  <c:v>14.1519796007896</c:v>
                </c:pt>
                <c:pt idx="600">
                  <c:v>14.150432152117499</c:v>
                </c:pt>
                <c:pt idx="601">
                  <c:v>14.1495179738562</c:v>
                </c:pt>
                <c:pt idx="602">
                  <c:v>14.13300306106</c:v>
                </c:pt>
                <c:pt idx="603">
                  <c:v>14.1280848170128</c:v>
                </c:pt>
                <c:pt idx="604">
                  <c:v>14.0291384372177</c:v>
                </c:pt>
                <c:pt idx="605">
                  <c:v>13.9874523407713</c:v>
                </c:pt>
                <c:pt idx="606">
                  <c:v>13.980373831775699</c:v>
                </c:pt>
                <c:pt idx="607">
                  <c:v>13.9689320388349</c:v>
                </c:pt>
                <c:pt idx="608">
                  <c:v>13.9347951024487</c:v>
                </c:pt>
                <c:pt idx="609">
                  <c:v>13.898450391914199</c:v>
                </c:pt>
                <c:pt idx="610">
                  <c:v>13.834114583333299</c:v>
                </c:pt>
                <c:pt idx="611">
                  <c:v>13.808292201382001</c:v>
                </c:pt>
                <c:pt idx="612">
                  <c:v>13.796666666666599</c:v>
                </c:pt>
                <c:pt idx="613">
                  <c:v>13.782630630630599</c:v>
                </c:pt>
                <c:pt idx="614">
                  <c:v>13.7069816528657</c:v>
                </c:pt>
                <c:pt idx="615">
                  <c:v>13.6782820947308</c:v>
                </c:pt>
                <c:pt idx="616">
                  <c:v>13.6400696294219</c:v>
                </c:pt>
                <c:pt idx="617">
                  <c:v>13.540704000521201</c:v>
                </c:pt>
                <c:pt idx="618">
                  <c:v>13.519627675168501</c:v>
                </c:pt>
                <c:pt idx="619">
                  <c:v>13.514372362869199</c:v>
                </c:pt>
                <c:pt idx="620">
                  <c:v>13.5088888888888</c:v>
                </c:pt>
                <c:pt idx="621">
                  <c:v>13.5055393743257</c:v>
                </c:pt>
                <c:pt idx="622">
                  <c:v>13.475616481525201</c:v>
                </c:pt>
                <c:pt idx="623">
                  <c:v>13.4619399874974</c:v>
                </c:pt>
                <c:pt idx="624">
                  <c:v>13.454761904761799</c:v>
                </c:pt>
                <c:pt idx="625">
                  <c:v>13.4199609216765</c:v>
                </c:pt>
                <c:pt idx="626">
                  <c:v>13.4107657801986</c:v>
                </c:pt>
                <c:pt idx="627">
                  <c:v>13.383633278797801</c:v>
                </c:pt>
                <c:pt idx="628">
                  <c:v>13.3784783317041</c:v>
                </c:pt>
                <c:pt idx="629">
                  <c:v>13.3530517945411</c:v>
                </c:pt>
                <c:pt idx="630">
                  <c:v>13.349651441637301</c:v>
                </c:pt>
                <c:pt idx="631">
                  <c:v>13.322249512670499</c:v>
                </c:pt>
                <c:pt idx="632">
                  <c:v>13.2903868402024</c:v>
                </c:pt>
                <c:pt idx="633">
                  <c:v>13.257002987726</c:v>
                </c:pt>
                <c:pt idx="634">
                  <c:v>13.253053715967599</c:v>
                </c:pt>
                <c:pt idx="635">
                  <c:v>13.2148435287454</c:v>
                </c:pt>
                <c:pt idx="636">
                  <c:v>13.199549501801901</c:v>
                </c:pt>
                <c:pt idx="637">
                  <c:v>13.1988500285116</c:v>
                </c:pt>
                <c:pt idx="638">
                  <c:v>13.1906661568527</c:v>
                </c:pt>
                <c:pt idx="639">
                  <c:v>13.182943754565301</c:v>
                </c:pt>
                <c:pt idx="640">
                  <c:v>13.178235142783601</c:v>
                </c:pt>
                <c:pt idx="641">
                  <c:v>13.1730939716312</c:v>
                </c:pt>
                <c:pt idx="642">
                  <c:v>13.1339647515958</c:v>
                </c:pt>
                <c:pt idx="643">
                  <c:v>13.126391928033</c:v>
                </c:pt>
                <c:pt idx="644">
                  <c:v>13.075925925925899</c:v>
                </c:pt>
                <c:pt idx="645">
                  <c:v>13.065513354144899</c:v>
                </c:pt>
                <c:pt idx="646">
                  <c:v>13.0463466770307</c:v>
                </c:pt>
                <c:pt idx="647">
                  <c:v>13.045619282195601</c:v>
                </c:pt>
                <c:pt idx="648">
                  <c:v>13.0357344988932</c:v>
                </c:pt>
                <c:pt idx="649">
                  <c:v>13.033065164923499</c:v>
                </c:pt>
                <c:pt idx="650">
                  <c:v>12.9058648674153</c:v>
                </c:pt>
                <c:pt idx="651">
                  <c:v>12.8975556644346</c:v>
                </c:pt>
                <c:pt idx="652">
                  <c:v>12.875483304042101</c:v>
                </c:pt>
                <c:pt idx="653">
                  <c:v>12.865292441763</c:v>
                </c:pt>
                <c:pt idx="654">
                  <c:v>12.840740740740699</c:v>
                </c:pt>
                <c:pt idx="655">
                  <c:v>12.832414728238</c:v>
                </c:pt>
                <c:pt idx="656">
                  <c:v>12.7513071895424</c:v>
                </c:pt>
                <c:pt idx="657">
                  <c:v>12.7505751258087</c:v>
                </c:pt>
                <c:pt idx="658">
                  <c:v>12.659880024326799</c:v>
                </c:pt>
                <c:pt idx="659">
                  <c:v>12.655617977527999</c:v>
                </c:pt>
                <c:pt idx="660">
                  <c:v>12.6530552808</c:v>
                </c:pt>
                <c:pt idx="661">
                  <c:v>12.590740740740699</c:v>
                </c:pt>
                <c:pt idx="662">
                  <c:v>12.577036575228499</c:v>
                </c:pt>
                <c:pt idx="663">
                  <c:v>12.541010787894001</c:v>
                </c:pt>
                <c:pt idx="664">
                  <c:v>12.447938056125899</c:v>
                </c:pt>
                <c:pt idx="665">
                  <c:v>12.3217612442202</c:v>
                </c:pt>
                <c:pt idx="666">
                  <c:v>12.2404941901162</c:v>
                </c:pt>
                <c:pt idx="667">
                  <c:v>12.136002046800799</c:v>
                </c:pt>
                <c:pt idx="668">
                  <c:v>12.120486012998001</c:v>
                </c:pt>
                <c:pt idx="669">
                  <c:v>12.068904066572401</c:v>
                </c:pt>
                <c:pt idx="670">
                  <c:v>12.0148653334874</c:v>
                </c:pt>
                <c:pt idx="671">
                  <c:v>11.965504952328001</c:v>
                </c:pt>
                <c:pt idx="672">
                  <c:v>11.9319206008583</c:v>
                </c:pt>
                <c:pt idx="673">
                  <c:v>11.9291138671699</c:v>
                </c:pt>
                <c:pt idx="674">
                  <c:v>11.889999999999899</c:v>
                </c:pt>
                <c:pt idx="675">
                  <c:v>11.826528040327601</c:v>
                </c:pt>
                <c:pt idx="676">
                  <c:v>11.8126854159249</c:v>
                </c:pt>
                <c:pt idx="677">
                  <c:v>11.7796878626131</c:v>
                </c:pt>
                <c:pt idx="678">
                  <c:v>11.7769164661395</c:v>
                </c:pt>
                <c:pt idx="679">
                  <c:v>11.637413065077</c:v>
                </c:pt>
                <c:pt idx="680">
                  <c:v>11.6210144927536</c:v>
                </c:pt>
                <c:pt idx="681">
                  <c:v>11.571702986279201</c:v>
                </c:pt>
                <c:pt idx="682">
                  <c:v>11.549999999999899</c:v>
                </c:pt>
                <c:pt idx="683">
                  <c:v>11.466666666666599</c:v>
                </c:pt>
                <c:pt idx="684">
                  <c:v>11.3969120516283</c:v>
                </c:pt>
                <c:pt idx="685">
                  <c:v>11.312721598002399</c:v>
                </c:pt>
                <c:pt idx="686">
                  <c:v>11.310849909584</c:v>
                </c:pt>
                <c:pt idx="687">
                  <c:v>11.2312780269058</c:v>
                </c:pt>
                <c:pt idx="688">
                  <c:v>11.0891016596116</c:v>
                </c:pt>
                <c:pt idx="689">
                  <c:v>11.038793103448199</c:v>
                </c:pt>
                <c:pt idx="690">
                  <c:v>10.6132487504805</c:v>
                </c:pt>
                <c:pt idx="691">
                  <c:v>10.605555555555499</c:v>
                </c:pt>
                <c:pt idx="692">
                  <c:v>10.5244781673353</c:v>
                </c:pt>
                <c:pt idx="693">
                  <c:v>10.4628571428571</c:v>
                </c:pt>
                <c:pt idx="694">
                  <c:v>10.3</c:v>
                </c:pt>
                <c:pt idx="695">
                  <c:v>9.7166666666666597</c:v>
                </c:pt>
                <c:pt idx="696">
                  <c:v>9.1150000000000002</c:v>
                </c:pt>
                <c:pt idx="697">
                  <c:v>9.1074014909478098</c:v>
                </c:pt>
                <c:pt idx="698">
                  <c:v>7.82380952380952</c:v>
                </c:pt>
                <c:pt idx="699">
                  <c:v>6.6611111111111097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6724-4E46-9083-29693602A498}"/>
            </c:ext>
          </c:extLst>
        </c:ser>
        <c:ser>
          <c:idx val="4"/>
          <c:order val="4"/>
          <c:tx>
            <c:v>Casual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df_table_by_station!$G$2:$G$701</c:f>
              <c:numCache>
                <c:formatCode>_ * #,##0_ ;_ * \-#,##0_ ;_ * "-"??_ ;_ @_ </c:formatCode>
                <c:ptCount val="700"/>
                <c:pt idx="0">
                  <c:v>919.47674418604697</c:v>
                </c:pt>
                <c:pt idx="1">
                  <c:v>860.27103174603099</c:v>
                </c:pt>
                <c:pt idx="2">
                  <c:v>752.54663299663298</c:v>
                </c:pt>
                <c:pt idx="3">
                  <c:v>741.42422480620098</c:v>
                </c:pt>
                <c:pt idx="4">
                  <c:v>706.561643835616</c:v>
                </c:pt>
                <c:pt idx="5">
                  <c:v>575.79029535864902</c:v>
                </c:pt>
                <c:pt idx="6">
                  <c:v>520.57430555555402</c:v>
                </c:pt>
                <c:pt idx="7">
                  <c:v>458.31709039548002</c:v>
                </c:pt>
                <c:pt idx="8">
                  <c:v>407.42407407407399</c:v>
                </c:pt>
                <c:pt idx="9">
                  <c:v>378.888888888888</c:v>
                </c:pt>
                <c:pt idx="10">
                  <c:v>345.02916666666698</c:v>
                </c:pt>
                <c:pt idx="11">
                  <c:v>316.04083333333301</c:v>
                </c:pt>
                <c:pt idx="12">
                  <c:v>316.021544715446</c:v>
                </c:pt>
                <c:pt idx="13">
                  <c:v>305.13070866141697</c:v>
                </c:pt>
                <c:pt idx="14">
                  <c:v>290.94765151515099</c:v>
                </c:pt>
                <c:pt idx="15">
                  <c:v>267.63867684478402</c:v>
                </c:pt>
                <c:pt idx="16">
                  <c:v>259.24511904761903</c:v>
                </c:pt>
                <c:pt idx="17">
                  <c:v>247.78333333333299</c:v>
                </c:pt>
                <c:pt idx="18">
                  <c:v>247.350537634408</c:v>
                </c:pt>
                <c:pt idx="19">
                  <c:v>225.02051282051201</c:v>
                </c:pt>
                <c:pt idx="20">
                  <c:v>222.974596774193</c:v>
                </c:pt>
                <c:pt idx="21">
                  <c:v>216.27988748241901</c:v>
                </c:pt>
                <c:pt idx="22">
                  <c:v>211.988972431077</c:v>
                </c:pt>
                <c:pt idx="23">
                  <c:v>207.88722222222199</c:v>
                </c:pt>
                <c:pt idx="24">
                  <c:v>205.022435897435</c:v>
                </c:pt>
                <c:pt idx="25">
                  <c:v>201.87870090634399</c:v>
                </c:pt>
                <c:pt idx="26">
                  <c:v>201.30268817204299</c:v>
                </c:pt>
                <c:pt idx="27">
                  <c:v>191.504233870967</c:v>
                </c:pt>
                <c:pt idx="28">
                  <c:v>191.32999999999899</c:v>
                </c:pt>
                <c:pt idx="29">
                  <c:v>188.51083333333301</c:v>
                </c:pt>
                <c:pt idx="30">
                  <c:v>187.69657687991</c:v>
                </c:pt>
                <c:pt idx="31">
                  <c:v>181.76746900072899</c:v>
                </c:pt>
                <c:pt idx="32">
                  <c:v>178.231086142322</c:v>
                </c:pt>
                <c:pt idx="33">
                  <c:v>175.09251851851801</c:v>
                </c:pt>
                <c:pt idx="34">
                  <c:v>173.95912698412701</c:v>
                </c:pt>
                <c:pt idx="35">
                  <c:v>170.226519916142</c:v>
                </c:pt>
                <c:pt idx="36">
                  <c:v>167.03093434343401</c:v>
                </c:pt>
                <c:pt idx="37">
                  <c:v>164.60745393634801</c:v>
                </c:pt>
                <c:pt idx="38">
                  <c:v>162.41023706896499</c:v>
                </c:pt>
                <c:pt idx="39">
                  <c:v>161.021428571428</c:v>
                </c:pt>
                <c:pt idx="40">
                  <c:v>156.48329317269</c:v>
                </c:pt>
                <c:pt idx="41">
                  <c:v>151.43840579710101</c:v>
                </c:pt>
                <c:pt idx="42">
                  <c:v>151.33266129032199</c:v>
                </c:pt>
                <c:pt idx="43">
                  <c:v>149.32265861027199</c:v>
                </c:pt>
                <c:pt idx="44">
                  <c:v>143.06150793650701</c:v>
                </c:pt>
                <c:pt idx="45">
                  <c:v>141.82898936170099</c:v>
                </c:pt>
                <c:pt idx="46">
                  <c:v>134.48956043955999</c:v>
                </c:pt>
                <c:pt idx="47">
                  <c:v>129.81866666666599</c:v>
                </c:pt>
                <c:pt idx="48">
                  <c:v>128.40356125356101</c:v>
                </c:pt>
                <c:pt idx="49">
                  <c:v>127.53074074074</c:v>
                </c:pt>
                <c:pt idx="50">
                  <c:v>123.33009153318</c:v>
                </c:pt>
                <c:pt idx="51">
                  <c:v>119.898303834808</c:v>
                </c:pt>
                <c:pt idx="52">
                  <c:v>119.043193247126</c:v>
                </c:pt>
                <c:pt idx="53">
                  <c:v>118.103144654088</c:v>
                </c:pt>
                <c:pt idx="54">
                  <c:v>117.657382550335</c:v>
                </c:pt>
                <c:pt idx="55">
                  <c:v>116.952880658436</c:v>
                </c:pt>
                <c:pt idx="56">
                  <c:v>116.186021505376</c:v>
                </c:pt>
                <c:pt idx="57">
                  <c:v>115.725266903914</c:v>
                </c:pt>
                <c:pt idx="58">
                  <c:v>115.072222222222</c:v>
                </c:pt>
                <c:pt idx="59">
                  <c:v>114.827552083333</c:v>
                </c:pt>
                <c:pt idx="60">
                  <c:v>112.085209923664</c:v>
                </c:pt>
                <c:pt idx="61">
                  <c:v>104.963565891472</c:v>
                </c:pt>
                <c:pt idx="62">
                  <c:v>104.82522366522301</c:v>
                </c:pt>
                <c:pt idx="63">
                  <c:v>103.413522012578</c:v>
                </c:pt>
                <c:pt idx="64">
                  <c:v>102.628020454151</c:v>
                </c:pt>
                <c:pt idx="65">
                  <c:v>101.16288888888801</c:v>
                </c:pt>
                <c:pt idx="66">
                  <c:v>98.940928270042207</c:v>
                </c:pt>
                <c:pt idx="67">
                  <c:v>98.502976190476105</c:v>
                </c:pt>
                <c:pt idx="68">
                  <c:v>97.167371323529395</c:v>
                </c:pt>
                <c:pt idx="69">
                  <c:v>96.394871794871804</c:v>
                </c:pt>
                <c:pt idx="70">
                  <c:v>96.314732142857196</c:v>
                </c:pt>
                <c:pt idx="71">
                  <c:v>95.736309523809496</c:v>
                </c:pt>
                <c:pt idx="72">
                  <c:v>93.776617375230899</c:v>
                </c:pt>
                <c:pt idx="73">
                  <c:v>92.607884522076603</c:v>
                </c:pt>
                <c:pt idx="74">
                  <c:v>91.706586898718797</c:v>
                </c:pt>
                <c:pt idx="75">
                  <c:v>91.062682682682706</c:v>
                </c:pt>
                <c:pt idx="76">
                  <c:v>90.612870462870404</c:v>
                </c:pt>
                <c:pt idx="77">
                  <c:v>90.483946078431302</c:v>
                </c:pt>
                <c:pt idx="78">
                  <c:v>90.284333333333194</c:v>
                </c:pt>
                <c:pt idx="79">
                  <c:v>89.701415525114101</c:v>
                </c:pt>
                <c:pt idx="80">
                  <c:v>89.647477477477494</c:v>
                </c:pt>
                <c:pt idx="81">
                  <c:v>89.380783966990805</c:v>
                </c:pt>
                <c:pt idx="82">
                  <c:v>89.009154929577406</c:v>
                </c:pt>
                <c:pt idx="83">
                  <c:v>87.877688172042994</c:v>
                </c:pt>
                <c:pt idx="84">
                  <c:v>87.759697855750403</c:v>
                </c:pt>
                <c:pt idx="85">
                  <c:v>86.966374269005897</c:v>
                </c:pt>
                <c:pt idx="86">
                  <c:v>85.726401179941007</c:v>
                </c:pt>
                <c:pt idx="87">
                  <c:v>85.295366132723004</c:v>
                </c:pt>
                <c:pt idx="88">
                  <c:v>85.223809523809507</c:v>
                </c:pt>
                <c:pt idx="89">
                  <c:v>84.935507246376702</c:v>
                </c:pt>
                <c:pt idx="90">
                  <c:v>84.923416289592794</c:v>
                </c:pt>
                <c:pt idx="91">
                  <c:v>84.918301185219605</c:v>
                </c:pt>
                <c:pt idx="92">
                  <c:v>84.521428571428601</c:v>
                </c:pt>
                <c:pt idx="93">
                  <c:v>83.770691823899298</c:v>
                </c:pt>
                <c:pt idx="94">
                  <c:v>83.641891891891802</c:v>
                </c:pt>
                <c:pt idx="95">
                  <c:v>83.496498226950294</c:v>
                </c:pt>
                <c:pt idx="96">
                  <c:v>83.455748456790005</c:v>
                </c:pt>
                <c:pt idx="97">
                  <c:v>82.946158612143705</c:v>
                </c:pt>
                <c:pt idx="98">
                  <c:v>82.210995024875601</c:v>
                </c:pt>
                <c:pt idx="99">
                  <c:v>81.849289099526104</c:v>
                </c:pt>
                <c:pt idx="100">
                  <c:v>81.796836158191994</c:v>
                </c:pt>
                <c:pt idx="101">
                  <c:v>81.315053763440801</c:v>
                </c:pt>
                <c:pt idx="102">
                  <c:v>80.847395833333294</c:v>
                </c:pt>
                <c:pt idx="103">
                  <c:v>80.617594740912594</c:v>
                </c:pt>
                <c:pt idx="104">
                  <c:v>80.160260770975</c:v>
                </c:pt>
                <c:pt idx="105">
                  <c:v>80.126272814601293</c:v>
                </c:pt>
                <c:pt idx="106">
                  <c:v>79.942178770949596</c:v>
                </c:pt>
                <c:pt idx="107">
                  <c:v>79.7593607305935</c:v>
                </c:pt>
                <c:pt idx="108">
                  <c:v>79.243439716311997</c:v>
                </c:pt>
                <c:pt idx="109">
                  <c:v>79.034890965732103</c:v>
                </c:pt>
                <c:pt idx="110">
                  <c:v>78.785057471264295</c:v>
                </c:pt>
                <c:pt idx="111">
                  <c:v>78.062103174603195</c:v>
                </c:pt>
                <c:pt idx="112">
                  <c:v>77.929691876750695</c:v>
                </c:pt>
                <c:pt idx="113">
                  <c:v>77.854702380952304</c:v>
                </c:pt>
                <c:pt idx="114">
                  <c:v>76.073193277310907</c:v>
                </c:pt>
                <c:pt idx="115">
                  <c:v>75.600020550760306</c:v>
                </c:pt>
                <c:pt idx="116">
                  <c:v>74.784247448979499</c:v>
                </c:pt>
                <c:pt idx="117">
                  <c:v>74.686185630588994</c:v>
                </c:pt>
                <c:pt idx="118">
                  <c:v>74.530742252931205</c:v>
                </c:pt>
                <c:pt idx="119">
                  <c:v>74.377591372078896</c:v>
                </c:pt>
                <c:pt idx="120">
                  <c:v>74.177419354838605</c:v>
                </c:pt>
                <c:pt idx="121">
                  <c:v>74.077777777777797</c:v>
                </c:pt>
                <c:pt idx="122">
                  <c:v>73.451021241830105</c:v>
                </c:pt>
                <c:pt idx="123">
                  <c:v>73.356449044585901</c:v>
                </c:pt>
                <c:pt idx="124">
                  <c:v>73.201010101010098</c:v>
                </c:pt>
                <c:pt idx="125">
                  <c:v>72.8199986764606</c:v>
                </c:pt>
                <c:pt idx="126">
                  <c:v>72.622713864306704</c:v>
                </c:pt>
                <c:pt idx="127">
                  <c:v>72.575547445255495</c:v>
                </c:pt>
                <c:pt idx="128">
                  <c:v>72.526553059643604</c:v>
                </c:pt>
                <c:pt idx="129">
                  <c:v>71.793299505594604</c:v>
                </c:pt>
                <c:pt idx="130">
                  <c:v>71.761710085117301</c:v>
                </c:pt>
                <c:pt idx="131">
                  <c:v>71.583676975944996</c:v>
                </c:pt>
                <c:pt idx="132">
                  <c:v>71.428333333333299</c:v>
                </c:pt>
                <c:pt idx="133">
                  <c:v>70.383108108108004</c:v>
                </c:pt>
                <c:pt idx="134">
                  <c:v>69.915432098765393</c:v>
                </c:pt>
                <c:pt idx="135">
                  <c:v>69.363711054204003</c:v>
                </c:pt>
                <c:pt idx="136">
                  <c:v>69.297016229712796</c:v>
                </c:pt>
                <c:pt idx="137">
                  <c:v>69.221458636878694</c:v>
                </c:pt>
                <c:pt idx="138">
                  <c:v>69.066384532403902</c:v>
                </c:pt>
                <c:pt idx="139">
                  <c:v>68.996160558464197</c:v>
                </c:pt>
                <c:pt idx="140">
                  <c:v>68.902958292919394</c:v>
                </c:pt>
                <c:pt idx="141">
                  <c:v>68.845687645687605</c:v>
                </c:pt>
                <c:pt idx="142">
                  <c:v>68.590948275862004</c:v>
                </c:pt>
                <c:pt idx="143">
                  <c:v>68.0985067437379</c:v>
                </c:pt>
                <c:pt idx="144">
                  <c:v>68.054035639413001</c:v>
                </c:pt>
                <c:pt idx="145">
                  <c:v>67.930320512820501</c:v>
                </c:pt>
                <c:pt idx="146">
                  <c:v>67.486276585021599</c:v>
                </c:pt>
                <c:pt idx="147">
                  <c:v>67.378571428571405</c:v>
                </c:pt>
                <c:pt idx="148">
                  <c:v>67.359789343246604</c:v>
                </c:pt>
                <c:pt idx="149">
                  <c:v>66.430952380952306</c:v>
                </c:pt>
                <c:pt idx="150">
                  <c:v>66.390582101867807</c:v>
                </c:pt>
                <c:pt idx="151">
                  <c:v>66.337379227053106</c:v>
                </c:pt>
                <c:pt idx="152">
                  <c:v>66.310328638497595</c:v>
                </c:pt>
                <c:pt idx="153">
                  <c:v>66.088390313390306</c:v>
                </c:pt>
                <c:pt idx="154">
                  <c:v>65.803020134228106</c:v>
                </c:pt>
                <c:pt idx="155">
                  <c:v>65.799720357941794</c:v>
                </c:pt>
                <c:pt idx="156">
                  <c:v>65.591665848791095</c:v>
                </c:pt>
                <c:pt idx="157">
                  <c:v>65.409805571134697</c:v>
                </c:pt>
                <c:pt idx="158">
                  <c:v>65.253965303593503</c:v>
                </c:pt>
                <c:pt idx="159">
                  <c:v>65.178974358974301</c:v>
                </c:pt>
                <c:pt idx="160">
                  <c:v>65.116178678678693</c:v>
                </c:pt>
                <c:pt idx="161">
                  <c:v>64.946117424242402</c:v>
                </c:pt>
                <c:pt idx="162">
                  <c:v>64.939805162571403</c:v>
                </c:pt>
                <c:pt idx="163">
                  <c:v>64.843424036281107</c:v>
                </c:pt>
                <c:pt idx="164">
                  <c:v>64.761167590881101</c:v>
                </c:pt>
                <c:pt idx="165">
                  <c:v>64.715020182706596</c:v>
                </c:pt>
                <c:pt idx="166">
                  <c:v>64.6551655867531</c:v>
                </c:pt>
                <c:pt idx="167">
                  <c:v>64.602001352265006</c:v>
                </c:pt>
                <c:pt idx="168">
                  <c:v>64.538257575757498</c:v>
                </c:pt>
                <c:pt idx="169">
                  <c:v>64.341077441077402</c:v>
                </c:pt>
                <c:pt idx="170">
                  <c:v>64.326385889128801</c:v>
                </c:pt>
                <c:pt idx="171">
                  <c:v>64.223543123543095</c:v>
                </c:pt>
                <c:pt idx="172">
                  <c:v>64.166880009225594</c:v>
                </c:pt>
                <c:pt idx="173">
                  <c:v>63.8818232662192</c:v>
                </c:pt>
                <c:pt idx="174">
                  <c:v>63.150344476811398</c:v>
                </c:pt>
                <c:pt idx="175">
                  <c:v>63.052343265052698</c:v>
                </c:pt>
                <c:pt idx="176">
                  <c:v>62.906998623221597</c:v>
                </c:pt>
                <c:pt idx="177">
                  <c:v>62.756014692378301</c:v>
                </c:pt>
                <c:pt idx="178">
                  <c:v>62.716500581298703</c:v>
                </c:pt>
                <c:pt idx="179">
                  <c:v>62.487309160305301</c:v>
                </c:pt>
                <c:pt idx="180">
                  <c:v>62.466993464052202</c:v>
                </c:pt>
                <c:pt idx="181">
                  <c:v>62.357222796143198</c:v>
                </c:pt>
                <c:pt idx="182">
                  <c:v>62.316887417218602</c:v>
                </c:pt>
                <c:pt idx="183">
                  <c:v>62.275412878787797</c:v>
                </c:pt>
                <c:pt idx="184">
                  <c:v>62.180932746290203</c:v>
                </c:pt>
                <c:pt idx="185">
                  <c:v>61.976620100892497</c:v>
                </c:pt>
                <c:pt idx="186">
                  <c:v>61.925264922870603</c:v>
                </c:pt>
                <c:pt idx="187">
                  <c:v>61.791515973477999</c:v>
                </c:pt>
                <c:pt idx="188">
                  <c:v>61.771116853287303</c:v>
                </c:pt>
                <c:pt idx="189">
                  <c:v>61.6995098039216</c:v>
                </c:pt>
                <c:pt idx="190">
                  <c:v>61.6613374485596</c:v>
                </c:pt>
                <c:pt idx="191">
                  <c:v>61.544711286089203</c:v>
                </c:pt>
                <c:pt idx="192">
                  <c:v>61.354656222802397</c:v>
                </c:pt>
                <c:pt idx="193">
                  <c:v>61.133651804670798</c:v>
                </c:pt>
                <c:pt idx="194">
                  <c:v>61.049241466498003</c:v>
                </c:pt>
                <c:pt idx="195">
                  <c:v>60.924632768361498</c:v>
                </c:pt>
                <c:pt idx="196">
                  <c:v>60.9028576184663</c:v>
                </c:pt>
                <c:pt idx="197">
                  <c:v>60.415132605304102</c:v>
                </c:pt>
                <c:pt idx="198">
                  <c:v>60.041082642552098</c:v>
                </c:pt>
                <c:pt idx="199">
                  <c:v>59.9650959860383</c:v>
                </c:pt>
                <c:pt idx="200">
                  <c:v>59.759045151298501</c:v>
                </c:pt>
                <c:pt idx="201">
                  <c:v>59.396752015173</c:v>
                </c:pt>
                <c:pt idx="202">
                  <c:v>59.281971244797496</c:v>
                </c:pt>
                <c:pt idx="203">
                  <c:v>59.047624575076803</c:v>
                </c:pt>
                <c:pt idx="204">
                  <c:v>59.031236897274603</c:v>
                </c:pt>
                <c:pt idx="205">
                  <c:v>59.009905862216499</c:v>
                </c:pt>
                <c:pt idx="206">
                  <c:v>58.342549019607802</c:v>
                </c:pt>
                <c:pt idx="207">
                  <c:v>58.119638554216799</c:v>
                </c:pt>
                <c:pt idx="208">
                  <c:v>57.8576767676768</c:v>
                </c:pt>
                <c:pt idx="209">
                  <c:v>57.841962226066798</c:v>
                </c:pt>
                <c:pt idx="210">
                  <c:v>57.459296482412</c:v>
                </c:pt>
                <c:pt idx="211">
                  <c:v>56.990942028985401</c:v>
                </c:pt>
                <c:pt idx="212">
                  <c:v>56.8836484245439</c:v>
                </c:pt>
                <c:pt idx="213">
                  <c:v>56.831135265700397</c:v>
                </c:pt>
                <c:pt idx="214">
                  <c:v>56.798461538461503</c:v>
                </c:pt>
                <c:pt idx="215">
                  <c:v>56.7068390325271</c:v>
                </c:pt>
                <c:pt idx="216">
                  <c:v>56.701986951364198</c:v>
                </c:pt>
                <c:pt idx="217">
                  <c:v>56.556862745098002</c:v>
                </c:pt>
                <c:pt idx="218">
                  <c:v>56.480375180375098</c:v>
                </c:pt>
                <c:pt idx="219">
                  <c:v>56.423508654178498</c:v>
                </c:pt>
                <c:pt idx="220">
                  <c:v>56.399032258064402</c:v>
                </c:pt>
                <c:pt idx="221">
                  <c:v>56.366413181242002</c:v>
                </c:pt>
                <c:pt idx="222">
                  <c:v>55.643192783721403</c:v>
                </c:pt>
                <c:pt idx="223">
                  <c:v>55.619051112741502</c:v>
                </c:pt>
                <c:pt idx="224">
                  <c:v>55.460519532024499</c:v>
                </c:pt>
                <c:pt idx="225">
                  <c:v>55.452864583333302</c:v>
                </c:pt>
                <c:pt idx="226">
                  <c:v>55.438604509445398</c:v>
                </c:pt>
                <c:pt idx="227">
                  <c:v>55.4033333333333</c:v>
                </c:pt>
                <c:pt idx="228">
                  <c:v>55.270188816267201</c:v>
                </c:pt>
                <c:pt idx="229">
                  <c:v>55.2276515151515</c:v>
                </c:pt>
                <c:pt idx="230">
                  <c:v>55.1730757844878</c:v>
                </c:pt>
                <c:pt idx="231">
                  <c:v>55.1079359641911</c:v>
                </c:pt>
                <c:pt idx="232">
                  <c:v>55.037074260189797</c:v>
                </c:pt>
                <c:pt idx="233">
                  <c:v>55.029379444085301</c:v>
                </c:pt>
                <c:pt idx="234">
                  <c:v>54.9220812456225</c:v>
                </c:pt>
                <c:pt idx="235">
                  <c:v>54.572222222222202</c:v>
                </c:pt>
                <c:pt idx="236">
                  <c:v>54.549414074483003</c:v>
                </c:pt>
                <c:pt idx="237">
                  <c:v>54.5454383123624</c:v>
                </c:pt>
                <c:pt idx="238">
                  <c:v>54.3691033138401</c:v>
                </c:pt>
                <c:pt idx="239">
                  <c:v>54.364246424642502</c:v>
                </c:pt>
                <c:pt idx="240">
                  <c:v>54.210969468051601</c:v>
                </c:pt>
                <c:pt idx="241">
                  <c:v>54.1759453170448</c:v>
                </c:pt>
                <c:pt idx="242">
                  <c:v>54.112226548016302</c:v>
                </c:pt>
                <c:pt idx="243">
                  <c:v>54.088018433179698</c:v>
                </c:pt>
                <c:pt idx="244">
                  <c:v>54.060442935661101</c:v>
                </c:pt>
                <c:pt idx="245">
                  <c:v>53.958961091054803</c:v>
                </c:pt>
                <c:pt idx="246">
                  <c:v>53.932300640600801</c:v>
                </c:pt>
                <c:pt idx="247">
                  <c:v>53.878213579433101</c:v>
                </c:pt>
                <c:pt idx="248">
                  <c:v>53.855221947486001</c:v>
                </c:pt>
                <c:pt idx="249">
                  <c:v>53.743053579895602</c:v>
                </c:pt>
                <c:pt idx="250">
                  <c:v>53.710897435897401</c:v>
                </c:pt>
                <c:pt idx="251">
                  <c:v>53.701453938258403</c:v>
                </c:pt>
                <c:pt idx="252">
                  <c:v>53.691091330149</c:v>
                </c:pt>
                <c:pt idx="253">
                  <c:v>53.645785440612997</c:v>
                </c:pt>
                <c:pt idx="254">
                  <c:v>53.594594594594597</c:v>
                </c:pt>
                <c:pt idx="255">
                  <c:v>53.378753630690397</c:v>
                </c:pt>
                <c:pt idx="256">
                  <c:v>53.234848484848399</c:v>
                </c:pt>
                <c:pt idx="257">
                  <c:v>53.212632575757503</c:v>
                </c:pt>
                <c:pt idx="258">
                  <c:v>52.928680935033398</c:v>
                </c:pt>
                <c:pt idx="259">
                  <c:v>52.882826195842703</c:v>
                </c:pt>
                <c:pt idx="260">
                  <c:v>52.631985294117598</c:v>
                </c:pt>
                <c:pt idx="261">
                  <c:v>52.6095598425633</c:v>
                </c:pt>
                <c:pt idx="262">
                  <c:v>52.488945578231302</c:v>
                </c:pt>
                <c:pt idx="263">
                  <c:v>52.423167916906998</c:v>
                </c:pt>
                <c:pt idx="264">
                  <c:v>52.403092673182599</c:v>
                </c:pt>
                <c:pt idx="265">
                  <c:v>52.394657797858102</c:v>
                </c:pt>
                <c:pt idx="266">
                  <c:v>52.379872611464897</c:v>
                </c:pt>
                <c:pt idx="267">
                  <c:v>52.257408445441001</c:v>
                </c:pt>
                <c:pt idx="268">
                  <c:v>52.244360688690797</c:v>
                </c:pt>
                <c:pt idx="269">
                  <c:v>52.038202247190902</c:v>
                </c:pt>
                <c:pt idx="270">
                  <c:v>52.005350269437997</c:v>
                </c:pt>
                <c:pt idx="271">
                  <c:v>51.949011680143698</c:v>
                </c:pt>
                <c:pt idx="272">
                  <c:v>51.701999999999998</c:v>
                </c:pt>
                <c:pt idx="273">
                  <c:v>51.682523421766902</c:v>
                </c:pt>
                <c:pt idx="274">
                  <c:v>51.4058640417297</c:v>
                </c:pt>
                <c:pt idx="275">
                  <c:v>51.065038167938901</c:v>
                </c:pt>
                <c:pt idx="276">
                  <c:v>51.015783640393799</c:v>
                </c:pt>
                <c:pt idx="277">
                  <c:v>50.7606012658227</c:v>
                </c:pt>
                <c:pt idx="278">
                  <c:v>50.624894514767902</c:v>
                </c:pt>
                <c:pt idx="279">
                  <c:v>50.610738255033503</c:v>
                </c:pt>
                <c:pt idx="280">
                  <c:v>50.530006523157098</c:v>
                </c:pt>
                <c:pt idx="281">
                  <c:v>50.5134714836542</c:v>
                </c:pt>
                <c:pt idx="282">
                  <c:v>50.441229909154401</c:v>
                </c:pt>
                <c:pt idx="283">
                  <c:v>50.402782724844101</c:v>
                </c:pt>
                <c:pt idx="284">
                  <c:v>50.265709396966301</c:v>
                </c:pt>
                <c:pt idx="285">
                  <c:v>50.252272876138001</c:v>
                </c:pt>
                <c:pt idx="286">
                  <c:v>50.216554054054001</c:v>
                </c:pt>
                <c:pt idx="287">
                  <c:v>50.119010416666598</c:v>
                </c:pt>
                <c:pt idx="288">
                  <c:v>50.088288288288297</c:v>
                </c:pt>
                <c:pt idx="289">
                  <c:v>50.007678396871903</c:v>
                </c:pt>
                <c:pt idx="290">
                  <c:v>50.006719206071203</c:v>
                </c:pt>
                <c:pt idx="291">
                  <c:v>49.940687679082998</c:v>
                </c:pt>
                <c:pt idx="292">
                  <c:v>49.694685990338101</c:v>
                </c:pt>
                <c:pt idx="293">
                  <c:v>49.677311931001398</c:v>
                </c:pt>
                <c:pt idx="294">
                  <c:v>49.454320987654299</c:v>
                </c:pt>
                <c:pt idx="295">
                  <c:v>49.340877192982397</c:v>
                </c:pt>
                <c:pt idx="296">
                  <c:v>49.222267310789</c:v>
                </c:pt>
                <c:pt idx="297">
                  <c:v>49.165042735042597</c:v>
                </c:pt>
                <c:pt idx="298">
                  <c:v>49.161538461538399</c:v>
                </c:pt>
                <c:pt idx="299">
                  <c:v>49.097684857075301</c:v>
                </c:pt>
                <c:pt idx="300">
                  <c:v>48.961968880909602</c:v>
                </c:pt>
                <c:pt idx="301">
                  <c:v>48.7594967532468</c:v>
                </c:pt>
                <c:pt idx="302">
                  <c:v>48.477640148871799</c:v>
                </c:pt>
                <c:pt idx="303">
                  <c:v>48.420562130177501</c:v>
                </c:pt>
                <c:pt idx="304">
                  <c:v>48.393764988009501</c:v>
                </c:pt>
                <c:pt idx="305">
                  <c:v>48.340310077519298</c:v>
                </c:pt>
                <c:pt idx="306">
                  <c:v>48.325965946299902</c:v>
                </c:pt>
                <c:pt idx="307">
                  <c:v>48.240064102564098</c:v>
                </c:pt>
                <c:pt idx="308">
                  <c:v>48.2187486855941</c:v>
                </c:pt>
                <c:pt idx="309">
                  <c:v>48.215942028985403</c:v>
                </c:pt>
                <c:pt idx="310">
                  <c:v>48.209027399745899</c:v>
                </c:pt>
                <c:pt idx="311">
                  <c:v>48.175173010380597</c:v>
                </c:pt>
                <c:pt idx="312">
                  <c:v>48.159405520169798</c:v>
                </c:pt>
                <c:pt idx="313">
                  <c:v>48.114803827751103</c:v>
                </c:pt>
                <c:pt idx="314">
                  <c:v>48.069876543209801</c:v>
                </c:pt>
                <c:pt idx="315">
                  <c:v>48.003281519861801</c:v>
                </c:pt>
                <c:pt idx="316">
                  <c:v>47.954761904761902</c:v>
                </c:pt>
                <c:pt idx="317">
                  <c:v>47.922211295307598</c:v>
                </c:pt>
                <c:pt idx="318">
                  <c:v>47.785808580858003</c:v>
                </c:pt>
                <c:pt idx="319">
                  <c:v>47.769479166666599</c:v>
                </c:pt>
                <c:pt idx="320">
                  <c:v>47.629919678714799</c:v>
                </c:pt>
                <c:pt idx="321">
                  <c:v>47.2769763077644</c:v>
                </c:pt>
                <c:pt idx="322">
                  <c:v>47.126801045165998</c:v>
                </c:pt>
                <c:pt idx="323">
                  <c:v>47.117336152219799</c:v>
                </c:pt>
                <c:pt idx="324">
                  <c:v>47.031011565682697</c:v>
                </c:pt>
                <c:pt idx="325">
                  <c:v>47.029133858267699</c:v>
                </c:pt>
                <c:pt idx="326">
                  <c:v>46.966509661835602</c:v>
                </c:pt>
                <c:pt idx="327">
                  <c:v>46.888410991636697</c:v>
                </c:pt>
                <c:pt idx="328">
                  <c:v>46.8116883116883</c:v>
                </c:pt>
                <c:pt idx="329">
                  <c:v>46.808288770053402</c:v>
                </c:pt>
                <c:pt idx="330">
                  <c:v>46.259090909090901</c:v>
                </c:pt>
                <c:pt idx="331">
                  <c:v>46.251074080536597</c:v>
                </c:pt>
                <c:pt idx="332">
                  <c:v>46.227654081961902</c:v>
                </c:pt>
                <c:pt idx="333">
                  <c:v>46.186683469859197</c:v>
                </c:pt>
                <c:pt idx="334">
                  <c:v>46.184985422740503</c:v>
                </c:pt>
                <c:pt idx="335">
                  <c:v>46.159854014598501</c:v>
                </c:pt>
                <c:pt idx="336">
                  <c:v>45.943765133171901</c:v>
                </c:pt>
                <c:pt idx="337">
                  <c:v>45.920761794834803</c:v>
                </c:pt>
                <c:pt idx="338">
                  <c:v>45.844240673035301</c:v>
                </c:pt>
                <c:pt idx="339">
                  <c:v>45.661669859514603</c:v>
                </c:pt>
                <c:pt idx="340">
                  <c:v>45.634126984126901</c:v>
                </c:pt>
                <c:pt idx="341">
                  <c:v>45.394748065557799</c:v>
                </c:pt>
                <c:pt idx="342">
                  <c:v>45.368070373962603</c:v>
                </c:pt>
                <c:pt idx="343">
                  <c:v>45.245333333333299</c:v>
                </c:pt>
                <c:pt idx="344">
                  <c:v>45.112291306850899</c:v>
                </c:pt>
                <c:pt idx="345">
                  <c:v>45.0688775510204</c:v>
                </c:pt>
                <c:pt idx="346">
                  <c:v>44.936137071651103</c:v>
                </c:pt>
                <c:pt idx="347">
                  <c:v>44.878060263653403</c:v>
                </c:pt>
                <c:pt idx="348">
                  <c:v>44.849773708030703</c:v>
                </c:pt>
                <c:pt idx="349">
                  <c:v>44.822933333333303</c:v>
                </c:pt>
                <c:pt idx="350">
                  <c:v>44.788904635928397</c:v>
                </c:pt>
                <c:pt idx="351">
                  <c:v>44.684724588301997</c:v>
                </c:pt>
                <c:pt idx="352">
                  <c:v>44.613068319961101</c:v>
                </c:pt>
                <c:pt idx="353">
                  <c:v>44.563259376650798</c:v>
                </c:pt>
                <c:pt idx="354">
                  <c:v>44.3837517433752</c:v>
                </c:pt>
                <c:pt idx="355">
                  <c:v>44.269188255613102</c:v>
                </c:pt>
                <c:pt idx="356">
                  <c:v>44.123054101221598</c:v>
                </c:pt>
                <c:pt idx="357">
                  <c:v>44.082940251572303</c:v>
                </c:pt>
                <c:pt idx="358">
                  <c:v>43.675609756097501</c:v>
                </c:pt>
                <c:pt idx="359">
                  <c:v>43.668115942028898</c:v>
                </c:pt>
                <c:pt idx="360">
                  <c:v>43.638930503537203</c:v>
                </c:pt>
                <c:pt idx="361">
                  <c:v>43.578512820512799</c:v>
                </c:pt>
                <c:pt idx="362">
                  <c:v>43.347142653555601</c:v>
                </c:pt>
                <c:pt idx="363">
                  <c:v>43.264835858585798</c:v>
                </c:pt>
                <c:pt idx="364">
                  <c:v>43.067753966518403</c:v>
                </c:pt>
                <c:pt idx="365">
                  <c:v>42.887648809523803</c:v>
                </c:pt>
                <c:pt idx="366">
                  <c:v>42.8445217391304</c:v>
                </c:pt>
                <c:pt idx="367">
                  <c:v>42.766620702334897</c:v>
                </c:pt>
                <c:pt idx="368">
                  <c:v>42.630997023809499</c:v>
                </c:pt>
                <c:pt idx="369">
                  <c:v>42.581278538812697</c:v>
                </c:pt>
                <c:pt idx="370">
                  <c:v>42.506978319783201</c:v>
                </c:pt>
                <c:pt idx="371">
                  <c:v>42.434666666666601</c:v>
                </c:pt>
                <c:pt idx="372">
                  <c:v>42.413310231023097</c:v>
                </c:pt>
                <c:pt idx="373">
                  <c:v>42.3741368487131</c:v>
                </c:pt>
                <c:pt idx="374">
                  <c:v>42.319254459643197</c:v>
                </c:pt>
                <c:pt idx="375">
                  <c:v>42.279061032863801</c:v>
                </c:pt>
                <c:pt idx="376">
                  <c:v>42.232236039990198</c:v>
                </c:pt>
                <c:pt idx="377">
                  <c:v>42.195379537953798</c:v>
                </c:pt>
                <c:pt idx="378">
                  <c:v>42.147592067988597</c:v>
                </c:pt>
                <c:pt idx="379">
                  <c:v>42.124410774410698</c:v>
                </c:pt>
                <c:pt idx="380">
                  <c:v>41.9903175429464</c:v>
                </c:pt>
                <c:pt idx="381">
                  <c:v>41.971726190476097</c:v>
                </c:pt>
                <c:pt idx="382">
                  <c:v>41.959088457389399</c:v>
                </c:pt>
                <c:pt idx="383">
                  <c:v>41.813072336595702</c:v>
                </c:pt>
                <c:pt idx="384">
                  <c:v>41.755955068257499</c:v>
                </c:pt>
                <c:pt idx="385">
                  <c:v>41.697641093474402</c:v>
                </c:pt>
                <c:pt idx="386">
                  <c:v>41.6933333333333</c:v>
                </c:pt>
                <c:pt idx="387">
                  <c:v>41.6834419699438</c:v>
                </c:pt>
                <c:pt idx="388">
                  <c:v>41.646212121212102</c:v>
                </c:pt>
                <c:pt idx="389">
                  <c:v>41.6395624768261</c:v>
                </c:pt>
                <c:pt idx="390">
                  <c:v>41.6180555555555</c:v>
                </c:pt>
                <c:pt idx="391">
                  <c:v>41.472969187674998</c:v>
                </c:pt>
                <c:pt idx="392">
                  <c:v>41.372867670965697</c:v>
                </c:pt>
                <c:pt idx="393">
                  <c:v>41.361765728188999</c:v>
                </c:pt>
                <c:pt idx="394">
                  <c:v>41.248434281005302</c:v>
                </c:pt>
                <c:pt idx="395">
                  <c:v>41.111666666666601</c:v>
                </c:pt>
                <c:pt idx="396">
                  <c:v>41.079696969696897</c:v>
                </c:pt>
                <c:pt idx="397">
                  <c:v>40.992738407699001</c:v>
                </c:pt>
                <c:pt idx="398">
                  <c:v>40.988007662835201</c:v>
                </c:pt>
                <c:pt idx="399">
                  <c:v>40.905976829910401</c:v>
                </c:pt>
                <c:pt idx="400">
                  <c:v>40.789253393665099</c:v>
                </c:pt>
                <c:pt idx="401">
                  <c:v>40.647382787411701</c:v>
                </c:pt>
                <c:pt idx="402">
                  <c:v>40.538596491227999</c:v>
                </c:pt>
                <c:pt idx="403">
                  <c:v>40.527260476438798</c:v>
                </c:pt>
                <c:pt idx="404">
                  <c:v>40.462143219710299</c:v>
                </c:pt>
                <c:pt idx="405">
                  <c:v>40.403980891719698</c:v>
                </c:pt>
                <c:pt idx="406">
                  <c:v>40.377210884353701</c:v>
                </c:pt>
                <c:pt idx="407">
                  <c:v>40.359833333333299</c:v>
                </c:pt>
                <c:pt idx="408">
                  <c:v>40.275405656003699</c:v>
                </c:pt>
                <c:pt idx="409">
                  <c:v>40.192964210248299</c:v>
                </c:pt>
                <c:pt idx="410">
                  <c:v>40.171238702817597</c:v>
                </c:pt>
                <c:pt idx="411">
                  <c:v>39.897901591895703</c:v>
                </c:pt>
                <c:pt idx="412">
                  <c:v>39.892317545713603</c:v>
                </c:pt>
                <c:pt idx="413">
                  <c:v>39.884383202099698</c:v>
                </c:pt>
                <c:pt idx="414">
                  <c:v>39.834317862165904</c:v>
                </c:pt>
                <c:pt idx="415">
                  <c:v>39.833058305830498</c:v>
                </c:pt>
                <c:pt idx="416">
                  <c:v>39.8216352803489</c:v>
                </c:pt>
                <c:pt idx="417">
                  <c:v>39.792031872509902</c:v>
                </c:pt>
                <c:pt idx="418">
                  <c:v>39.653184323331303</c:v>
                </c:pt>
                <c:pt idx="419">
                  <c:v>39.594700362550597</c:v>
                </c:pt>
                <c:pt idx="420">
                  <c:v>39.583485055378503</c:v>
                </c:pt>
                <c:pt idx="421">
                  <c:v>39.516739314686902</c:v>
                </c:pt>
                <c:pt idx="422">
                  <c:v>39.4091666666666</c:v>
                </c:pt>
                <c:pt idx="423">
                  <c:v>39.303413801511802</c:v>
                </c:pt>
                <c:pt idx="424">
                  <c:v>39.115031561800002</c:v>
                </c:pt>
                <c:pt idx="425">
                  <c:v>39.112085593731102</c:v>
                </c:pt>
                <c:pt idx="426">
                  <c:v>39.030061687596302</c:v>
                </c:pt>
                <c:pt idx="427">
                  <c:v>39.027272727272702</c:v>
                </c:pt>
                <c:pt idx="428">
                  <c:v>38.879857490441402</c:v>
                </c:pt>
                <c:pt idx="429">
                  <c:v>38.78</c:v>
                </c:pt>
                <c:pt idx="430">
                  <c:v>38.758125</c:v>
                </c:pt>
                <c:pt idx="431">
                  <c:v>38.687499999999901</c:v>
                </c:pt>
                <c:pt idx="432">
                  <c:v>38.554207938953702</c:v>
                </c:pt>
                <c:pt idx="433">
                  <c:v>38.523623576951401</c:v>
                </c:pt>
                <c:pt idx="434">
                  <c:v>38.455167699090303</c:v>
                </c:pt>
                <c:pt idx="435">
                  <c:v>38.450058892815001</c:v>
                </c:pt>
                <c:pt idx="436">
                  <c:v>38.358333333333299</c:v>
                </c:pt>
                <c:pt idx="437">
                  <c:v>38.295164786128602</c:v>
                </c:pt>
                <c:pt idx="438">
                  <c:v>38.2736053719008</c:v>
                </c:pt>
                <c:pt idx="439">
                  <c:v>38.219767441860398</c:v>
                </c:pt>
                <c:pt idx="440">
                  <c:v>38.209997925741497</c:v>
                </c:pt>
                <c:pt idx="441">
                  <c:v>38.084351554126499</c:v>
                </c:pt>
                <c:pt idx="442">
                  <c:v>38.027575757575697</c:v>
                </c:pt>
                <c:pt idx="443">
                  <c:v>37.991223057644</c:v>
                </c:pt>
                <c:pt idx="444">
                  <c:v>37.965107782243301</c:v>
                </c:pt>
                <c:pt idx="445">
                  <c:v>37.938035094485201</c:v>
                </c:pt>
                <c:pt idx="446">
                  <c:v>37.877250803858502</c:v>
                </c:pt>
                <c:pt idx="447">
                  <c:v>37.865333980792002</c:v>
                </c:pt>
                <c:pt idx="448">
                  <c:v>37.821757827599498</c:v>
                </c:pt>
                <c:pt idx="449">
                  <c:v>37.696666666666601</c:v>
                </c:pt>
                <c:pt idx="450">
                  <c:v>37.6659903201787</c:v>
                </c:pt>
                <c:pt idx="451">
                  <c:v>37.595207789382002</c:v>
                </c:pt>
                <c:pt idx="452">
                  <c:v>37.553831168831103</c:v>
                </c:pt>
                <c:pt idx="453">
                  <c:v>37.518164074412901</c:v>
                </c:pt>
                <c:pt idx="454">
                  <c:v>37.515769712140198</c:v>
                </c:pt>
                <c:pt idx="455">
                  <c:v>37.471223470661599</c:v>
                </c:pt>
                <c:pt idx="456">
                  <c:v>37.378213769860302</c:v>
                </c:pt>
                <c:pt idx="457">
                  <c:v>37.323005219984999</c:v>
                </c:pt>
                <c:pt idx="458">
                  <c:v>37.243291257597001</c:v>
                </c:pt>
                <c:pt idx="459">
                  <c:v>37.2312925170067</c:v>
                </c:pt>
                <c:pt idx="460">
                  <c:v>37.224123661148901</c:v>
                </c:pt>
                <c:pt idx="461">
                  <c:v>37.1980836236933</c:v>
                </c:pt>
                <c:pt idx="462">
                  <c:v>37.096706334895998</c:v>
                </c:pt>
                <c:pt idx="463">
                  <c:v>37.087179487179398</c:v>
                </c:pt>
                <c:pt idx="464">
                  <c:v>37.080335548786103</c:v>
                </c:pt>
                <c:pt idx="465">
                  <c:v>37.026326824008699</c:v>
                </c:pt>
                <c:pt idx="466">
                  <c:v>37.0185023451399</c:v>
                </c:pt>
                <c:pt idx="467">
                  <c:v>36.923912651145997</c:v>
                </c:pt>
                <c:pt idx="468">
                  <c:v>36.911715481171498</c:v>
                </c:pt>
                <c:pt idx="469">
                  <c:v>36.906666666666602</c:v>
                </c:pt>
                <c:pt idx="470">
                  <c:v>36.901688152240602</c:v>
                </c:pt>
                <c:pt idx="471">
                  <c:v>36.806686765615297</c:v>
                </c:pt>
                <c:pt idx="472">
                  <c:v>36.716339869281001</c:v>
                </c:pt>
                <c:pt idx="473">
                  <c:v>36.679538605203902</c:v>
                </c:pt>
                <c:pt idx="474">
                  <c:v>36.549705282248901</c:v>
                </c:pt>
                <c:pt idx="475">
                  <c:v>36.548151640890197</c:v>
                </c:pt>
                <c:pt idx="476">
                  <c:v>36.3075318066157</c:v>
                </c:pt>
                <c:pt idx="477">
                  <c:v>36.163558145989398</c:v>
                </c:pt>
                <c:pt idx="478">
                  <c:v>36.154277516953499</c:v>
                </c:pt>
                <c:pt idx="479">
                  <c:v>36.110444947209601</c:v>
                </c:pt>
                <c:pt idx="480">
                  <c:v>36.071968902865102</c:v>
                </c:pt>
                <c:pt idx="481">
                  <c:v>36.065561372891203</c:v>
                </c:pt>
                <c:pt idx="482">
                  <c:v>36.000075634791997</c:v>
                </c:pt>
                <c:pt idx="483">
                  <c:v>35.955918007493899</c:v>
                </c:pt>
                <c:pt idx="484">
                  <c:v>35.624006866110797</c:v>
                </c:pt>
                <c:pt idx="485">
                  <c:v>35.610591247672197</c:v>
                </c:pt>
                <c:pt idx="486">
                  <c:v>35.578656635488599</c:v>
                </c:pt>
                <c:pt idx="487">
                  <c:v>35.575733333333297</c:v>
                </c:pt>
                <c:pt idx="488">
                  <c:v>35.492421863316899</c:v>
                </c:pt>
                <c:pt idx="489">
                  <c:v>35.467681592039803</c:v>
                </c:pt>
                <c:pt idx="490">
                  <c:v>35.4025350593311</c:v>
                </c:pt>
                <c:pt idx="491">
                  <c:v>35.309350463954303</c:v>
                </c:pt>
                <c:pt idx="492">
                  <c:v>35.2873276864308</c:v>
                </c:pt>
                <c:pt idx="493">
                  <c:v>35.233189175830901</c:v>
                </c:pt>
                <c:pt idx="494">
                  <c:v>35.2159644044172</c:v>
                </c:pt>
                <c:pt idx="495">
                  <c:v>35.2037878787878</c:v>
                </c:pt>
                <c:pt idx="496">
                  <c:v>35.084824479651999</c:v>
                </c:pt>
                <c:pt idx="497">
                  <c:v>34.936543628906797</c:v>
                </c:pt>
                <c:pt idx="498">
                  <c:v>34.870609318996401</c:v>
                </c:pt>
                <c:pt idx="499">
                  <c:v>34.863414634146302</c:v>
                </c:pt>
                <c:pt idx="500">
                  <c:v>34.847457455940997</c:v>
                </c:pt>
                <c:pt idx="501">
                  <c:v>34.711217948717902</c:v>
                </c:pt>
                <c:pt idx="502">
                  <c:v>34.686020359848499</c:v>
                </c:pt>
                <c:pt idx="503">
                  <c:v>34.669551282051202</c:v>
                </c:pt>
                <c:pt idx="504">
                  <c:v>34.568472146615797</c:v>
                </c:pt>
                <c:pt idx="505">
                  <c:v>34.454805139641003</c:v>
                </c:pt>
                <c:pt idx="506">
                  <c:v>34.413291221884798</c:v>
                </c:pt>
                <c:pt idx="507">
                  <c:v>34.328098447113902</c:v>
                </c:pt>
                <c:pt idx="508">
                  <c:v>34.285595166766498</c:v>
                </c:pt>
                <c:pt idx="509">
                  <c:v>34.188691551274303</c:v>
                </c:pt>
                <c:pt idx="510">
                  <c:v>34.165187153680797</c:v>
                </c:pt>
                <c:pt idx="511">
                  <c:v>34.087953701956302</c:v>
                </c:pt>
                <c:pt idx="512">
                  <c:v>34.084841284926803</c:v>
                </c:pt>
                <c:pt idx="513">
                  <c:v>34.065002727768601</c:v>
                </c:pt>
                <c:pt idx="514">
                  <c:v>34.040606282850497</c:v>
                </c:pt>
                <c:pt idx="515">
                  <c:v>34.012401960784302</c:v>
                </c:pt>
                <c:pt idx="516">
                  <c:v>33.981472419928799</c:v>
                </c:pt>
                <c:pt idx="517">
                  <c:v>33.916326530612203</c:v>
                </c:pt>
                <c:pt idx="518">
                  <c:v>33.802669390807303</c:v>
                </c:pt>
                <c:pt idx="519">
                  <c:v>33.794444444444402</c:v>
                </c:pt>
                <c:pt idx="520">
                  <c:v>33.691631652661002</c:v>
                </c:pt>
                <c:pt idx="521">
                  <c:v>33.690631163707998</c:v>
                </c:pt>
                <c:pt idx="522">
                  <c:v>33.599523809523802</c:v>
                </c:pt>
                <c:pt idx="523">
                  <c:v>33.5609848484848</c:v>
                </c:pt>
                <c:pt idx="524">
                  <c:v>33.5026921714488</c:v>
                </c:pt>
                <c:pt idx="525">
                  <c:v>33.456643096389897</c:v>
                </c:pt>
                <c:pt idx="526">
                  <c:v>33.451275938189802</c:v>
                </c:pt>
                <c:pt idx="527">
                  <c:v>33.366591296369101</c:v>
                </c:pt>
                <c:pt idx="528">
                  <c:v>33.239227642276397</c:v>
                </c:pt>
                <c:pt idx="529">
                  <c:v>33.093368237347299</c:v>
                </c:pt>
                <c:pt idx="530">
                  <c:v>33.087988923502898</c:v>
                </c:pt>
                <c:pt idx="531">
                  <c:v>32.880701754385903</c:v>
                </c:pt>
                <c:pt idx="532">
                  <c:v>32.872341391442497</c:v>
                </c:pt>
                <c:pt idx="533">
                  <c:v>32.688052991606099</c:v>
                </c:pt>
                <c:pt idx="534">
                  <c:v>32.623006339672997</c:v>
                </c:pt>
                <c:pt idx="535">
                  <c:v>32.534687060478099</c:v>
                </c:pt>
                <c:pt idx="536">
                  <c:v>32.5069892473118</c:v>
                </c:pt>
                <c:pt idx="537">
                  <c:v>32.479704075935203</c:v>
                </c:pt>
                <c:pt idx="538">
                  <c:v>32.391637289463297</c:v>
                </c:pt>
                <c:pt idx="539">
                  <c:v>32.383501993253603</c:v>
                </c:pt>
                <c:pt idx="540">
                  <c:v>32.383219832735897</c:v>
                </c:pt>
                <c:pt idx="541">
                  <c:v>32.365430874966897</c:v>
                </c:pt>
                <c:pt idx="542">
                  <c:v>32.292753623188403</c:v>
                </c:pt>
                <c:pt idx="543">
                  <c:v>32.200438596491203</c:v>
                </c:pt>
                <c:pt idx="544">
                  <c:v>32.018247179868602</c:v>
                </c:pt>
                <c:pt idx="545">
                  <c:v>31.9882687576875</c:v>
                </c:pt>
                <c:pt idx="546">
                  <c:v>31.942999999999898</c:v>
                </c:pt>
                <c:pt idx="547">
                  <c:v>31.931481481481399</c:v>
                </c:pt>
                <c:pt idx="548">
                  <c:v>31.808090696117699</c:v>
                </c:pt>
                <c:pt idx="549">
                  <c:v>31.766096677271101</c:v>
                </c:pt>
                <c:pt idx="550">
                  <c:v>31.752548625083801</c:v>
                </c:pt>
                <c:pt idx="551">
                  <c:v>31.744927536231799</c:v>
                </c:pt>
                <c:pt idx="552">
                  <c:v>31.726085564237199</c:v>
                </c:pt>
                <c:pt idx="553">
                  <c:v>31.528316993463999</c:v>
                </c:pt>
                <c:pt idx="554">
                  <c:v>31.4705743944636</c:v>
                </c:pt>
                <c:pt idx="555">
                  <c:v>31.396419753086398</c:v>
                </c:pt>
                <c:pt idx="556">
                  <c:v>31.355505550555002</c:v>
                </c:pt>
                <c:pt idx="557">
                  <c:v>31.328003359019899</c:v>
                </c:pt>
                <c:pt idx="558">
                  <c:v>31.307998454404899</c:v>
                </c:pt>
                <c:pt idx="559">
                  <c:v>31.197053406998101</c:v>
                </c:pt>
                <c:pt idx="560">
                  <c:v>31.1684373030876</c:v>
                </c:pt>
                <c:pt idx="561">
                  <c:v>31.138530287984</c:v>
                </c:pt>
                <c:pt idx="562">
                  <c:v>31.1050619699934</c:v>
                </c:pt>
                <c:pt idx="563">
                  <c:v>31.073387851753999</c:v>
                </c:pt>
                <c:pt idx="564">
                  <c:v>31.021827356202301</c:v>
                </c:pt>
                <c:pt idx="565">
                  <c:v>30.855997392437999</c:v>
                </c:pt>
                <c:pt idx="566">
                  <c:v>30.560702907208199</c:v>
                </c:pt>
                <c:pt idx="567">
                  <c:v>30.454003988777298</c:v>
                </c:pt>
                <c:pt idx="568">
                  <c:v>30.432135606983302</c:v>
                </c:pt>
                <c:pt idx="569">
                  <c:v>30.388700050581601</c:v>
                </c:pt>
                <c:pt idx="570">
                  <c:v>30.348637614471901</c:v>
                </c:pt>
                <c:pt idx="571">
                  <c:v>30.303188265635001</c:v>
                </c:pt>
                <c:pt idx="572">
                  <c:v>30.2081196581196</c:v>
                </c:pt>
                <c:pt idx="573">
                  <c:v>30.179808543603301</c:v>
                </c:pt>
                <c:pt idx="574">
                  <c:v>30.1654712494595</c:v>
                </c:pt>
                <c:pt idx="575">
                  <c:v>30.051515151515101</c:v>
                </c:pt>
                <c:pt idx="576">
                  <c:v>30.027356796927201</c:v>
                </c:pt>
                <c:pt idx="577">
                  <c:v>29.964910491729</c:v>
                </c:pt>
                <c:pt idx="578">
                  <c:v>29.9605705416399</c:v>
                </c:pt>
                <c:pt idx="579">
                  <c:v>29.944999999999901</c:v>
                </c:pt>
                <c:pt idx="580">
                  <c:v>29.857920214922899</c:v>
                </c:pt>
                <c:pt idx="581">
                  <c:v>29.856789797713201</c:v>
                </c:pt>
                <c:pt idx="582">
                  <c:v>29.8297500177041</c:v>
                </c:pt>
                <c:pt idx="583">
                  <c:v>29.790709391374399</c:v>
                </c:pt>
                <c:pt idx="584">
                  <c:v>29.7902699309479</c:v>
                </c:pt>
                <c:pt idx="585">
                  <c:v>29.758410475512299</c:v>
                </c:pt>
                <c:pt idx="586">
                  <c:v>29.7189223294844</c:v>
                </c:pt>
                <c:pt idx="587">
                  <c:v>29.708560794044601</c:v>
                </c:pt>
                <c:pt idx="588">
                  <c:v>29.6958078958078</c:v>
                </c:pt>
                <c:pt idx="589">
                  <c:v>29.675606060606</c:v>
                </c:pt>
                <c:pt idx="590">
                  <c:v>29.5892036917793</c:v>
                </c:pt>
                <c:pt idx="591">
                  <c:v>29.534872611464898</c:v>
                </c:pt>
                <c:pt idx="592">
                  <c:v>29.524885136687299</c:v>
                </c:pt>
                <c:pt idx="593">
                  <c:v>29.4028731604764</c:v>
                </c:pt>
                <c:pt idx="594">
                  <c:v>29.215407124681899</c:v>
                </c:pt>
                <c:pt idx="595">
                  <c:v>29.2116438356164</c:v>
                </c:pt>
                <c:pt idx="596">
                  <c:v>29.203635547576301</c:v>
                </c:pt>
                <c:pt idx="597">
                  <c:v>29.199986814345898</c:v>
                </c:pt>
                <c:pt idx="598">
                  <c:v>29.135585585585499</c:v>
                </c:pt>
                <c:pt idx="599">
                  <c:v>29.043046000269701</c:v>
                </c:pt>
                <c:pt idx="600">
                  <c:v>29.0262470750903</c:v>
                </c:pt>
                <c:pt idx="601">
                  <c:v>28.8381401949894</c:v>
                </c:pt>
                <c:pt idx="602">
                  <c:v>28.820138888888899</c:v>
                </c:pt>
                <c:pt idx="603">
                  <c:v>28.784010840108401</c:v>
                </c:pt>
                <c:pt idx="604">
                  <c:v>28.763817005545199</c:v>
                </c:pt>
                <c:pt idx="605">
                  <c:v>28.640324858757001</c:v>
                </c:pt>
                <c:pt idx="606">
                  <c:v>28.624145238768001</c:v>
                </c:pt>
                <c:pt idx="607">
                  <c:v>28.589397113594</c:v>
                </c:pt>
                <c:pt idx="608">
                  <c:v>28.5437499999999</c:v>
                </c:pt>
                <c:pt idx="609">
                  <c:v>28.510793650793602</c:v>
                </c:pt>
                <c:pt idx="610">
                  <c:v>28.4997289972899</c:v>
                </c:pt>
                <c:pt idx="611">
                  <c:v>28.459772893772801</c:v>
                </c:pt>
                <c:pt idx="612">
                  <c:v>28.454924242424202</c:v>
                </c:pt>
                <c:pt idx="613">
                  <c:v>28.442380952380901</c:v>
                </c:pt>
                <c:pt idx="614">
                  <c:v>28.412876052948199</c:v>
                </c:pt>
                <c:pt idx="615">
                  <c:v>28.352148374265699</c:v>
                </c:pt>
                <c:pt idx="616">
                  <c:v>28.271472695823999</c:v>
                </c:pt>
                <c:pt idx="617">
                  <c:v>28.1984187349879</c:v>
                </c:pt>
                <c:pt idx="618">
                  <c:v>28.1906480819633</c:v>
                </c:pt>
                <c:pt idx="619">
                  <c:v>28.136220534725499</c:v>
                </c:pt>
                <c:pt idx="620">
                  <c:v>28.1343090620807</c:v>
                </c:pt>
                <c:pt idx="621">
                  <c:v>28.114437164437099</c:v>
                </c:pt>
                <c:pt idx="622">
                  <c:v>28.087402550091099</c:v>
                </c:pt>
                <c:pt idx="623">
                  <c:v>28.048718361218299</c:v>
                </c:pt>
                <c:pt idx="624">
                  <c:v>27.938573508005799</c:v>
                </c:pt>
                <c:pt idx="625">
                  <c:v>27.851381416722599</c:v>
                </c:pt>
                <c:pt idx="626">
                  <c:v>27.824361994503299</c:v>
                </c:pt>
                <c:pt idx="627">
                  <c:v>27.8138337227414</c:v>
                </c:pt>
                <c:pt idx="628">
                  <c:v>27.761761858663998</c:v>
                </c:pt>
                <c:pt idx="629">
                  <c:v>27.732340002838001</c:v>
                </c:pt>
                <c:pt idx="630">
                  <c:v>27.6800226271287</c:v>
                </c:pt>
                <c:pt idx="631">
                  <c:v>27.674039247751399</c:v>
                </c:pt>
                <c:pt idx="632">
                  <c:v>27.636136595310901</c:v>
                </c:pt>
                <c:pt idx="633">
                  <c:v>27.565895324626101</c:v>
                </c:pt>
                <c:pt idx="634">
                  <c:v>27.547545735635101</c:v>
                </c:pt>
                <c:pt idx="635">
                  <c:v>27.427223178427901</c:v>
                </c:pt>
                <c:pt idx="636">
                  <c:v>27.385055986218699</c:v>
                </c:pt>
                <c:pt idx="637">
                  <c:v>27.172316024211501</c:v>
                </c:pt>
                <c:pt idx="638">
                  <c:v>27.1012107893829</c:v>
                </c:pt>
                <c:pt idx="639">
                  <c:v>27.097312641937901</c:v>
                </c:pt>
                <c:pt idx="640">
                  <c:v>27.0857637913271</c:v>
                </c:pt>
                <c:pt idx="641">
                  <c:v>27.0343127962085</c:v>
                </c:pt>
                <c:pt idx="642">
                  <c:v>27.018926553672301</c:v>
                </c:pt>
                <c:pt idx="643">
                  <c:v>27.001409913921002</c:v>
                </c:pt>
                <c:pt idx="644">
                  <c:v>26.9171843306287</c:v>
                </c:pt>
                <c:pt idx="645">
                  <c:v>26.873836126629399</c:v>
                </c:pt>
                <c:pt idx="646">
                  <c:v>26.815384615384598</c:v>
                </c:pt>
                <c:pt idx="647">
                  <c:v>26.7454897340962</c:v>
                </c:pt>
                <c:pt idx="648">
                  <c:v>26.681448412698401</c:v>
                </c:pt>
                <c:pt idx="649">
                  <c:v>26.632203389830501</c:v>
                </c:pt>
                <c:pt idx="650">
                  <c:v>26.583253461128798</c:v>
                </c:pt>
                <c:pt idx="651">
                  <c:v>26.503423534235299</c:v>
                </c:pt>
                <c:pt idx="652">
                  <c:v>26.449377828054299</c:v>
                </c:pt>
                <c:pt idx="653">
                  <c:v>26.120359160613301</c:v>
                </c:pt>
                <c:pt idx="654">
                  <c:v>26.0747145735392</c:v>
                </c:pt>
                <c:pt idx="655">
                  <c:v>25.858590875643799</c:v>
                </c:pt>
                <c:pt idx="656">
                  <c:v>25.781104892205601</c:v>
                </c:pt>
                <c:pt idx="657">
                  <c:v>25.574403399803799</c:v>
                </c:pt>
                <c:pt idx="658">
                  <c:v>25.510919391667699</c:v>
                </c:pt>
                <c:pt idx="659">
                  <c:v>25.3218253968254</c:v>
                </c:pt>
                <c:pt idx="660">
                  <c:v>25.310681399631601</c:v>
                </c:pt>
                <c:pt idx="661">
                  <c:v>25.218411232390999</c:v>
                </c:pt>
                <c:pt idx="662">
                  <c:v>25.120288906345401</c:v>
                </c:pt>
                <c:pt idx="663">
                  <c:v>24.794541755130901</c:v>
                </c:pt>
                <c:pt idx="664">
                  <c:v>24.186952227011499</c:v>
                </c:pt>
                <c:pt idx="665">
                  <c:v>23.9624378109452</c:v>
                </c:pt>
                <c:pt idx="666">
                  <c:v>23.9434890007457</c:v>
                </c:pt>
                <c:pt idx="667">
                  <c:v>23.793367271654098</c:v>
                </c:pt>
                <c:pt idx="668">
                  <c:v>23.721755162241799</c:v>
                </c:pt>
                <c:pt idx="669">
                  <c:v>23.681689704972101</c:v>
                </c:pt>
                <c:pt idx="670">
                  <c:v>23.479089155298301</c:v>
                </c:pt>
                <c:pt idx="671">
                  <c:v>23.333157498116002</c:v>
                </c:pt>
                <c:pt idx="672">
                  <c:v>23.273395111469199</c:v>
                </c:pt>
                <c:pt idx="673">
                  <c:v>23.2356634153893</c:v>
                </c:pt>
                <c:pt idx="674">
                  <c:v>22.924358407079598</c:v>
                </c:pt>
                <c:pt idx="675">
                  <c:v>22.918685831622099</c:v>
                </c:pt>
                <c:pt idx="676">
                  <c:v>22.855363984674302</c:v>
                </c:pt>
                <c:pt idx="677">
                  <c:v>22.636618661866098</c:v>
                </c:pt>
                <c:pt idx="678">
                  <c:v>21.755421629797699</c:v>
                </c:pt>
                <c:pt idx="679">
                  <c:v>21.615665665665599</c:v>
                </c:pt>
                <c:pt idx="680">
                  <c:v>21.538979814511698</c:v>
                </c:pt>
                <c:pt idx="681">
                  <c:v>21.449769359395699</c:v>
                </c:pt>
                <c:pt idx="682">
                  <c:v>21.1972913211719</c:v>
                </c:pt>
                <c:pt idx="683">
                  <c:v>21.073052005679699</c:v>
                </c:pt>
                <c:pt idx="684">
                  <c:v>20.989542483660099</c:v>
                </c:pt>
                <c:pt idx="685">
                  <c:v>20.303333333333299</c:v>
                </c:pt>
                <c:pt idx="686">
                  <c:v>16.315850815850801</c:v>
                </c:pt>
                <c:pt idx="687">
                  <c:v>15.953385416666601</c:v>
                </c:pt>
                <c:pt idx="688">
                  <c:v>15.478747203579401</c:v>
                </c:pt>
                <c:pt idx="689">
                  <c:v>15.4749999999999</c:v>
                </c:pt>
                <c:pt idx="690">
                  <c:v>14.863565891472801</c:v>
                </c:pt>
                <c:pt idx="691">
                  <c:v>12.0833333333333</c:v>
                </c:pt>
                <c:pt idx="692">
                  <c:v>11.9241379310344</c:v>
                </c:pt>
                <c:pt idx="693">
                  <c:v>10.7550505050505</c:v>
                </c:pt>
                <c:pt idx="694">
                  <c:v>10.2111111111111</c:v>
                </c:pt>
                <c:pt idx="695">
                  <c:v>9.6708333333333396</c:v>
                </c:pt>
                <c:pt idx="696">
                  <c:v>7.6500000000000101</c:v>
                </c:pt>
                <c:pt idx="697">
                  <c:v>6.8666666666666698</c:v>
                </c:pt>
                <c:pt idx="698">
                  <c:v>8.6419534113751806E-2</c:v>
                </c:pt>
                <c:pt idx="699">
                  <c:v>6.6547619047618994E-2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6724-4E46-9083-29693602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90943"/>
        <c:axId val="9253109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df_table_by_station!$K$1</c15:sqref>
                        </c15:formulaRef>
                      </c:ext>
                    </c:extLst>
                    <c:strCache>
                      <c:ptCount val="1"/>
                      <c:pt idx="0">
                        <c:v>member_start_station_name_2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df_table_by_station!$K$2:$K$701</c15:sqref>
                        </c15:formulaRef>
                      </c:ext>
                    </c:extLst>
                    <c:numCache>
                      <c:formatCode>General</c:formatCode>
                      <c:ptCount val="7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24-4E46-9083-29693602A4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df_table_by_station!$J$1</c15:sqref>
                        </c15:formulaRef>
                      </c:ext>
                    </c:extLst>
                    <c:strCache>
                      <c:ptCount val="1"/>
                      <c:pt idx="0">
                        <c:v>member_ridecount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df_table_by_station!$J$2:$J$701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700"/>
                      <c:pt idx="0">
                        <c:v>23399</c:v>
                      </c:pt>
                      <c:pt idx="1">
                        <c:v>18154</c:v>
                      </c:pt>
                      <c:pt idx="2">
                        <c:v>17944</c:v>
                      </c:pt>
                      <c:pt idx="3">
                        <c:v>17689</c:v>
                      </c:pt>
                      <c:pt idx="4">
                        <c:v>17614</c:v>
                      </c:pt>
                      <c:pt idx="5">
                        <c:v>17459</c:v>
                      </c:pt>
                      <c:pt idx="6">
                        <c:v>17277</c:v>
                      </c:pt>
                      <c:pt idx="7">
                        <c:v>16937</c:v>
                      </c:pt>
                      <c:pt idx="8">
                        <c:v>16524</c:v>
                      </c:pt>
                      <c:pt idx="9">
                        <c:v>16013</c:v>
                      </c:pt>
                      <c:pt idx="10">
                        <c:v>15949</c:v>
                      </c:pt>
                      <c:pt idx="11">
                        <c:v>15571</c:v>
                      </c:pt>
                      <c:pt idx="12">
                        <c:v>14430</c:v>
                      </c:pt>
                      <c:pt idx="13">
                        <c:v>14412</c:v>
                      </c:pt>
                      <c:pt idx="14">
                        <c:v>14407</c:v>
                      </c:pt>
                      <c:pt idx="15">
                        <c:v>14300</c:v>
                      </c:pt>
                      <c:pt idx="16">
                        <c:v>13989</c:v>
                      </c:pt>
                      <c:pt idx="17">
                        <c:v>13850</c:v>
                      </c:pt>
                      <c:pt idx="18">
                        <c:v>13775</c:v>
                      </c:pt>
                      <c:pt idx="19">
                        <c:v>13731</c:v>
                      </c:pt>
                      <c:pt idx="20">
                        <c:v>13445</c:v>
                      </c:pt>
                      <c:pt idx="21">
                        <c:v>12931</c:v>
                      </c:pt>
                      <c:pt idx="22">
                        <c:v>12835</c:v>
                      </c:pt>
                      <c:pt idx="23">
                        <c:v>12804</c:v>
                      </c:pt>
                      <c:pt idx="24">
                        <c:v>12804</c:v>
                      </c:pt>
                      <c:pt idx="25">
                        <c:v>12580</c:v>
                      </c:pt>
                      <c:pt idx="26">
                        <c:v>12556</c:v>
                      </c:pt>
                      <c:pt idx="27">
                        <c:v>12363</c:v>
                      </c:pt>
                      <c:pt idx="28">
                        <c:v>12265</c:v>
                      </c:pt>
                      <c:pt idx="29">
                        <c:v>12246</c:v>
                      </c:pt>
                      <c:pt idx="30">
                        <c:v>12207</c:v>
                      </c:pt>
                      <c:pt idx="31">
                        <c:v>12196</c:v>
                      </c:pt>
                      <c:pt idx="32">
                        <c:v>12018</c:v>
                      </c:pt>
                      <c:pt idx="33">
                        <c:v>11931</c:v>
                      </c:pt>
                      <c:pt idx="34">
                        <c:v>11897</c:v>
                      </c:pt>
                      <c:pt idx="35">
                        <c:v>11869</c:v>
                      </c:pt>
                      <c:pt idx="36">
                        <c:v>11865</c:v>
                      </c:pt>
                      <c:pt idx="37">
                        <c:v>11653</c:v>
                      </c:pt>
                      <c:pt idx="38">
                        <c:v>11596</c:v>
                      </c:pt>
                      <c:pt idx="39">
                        <c:v>11524</c:v>
                      </c:pt>
                      <c:pt idx="40">
                        <c:v>11296</c:v>
                      </c:pt>
                      <c:pt idx="41">
                        <c:v>11287</c:v>
                      </c:pt>
                      <c:pt idx="42">
                        <c:v>11195</c:v>
                      </c:pt>
                      <c:pt idx="43">
                        <c:v>11153</c:v>
                      </c:pt>
                      <c:pt idx="44">
                        <c:v>11122</c:v>
                      </c:pt>
                      <c:pt idx="45">
                        <c:v>10849</c:v>
                      </c:pt>
                      <c:pt idx="46">
                        <c:v>10796</c:v>
                      </c:pt>
                      <c:pt idx="47">
                        <c:v>10749</c:v>
                      </c:pt>
                      <c:pt idx="48">
                        <c:v>10666</c:v>
                      </c:pt>
                      <c:pt idx="49">
                        <c:v>10597</c:v>
                      </c:pt>
                      <c:pt idx="50">
                        <c:v>10285</c:v>
                      </c:pt>
                      <c:pt idx="51">
                        <c:v>10232</c:v>
                      </c:pt>
                      <c:pt idx="52">
                        <c:v>10199</c:v>
                      </c:pt>
                      <c:pt idx="53">
                        <c:v>10077</c:v>
                      </c:pt>
                      <c:pt idx="54">
                        <c:v>10075</c:v>
                      </c:pt>
                      <c:pt idx="55">
                        <c:v>10065</c:v>
                      </c:pt>
                      <c:pt idx="56">
                        <c:v>10062</c:v>
                      </c:pt>
                      <c:pt idx="57">
                        <c:v>9805</c:v>
                      </c:pt>
                      <c:pt idx="58">
                        <c:v>9738</c:v>
                      </c:pt>
                      <c:pt idx="59">
                        <c:v>9571</c:v>
                      </c:pt>
                      <c:pt idx="60">
                        <c:v>9519</c:v>
                      </c:pt>
                      <c:pt idx="61">
                        <c:v>9434</c:v>
                      </c:pt>
                      <c:pt idx="62">
                        <c:v>9335</c:v>
                      </c:pt>
                      <c:pt idx="63">
                        <c:v>9318</c:v>
                      </c:pt>
                      <c:pt idx="64">
                        <c:v>9300</c:v>
                      </c:pt>
                      <c:pt idx="65">
                        <c:v>9274</c:v>
                      </c:pt>
                      <c:pt idx="66">
                        <c:v>9257</c:v>
                      </c:pt>
                      <c:pt idx="67">
                        <c:v>9227</c:v>
                      </c:pt>
                      <c:pt idx="68">
                        <c:v>9220</c:v>
                      </c:pt>
                      <c:pt idx="69">
                        <c:v>9118</c:v>
                      </c:pt>
                      <c:pt idx="70">
                        <c:v>9068</c:v>
                      </c:pt>
                      <c:pt idx="71">
                        <c:v>9037</c:v>
                      </c:pt>
                      <c:pt idx="72">
                        <c:v>8994</c:v>
                      </c:pt>
                      <c:pt idx="73">
                        <c:v>8940</c:v>
                      </c:pt>
                      <c:pt idx="74">
                        <c:v>8827</c:v>
                      </c:pt>
                      <c:pt idx="75">
                        <c:v>8795</c:v>
                      </c:pt>
                      <c:pt idx="76">
                        <c:v>8749</c:v>
                      </c:pt>
                      <c:pt idx="77">
                        <c:v>8727</c:v>
                      </c:pt>
                      <c:pt idx="78">
                        <c:v>8651</c:v>
                      </c:pt>
                      <c:pt idx="79">
                        <c:v>8641</c:v>
                      </c:pt>
                      <c:pt idx="80">
                        <c:v>8618</c:v>
                      </c:pt>
                      <c:pt idx="81">
                        <c:v>8401</c:v>
                      </c:pt>
                      <c:pt idx="82">
                        <c:v>8376</c:v>
                      </c:pt>
                      <c:pt idx="83">
                        <c:v>8348</c:v>
                      </c:pt>
                      <c:pt idx="84">
                        <c:v>8326</c:v>
                      </c:pt>
                      <c:pt idx="85">
                        <c:v>8256</c:v>
                      </c:pt>
                      <c:pt idx="86">
                        <c:v>8238</c:v>
                      </c:pt>
                      <c:pt idx="87">
                        <c:v>8174</c:v>
                      </c:pt>
                      <c:pt idx="88">
                        <c:v>8077</c:v>
                      </c:pt>
                      <c:pt idx="89">
                        <c:v>8068</c:v>
                      </c:pt>
                      <c:pt idx="90">
                        <c:v>8067</c:v>
                      </c:pt>
                      <c:pt idx="91">
                        <c:v>8018</c:v>
                      </c:pt>
                      <c:pt idx="92">
                        <c:v>7975</c:v>
                      </c:pt>
                      <c:pt idx="93">
                        <c:v>7971</c:v>
                      </c:pt>
                      <c:pt idx="94">
                        <c:v>7941</c:v>
                      </c:pt>
                      <c:pt idx="95">
                        <c:v>7920</c:v>
                      </c:pt>
                      <c:pt idx="96">
                        <c:v>7816</c:v>
                      </c:pt>
                      <c:pt idx="97">
                        <c:v>7763</c:v>
                      </c:pt>
                      <c:pt idx="98">
                        <c:v>7755</c:v>
                      </c:pt>
                      <c:pt idx="99">
                        <c:v>7709</c:v>
                      </c:pt>
                      <c:pt idx="100">
                        <c:v>7688</c:v>
                      </c:pt>
                      <c:pt idx="101">
                        <c:v>7679</c:v>
                      </c:pt>
                      <c:pt idx="102">
                        <c:v>7676</c:v>
                      </c:pt>
                      <c:pt idx="103">
                        <c:v>7628</c:v>
                      </c:pt>
                      <c:pt idx="104">
                        <c:v>7510</c:v>
                      </c:pt>
                      <c:pt idx="105">
                        <c:v>7502</c:v>
                      </c:pt>
                      <c:pt idx="106">
                        <c:v>7488</c:v>
                      </c:pt>
                      <c:pt idx="107">
                        <c:v>7484</c:v>
                      </c:pt>
                      <c:pt idx="108">
                        <c:v>7299</c:v>
                      </c:pt>
                      <c:pt idx="109">
                        <c:v>7269</c:v>
                      </c:pt>
                      <c:pt idx="110">
                        <c:v>7228</c:v>
                      </c:pt>
                      <c:pt idx="111">
                        <c:v>7202</c:v>
                      </c:pt>
                      <c:pt idx="112">
                        <c:v>7153</c:v>
                      </c:pt>
                      <c:pt idx="113">
                        <c:v>7133</c:v>
                      </c:pt>
                      <c:pt idx="114">
                        <c:v>7115</c:v>
                      </c:pt>
                      <c:pt idx="115">
                        <c:v>7078</c:v>
                      </c:pt>
                      <c:pt idx="116">
                        <c:v>6939</c:v>
                      </c:pt>
                      <c:pt idx="117">
                        <c:v>6938</c:v>
                      </c:pt>
                      <c:pt idx="118">
                        <c:v>6819</c:v>
                      </c:pt>
                      <c:pt idx="119">
                        <c:v>6761</c:v>
                      </c:pt>
                      <c:pt idx="120">
                        <c:v>6719</c:v>
                      </c:pt>
                      <c:pt idx="121">
                        <c:v>6603</c:v>
                      </c:pt>
                      <c:pt idx="122">
                        <c:v>6532</c:v>
                      </c:pt>
                      <c:pt idx="123">
                        <c:v>6510</c:v>
                      </c:pt>
                      <c:pt idx="124">
                        <c:v>6506</c:v>
                      </c:pt>
                      <c:pt idx="125">
                        <c:v>6475</c:v>
                      </c:pt>
                      <c:pt idx="126">
                        <c:v>6464</c:v>
                      </c:pt>
                      <c:pt idx="127">
                        <c:v>6412</c:v>
                      </c:pt>
                      <c:pt idx="128">
                        <c:v>6391</c:v>
                      </c:pt>
                      <c:pt idx="129">
                        <c:v>6370</c:v>
                      </c:pt>
                      <c:pt idx="130">
                        <c:v>6361</c:v>
                      </c:pt>
                      <c:pt idx="131">
                        <c:v>6341</c:v>
                      </c:pt>
                      <c:pt idx="132">
                        <c:v>6325</c:v>
                      </c:pt>
                      <c:pt idx="133">
                        <c:v>6298</c:v>
                      </c:pt>
                      <c:pt idx="134">
                        <c:v>6235</c:v>
                      </c:pt>
                      <c:pt idx="135">
                        <c:v>6229</c:v>
                      </c:pt>
                      <c:pt idx="136">
                        <c:v>6215</c:v>
                      </c:pt>
                      <c:pt idx="137">
                        <c:v>6199</c:v>
                      </c:pt>
                      <c:pt idx="138">
                        <c:v>6131</c:v>
                      </c:pt>
                      <c:pt idx="139">
                        <c:v>6109</c:v>
                      </c:pt>
                      <c:pt idx="140">
                        <c:v>6049</c:v>
                      </c:pt>
                      <c:pt idx="141">
                        <c:v>6029</c:v>
                      </c:pt>
                      <c:pt idx="142">
                        <c:v>5977</c:v>
                      </c:pt>
                      <c:pt idx="143">
                        <c:v>5967</c:v>
                      </c:pt>
                      <c:pt idx="144">
                        <c:v>5966</c:v>
                      </c:pt>
                      <c:pt idx="145">
                        <c:v>5944</c:v>
                      </c:pt>
                      <c:pt idx="146">
                        <c:v>5917</c:v>
                      </c:pt>
                      <c:pt idx="147">
                        <c:v>5891</c:v>
                      </c:pt>
                      <c:pt idx="148">
                        <c:v>5885</c:v>
                      </c:pt>
                      <c:pt idx="149">
                        <c:v>5884</c:v>
                      </c:pt>
                      <c:pt idx="150">
                        <c:v>5884</c:v>
                      </c:pt>
                      <c:pt idx="151">
                        <c:v>5873</c:v>
                      </c:pt>
                      <c:pt idx="152">
                        <c:v>5868</c:v>
                      </c:pt>
                      <c:pt idx="153">
                        <c:v>5844</c:v>
                      </c:pt>
                      <c:pt idx="154">
                        <c:v>5839</c:v>
                      </c:pt>
                      <c:pt idx="155">
                        <c:v>5797</c:v>
                      </c:pt>
                      <c:pt idx="156">
                        <c:v>5733</c:v>
                      </c:pt>
                      <c:pt idx="157">
                        <c:v>5699</c:v>
                      </c:pt>
                      <c:pt idx="158">
                        <c:v>5686</c:v>
                      </c:pt>
                      <c:pt idx="159">
                        <c:v>5686</c:v>
                      </c:pt>
                      <c:pt idx="160">
                        <c:v>5681</c:v>
                      </c:pt>
                      <c:pt idx="161">
                        <c:v>5621</c:v>
                      </c:pt>
                      <c:pt idx="162">
                        <c:v>5599</c:v>
                      </c:pt>
                      <c:pt idx="163">
                        <c:v>5592</c:v>
                      </c:pt>
                      <c:pt idx="164">
                        <c:v>5533</c:v>
                      </c:pt>
                      <c:pt idx="165">
                        <c:v>5505</c:v>
                      </c:pt>
                      <c:pt idx="166">
                        <c:v>5501</c:v>
                      </c:pt>
                      <c:pt idx="167">
                        <c:v>5488</c:v>
                      </c:pt>
                      <c:pt idx="168">
                        <c:v>5484</c:v>
                      </c:pt>
                      <c:pt idx="169">
                        <c:v>5390</c:v>
                      </c:pt>
                      <c:pt idx="170">
                        <c:v>5336</c:v>
                      </c:pt>
                      <c:pt idx="171">
                        <c:v>5322</c:v>
                      </c:pt>
                      <c:pt idx="172">
                        <c:v>5261</c:v>
                      </c:pt>
                      <c:pt idx="173">
                        <c:v>5246</c:v>
                      </c:pt>
                      <c:pt idx="174">
                        <c:v>5231</c:v>
                      </c:pt>
                      <c:pt idx="175">
                        <c:v>5222</c:v>
                      </c:pt>
                      <c:pt idx="176">
                        <c:v>5170</c:v>
                      </c:pt>
                      <c:pt idx="177">
                        <c:v>5162</c:v>
                      </c:pt>
                      <c:pt idx="178">
                        <c:v>5153</c:v>
                      </c:pt>
                      <c:pt idx="179">
                        <c:v>5123</c:v>
                      </c:pt>
                      <c:pt idx="180">
                        <c:v>5115</c:v>
                      </c:pt>
                      <c:pt idx="181">
                        <c:v>5108</c:v>
                      </c:pt>
                      <c:pt idx="182">
                        <c:v>5102</c:v>
                      </c:pt>
                      <c:pt idx="183">
                        <c:v>5024</c:v>
                      </c:pt>
                      <c:pt idx="184">
                        <c:v>5015</c:v>
                      </c:pt>
                      <c:pt idx="185">
                        <c:v>5002</c:v>
                      </c:pt>
                      <c:pt idx="186">
                        <c:v>4977</c:v>
                      </c:pt>
                      <c:pt idx="187">
                        <c:v>4964</c:v>
                      </c:pt>
                      <c:pt idx="188">
                        <c:v>4961</c:v>
                      </c:pt>
                      <c:pt idx="189">
                        <c:v>4945</c:v>
                      </c:pt>
                      <c:pt idx="190">
                        <c:v>4926</c:v>
                      </c:pt>
                      <c:pt idx="191">
                        <c:v>4926</c:v>
                      </c:pt>
                      <c:pt idx="192">
                        <c:v>4900</c:v>
                      </c:pt>
                      <c:pt idx="193">
                        <c:v>4876</c:v>
                      </c:pt>
                      <c:pt idx="194">
                        <c:v>4799</c:v>
                      </c:pt>
                      <c:pt idx="195">
                        <c:v>4729</c:v>
                      </c:pt>
                      <c:pt idx="196">
                        <c:v>4708</c:v>
                      </c:pt>
                      <c:pt idx="197">
                        <c:v>4706</c:v>
                      </c:pt>
                      <c:pt idx="198">
                        <c:v>4670</c:v>
                      </c:pt>
                      <c:pt idx="199">
                        <c:v>4562</c:v>
                      </c:pt>
                      <c:pt idx="200">
                        <c:v>4442</c:v>
                      </c:pt>
                      <c:pt idx="201">
                        <c:v>4424</c:v>
                      </c:pt>
                      <c:pt idx="202">
                        <c:v>4381</c:v>
                      </c:pt>
                      <c:pt idx="203">
                        <c:v>4335</c:v>
                      </c:pt>
                      <c:pt idx="204">
                        <c:v>4319</c:v>
                      </c:pt>
                      <c:pt idx="205">
                        <c:v>4299</c:v>
                      </c:pt>
                      <c:pt idx="206">
                        <c:v>4292</c:v>
                      </c:pt>
                      <c:pt idx="207">
                        <c:v>4275</c:v>
                      </c:pt>
                      <c:pt idx="208">
                        <c:v>4243</c:v>
                      </c:pt>
                      <c:pt idx="209">
                        <c:v>4238</c:v>
                      </c:pt>
                      <c:pt idx="210">
                        <c:v>4231</c:v>
                      </c:pt>
                      <c:pt idx="211">
                        <c:v>4220</c:v>
                      </c:pt>
                      <c:pt idx="212">
                        <c:v>4182</c:v>
                      </c:pt>
                      <c:pt idx="213">
                        <c:v>4131</c:v>
                      </c:pt>
                      <c:pt idx="214">
                        <c:v>4130</c:v>
                      </c:pt>
                      <c:pt idx="215">
                        <c:v>4080</c:v>
                      </c:pt>
                      <c:pt idx="216">
                        <c:v>4007</c:v>
                      </c:pt>
                      <c:pt idx="217">
                        <c:v>3984</c:v>
                      </c:pt>
                      <c:pt idx="218">
                        <c:v>3983</c:v>
                      </c:pt>
                      <c:pt idx="219">
                        <c:v>3965</c:v>
                      </c:pt>
                      <c:pt idx="220">
                        <c:v>3926</c:v>
                      </c:pt>
                      <c:pt idx="221">
                        <c:v>3923</c:v>
                      </c:pt>
                      <c:pt idx="222">
                        <c:v>3887</c:v>
                      </c:pt>
                      <c:pt idx="223">
                        <c:v>3839</c:v>
                      </c:pt>
                      <c:pt idx="224">
                        <c:v>3811</c:v>
                      </c:pt>
                      <c:pt idx="225">
                        <c:v>3767</c:v>
                      </c:pt>
                      <c:pt idx="226">
                        <c:v>3709</c:v>
                      </c:pt>
                      <c:pt idx="227">
                        <c:v>3639</c:v>
                      </c:pt>
                      <c:pt idx="228">
                        <c:v>3628</c:v>
                      </c:pt>
                      <c:pt idx="229">
                        <c:v>3624</c:v>
                      </c:pt>
                      <c:pt idx="230">
                        <c:v>3587</c:v>
                      </c:pt>
                      <c:pt idx="231">
                        <c:v>3574</c:v>
                      </c:pt>
                      <c:pt idx="232">
                        <c:v>3558</c:v>
                      </c:pt>
                      <c:pt idx="233">
                        <c:v>3535</c:v>
                      </c:pt>
                      <c:pt idx="234">
                        <c:v>3518</c:v>
                      </c:pt>
                      <c:pt idx="235">
                        <c:v>3488</c:v>
                      </c:pt>
                      <c:pt idx="236">
                        <c:v>3418</c:v>
                      </c:pt>
                      <c:pt idx="237">
                        <c:v>3413</c:v>
                      </c:pt>
                      <c:pt idx="238">
                        <c:v>3412</c:v>
                      </c:pt>
                      <c:pt idx="239">
                        <c:v>3411</c:v>
                      </c:pt>
                      <c:pt idx="240">
                        <c:v>3355</c:v>
                      </c:pt>
                      <c:pt idx="241">
                        <c:v>3353</c:v>
                      </c:pt>
                      <c:pt idx="242">
                        <c:v>3351</c:v>
                      </c:pt>
                      <c:pt idx="243">
                        <c:v>3334</c:v>
                      </c:pt>
                      <c:pt idx="244">
                        <c:v>3270</c:v>
                      </c:pt>
                      <c:pt idx="245">
                        <c:v>3253</c:v>
                      </c:pt>
                      <c:pt idx="246">
                        <c:v>3252</c:v>
                      </c:pt>
                      <c:pt idx="247">
                        <c:v>3247</c:v>
                      </c:pt>
                      <c:pt idx="248">
                        <c:v>3242</c:v>
                      </c:pt>
                      <c:pt idx="249">
                        <c:v>3238</c:v>
                      </c:pt>
                      <c:pt idx="250">
                        <c:v>3227</c:v>
                      </c:pt>
                      <c:pt idx="251">
                        <c:v>3182</c:v>
                      </c:pt>
                      <c:pt idx="252">
                        <c:v>3174</c:v>
                      </c:pt>
                      <c:pt idx="253">
                        <c:v>3156</c:v>
                      </c:pt>
                      <c:pt idx="254">
                        <c:v>3132</c:v>
                      </c:pt>
                      <c:pt idx="255">
                        <c:v>3121</c:v>
                      </c:pt>
                      <c:pt idx="256">
                        <c:v>3090</c:v>
                      </c:pt>
                      <c:pt idx="257">
                        <c:v>3089</c:v>
                      </c:pt>
                      <c:pt idx="258">
                        <c:v>3083</c:v>
                      </c:pt>
                      <c:pt idx="259">
                        <c:v>3062</c:v>
                      </c:pt>
                      <c:pt idx="260">
                        <c:v>3052</c:v>
                      </c:pt>
                      <c:pt idx="261">
                        <c:v>3038</c:v>
                      </c:pt>
                      <c:pt idx="262">
                        <c:v>3033</c:v>
                      </c:pt>
                      <c:pt idx="263">
                        <c:v>3026</c:v>
                      </c:pt>
                      <c:pt idx="264">
                        <c:v>3003</c:v>
                      </c:pt>
                      <c:pt idx="265">
                        <c:v>2985</c:v>
                      </c:pt>
                      <c:pt idx="266">
                        <c:v>2967</c:v>
                      </c:pt>
                      <c:pt idx="267">
                        <c:v>2966</c:v>
                      </c:pt>
                      <c:pt idx="268">
                        <c:v>2952</c:v>
                      </c:pt>
                      <c:pt idx="269">
                        <c:v>2917</c:v>
                      </c:pt>
                      <c:pt idx="270">
                        <c:v>2909</c:v>
                      </c:pt>
                      <c:pt idx="271">
                        <c:v>2885</c:v>
                      </c:pt>
                      <c:pt idx="272">
                        <c:v>2869</c:v>
                      </c:pt>
                      <c:pt idx="273">
                        <c:v>2854</c:v>
                      </c:pt>
                      <c:pt idx="274">
                        <c:v>2842</c:v>
                      </c:pt>
                      <c:pt idx="275">
                        <c:v>2829</c:v>
                      </c:pt>
                      <c:pt idx="276">
                        <c:v>2809</c:v>
                      </c:pt>
                      <c:pt idx="277">
                        <c:v>2774</c:v>
                      </c:pt>
                      <c:pt idx="278">
                        <c:v>2749</c:v>
                      </c:pt>
                      <c:pt idx="279">
                        <c:v>2738</c:v>
                      </c:pt>
                      <c:pt idx="280">
                        <c:v>2736</c:v>
                      </c:pt>
                      <c:pt idx="281">
                        <c:v>2728</c:v>
                      </c:pt>
                      <c:pt idx="282">
                        <c:v>2696</c:v>
                      </c:pt>
                      <c:pt idx="283">
                        <c:v>2684</c:v>
                      </c:pt>
                      <c:pt idx="284">
                        <c:v>2679</c:v>
                      </c:pt>
                      <c:pt idx="285">
                        <c:v>2675</c:v>
                      </c:pt>
                      <c:pt idx="286">
                        <c:v>2672</c:v>
                      </c:pt>
                      <c:pt idx="287">
                        <c:v>2667</c:v>
                      </c:pt>
                      <c:pt idx="288">
                        <c:v>2645</c:v>
                      </c:pt>
                      <c:pt idx="289">
                        <c:v>2611</c:v>
                      </c:pt>
                      <c:pt idx="290">
                        <c:v>2587</c:v>
                      </c:pt>
                      <c:pt idx="291">
                        <c:v>2573</c:v>
                      </c:pt>
                      <c:pt idx="292">
                        <c:v>2564</c:v>
                      </c:pt>
                      <c:pt idx="293">
                        <c:v>2558</c:v>
                      </c:pt>
                      <c:pt idx="294">
                        <c:v>2522</c:v>
                      </c:pt>
                      <c:pt idx="295">
                        <c:v>2510</c:v>
                      </c:pt>
                      <c:pt idx="296">
                        <c:v>2505</c:v>
                      </c:pt>
                      <c:pt idx="297">
                        <c:v>2466</c:v>
                      </c:pt>
                      <c:pt idx="298">
                        <c:v>2442</c:v>
                      </c:pt>
                      <c:pt idx="299">
                        <c:v>2437</c:v>
                      </c:pt>
                      <c:pt idx="300">
                        <c:v>2435</c:v>
                      </c:pt>
                      <c:pt idx="301">
                        <c:v>2416</c:v>
                      </c:pt>
                      <c:pt idx="302">
                        <c:v>2409</c:v>
                      </c:pt>
                      <c:pt idx="303">
                        <c:v>2406</c:v>
                      </c:pt>
                      <c:pt idx="304">
                        <c:v>2402</c:v>
                      </c:pt>
                      <c:pt idx="305">
                        <c:v>2399</c:v>
                      </c:pt>
                      <c:pt idx="306">
                        <c:v>2381</c:v>
                      </c:pt>
                      <c:pt idx="307">
                        <c:v>2372</c:v>
                      </c:pt>
                      <c:pt idx="308">
                        <c:v>2359</c:v>
                      </c:pt>
                      <c:pt idx="309">
                        <c:v>2354</c:v>
                      </c:pt>
                      <c:pt idx="310">
                        <c:v>2326</c:v>
                      </c:pt>
                      <c:pt idx="311">
                        <c:v>2316</c:v>
                      </c:pt>
                      <c:pt idx="312">
                        <c:v>2311</c:v>
                      </c:pt>
                      <c:pt idx="313">
                        <c:v>2302</c:v>
                      </c:pt>
                      <c:pt idx="314">
                        <c:v>2256</c:v>
                      </c:pt>
                      <c:pt idx="315">
                        <c:v>2197</c:v>
                      </c:pt>
                      <c:pt idx="316">
                        <c:v>2137</c:v>
                      </c:pt>
                      <c:pt idx="317">
                        <c:v>2131</c:v>
                      </c:pt>
                      <c:pt idx="318">
                        <c:v>2123</c:v>
                      </c:pt>
                      <c:pt idx="319">
                        <c:v>2097</c:v>
                      </c:pt>
                      <c:pt idx="320">
                        <c:v>2073</c:v>
                      </c:pt>
                      <c:pt idx="321">
                        <c:v>2069</c:v>
                      </c:pt>
                      <c:pt idx="322">
                        <c:v>2057</c:v>
                      </c:pt>
                      <c:pt idx="323">
                        <c:v>2053</c:v>
                      </c:pt>
                      <c:pt idx="324">
                        <c:v>2051</c:v>
                      </c:pt>
                      <c:pt idx="325">
                        <c:v>2040</c:v>
                      </c:pt>
                      <c:pt idx="326">
                        <c:v>2025</c:v>
                      </c:pt>
                      <c:pt idx="327">
                        <c:v>2022</c:v>
                      </c:pt>
                      <c:pt idx="328">
                        <c:v>2020</c:v>
                      </c:pt>
                      <c:pt idx="329">
                        <c:v>1964</c:v>
                      </c:pt>
                      <c:pt idx="330">
                        <c:v>1958</c:v>
                      </c:pt>
                      <c:pt idx="331">
                        <c:v>1957</c:v>
                      </c:pt>
                      <c:pt idx="332">
                        <c:v>1948</c:v>
                      </c:pt>
                      <c:pt idx="333">
                        <c:v>1946</c:v>
                      </c:pt>
                      <c:pt idx="334">
                        <c:v>1929</c:v>
                      </c:pt>
                      <c:pt idx="335">
                        <c:v>1925</c:v>
                      </c:pt>
                      <c:pt idx="336">
                        <c:v>1923</c:v>
                      </c:pt>
                      <c:pt idx="337">
                        <c:v>1906</c:v>
                      </c:pt>
                      <c:pt idx="338">
                        <c:v>1890</c:v>
                      </c:pt>
                      <c:pt idx="339">
                        <c:v>1888</c:v>
                      </c:pt>
                      <c:pt idx="340">
                        <c:v>1883</c:v>
                      </c:pt>
                      <c:pt idx="341">
                        <c:v>1854</c:v>
                      </c:pt>
                      <c:pt idx="342">
                        <c:v>1852</c:v>
                      </c:pt>
                      <c:pt idx="343">
                        <c:v>1800</c:v>
                      </c:pt>
                      <c:pt idx="344">
                        <c:v>1784</c:v>
                      </c:pt>
                      <c:pt idx="345">
                        <c:v>1768</c:v>
                      </c:pt>
                      <c:pt idx="346">
                        <c:v>1745</c:v>
                      </c:pt>
                      <c:pt idx="347">
                        <c:v>1738</c:v>
                      </c:pt>
                      <c:pt idx="348">
                        <c:v>1724</c:v>
                      </c:pt>
                      <c:pt idx="349">
                        <c:v>1715</c:v>
                      </c:pt>
                      <c:pt idx="350">
                        <c:v>1657</c:v>
                      </c:pt>
                      <c:pt idx="351">
                        <c:v>1657</c:v>
                      </c:pt>
                      <c:pt idx="352">
                        <c:v>1640</c:v>
                      </c:pt>
                      <c:pt idx="353">
                        <c:v>1639</c:v>
                      </c:pt>
                      <c:pt idx="354">
                        <c:v>1633</c:v>
                      </c:pt>
                      <c:pt idx="355">
                        <c:v>1566</c:v>
                      </c:pt>
                      <c:pt idx="356">
                        <c:v>1555</c:v>
                      </c:pt>
                      <c:pt idx="357">
                        <c:v>1544</c:v>
                      </c:pt>
                      <c:pt idx="358">
                        <c:v>1492</c:v>
                      </c:pt>
                      <c:pt idx="359">
                        <c:v>1484</c:v>
                      </c:pt>
                      <c:pt idx="360">
                        <c:v>1458</c:v>
                      </c:pt>
                      <c:pt idx="361">
                        <c:v>1448</c:v>
                      </c:pt>
                      <c:pt idx="362">
                        <c:v>1440</c:v>
                      </c:pt>
                      <c:pt idx="363">
                        <c:v>1438</c:v>
                      </c:pt>
                      <c:pt idx="364">
                        <c:v>1427</c:v>
                      </c:pt>
                      <c:pt idx="365">
                        <c:v>1425</c:v>
                      </c:pt>
                      <c:pt idx="366">
                        <c:v>1418</c:v>
                      </c:pt>
                      <c:pt idx="367">
                        <c:v>1410</c:v>
                      </c:pt>
                      <c:pt idx="368">
                        <c:v>1396</c:v>
                      </c:pt>
                      <c:pt idx="369">
                        <c:v>1391</c:v>
                      </c:pt>
                      <c:pt idx="370">
                        <c:v>1383</c:v>
                      </c:pt>
                      <c:pt idx="371">
                        <c:v>1382</c:v>
                      </c:pt>
                      <c:pt idx="372">
                        <c:v>1375</c:v>
                      </c:pt>
                      <c:pt idx="373">
                        <c:v>1372</c:v>
                      </c:pt>
                      <c:pt idx="374">
                        <c:v>1357</c:v>
                      </c:pt>
                      <c:pt idx="375">
                        <c:v>1347</c:v>
                      </c:pt>
                      <c:pt idx="376">
                        <c:v>1335</c:v>
                      </c:pt>
                      <c:pt idx="377">
                        <c:v>1334</c:v>
                      </c:pt>
                      <c:pt idx="378">
                        <c:v>1320</c:v>
                      </c:pt>
                      <c:pt idx="379">
                        <c:v>1278</c:v>
                      </c:pt>
                      <c:pt idx="380">
                        <c:v>1276</c:v>
                      </c:pt>
                      <c:pt idx="381">
                        <c:v>1275</c:v>
                      </c:pt>
                      <c:pt idx="382">
                        <c:v>1254</c:v>
                      </c:pt>
                      <c:pt idx="383">
                        <c:v>1247</c:v>
                      </c:pt>
                      <c:pt idx="384">
                        <c:v>1238</c:v>
                      </c:pt>
                      <c:pt idx="385">
                        <c:v>1236</c:v>
                      </c:pt>
                      <c:pt idx="386">
                        <c:v>1224</c:v>
                      </c:pt>
                      <c:pt idx="387">
                        <c:v>1221</c:v>
                      </c:pt>
                      <c:pt idx="388">
                        <c:v>1212</c:v>
                      </c:pt>
                      <c:pt idx="389">
                        <c:v>1211</c:v>
                      </c:pt>
                      <c:pt idx="390">
                        <c:v>1173</c:v>
                      </c:pt>
                      <c:pt idx="391">
                        <c:v>1159</c:v>
                      </c:pt>
                      <c:pt idx="392">
                        <c:v>1157</c:v>
                      </c:pt>
                      <c:pt idx="393">
                        <c:v>1151</c:v>
                      </c:pt>
                      <c:pt idx="394">
                        <c:v>1138</c:v>
                      </c:pt>
                      <c:pt idx="395">
                        <c:v>1137</c:v>
                      </c:pt>
                      <c:pt idx="396">
                        <c:v>1121</c:v>
                      </c:pt>
                      <c:pt idx="397">
                        <c:v>1103</c:v>
                      </c:pt>
                      <c:pt idx="398">
                        <c:v>1097</c:v>
                      </c:pt>
                      <c:pt idx="399">
                        <c:v>1093</c:v>
                      </c:pt>
                      <c:pt idx="400">
                        <c:v>1066</c:v>
                      </c:pt>
                      <c:pt idx="401">
                        <c:v>1065</c:v>
                      </c:pt>
                      <c:pt idx="402">
                        <c:v>1062</c:v>
                      </c:pt>
                      <c:pt idx="403">
                        <c:v>1043</c:v>
                      </c:pt>
                      <c:pt idx="404">
                        <c:v>1034</c:v>
                      </c:pt>
                      <c:pt idx="405">
                        <c:v>1013</c:v>
                      </c:pt>
                      <c:pt idx="406">
                        <c:v>1012</c:v>
                      </c:pt>
                      <c:pt idx="407">
                        <c:v>1011</c:v>
                      </c:pt>
                      <c:pt idx="408">
                        <c:v>999</c:v>
                      </c:pt>
                      <c:pt idx="409">
                        <c:v>998</c:v>
                      </c:pt>
                      <c:pt idx="410">
                        <c:v>978</c:v>
                      </c:pt>
                      <c:pt idx="411">
                        <c:v>975</c:v>
                      </c:pt>
                      <c:pt idx="412">
                        <c:v>957</c:v>
                      </c:pt>
                      <c:pt idx="413">
                        <c:v>955</c:v>
                      </c:pt>
                      <c:pt idx="414">
                        <c:v>943</c:v>
                      </c:pt>
                      <c:pt idx="415">
                        <c:v>935</c:v>
                      </c:pt>
                      <c:pt idx="416">
                        <c:v>927</c:v>
                      </c:pt>
                      <c:pt idx="417">
                        <c:v>925</c:v>
                      </c:pt>
                      <c:pt idx="418">
                        <c:v>917</c:v>
                      </c:pt>
                      <c:pt idx="419">
                        <c:v>889</c:v>
                      </c:pt>
                      <c:pt idx="420">
                        <c:v>882</c:v>
                      </c:pt>
                      <c:pt idx="421">
                        <c:v>878</c:v>
                      </c:pt>
                      <c:pt idx="422">
                        <c:v>843</c:v>
                      </c:pt>
                      <c:pt idx="423">
                        <c:v>799</c:v>
                      </c:pt>
                      <c:pt idx="424">
                        <c:v>787</c:v>
                      </c:pt>
                      <c:pt idx="425">
                        <c:v>762</c:v>
                      </c:pt>
                      <c:pt idx="426">
                        <c:v>760</c:v>
                      </c:pt>
                      <c:pt idx="427">
                        <c:v>746</c:v>
                      </c:pt>
                      <c:pt idx="428">
                        <c:v>735</c:v>
                      </c:pt>
                      <c:pt idx="429">
                        <c:v>734</c:v>
                      </c:pt>
                      <c:pt idx="430">
                        <c:v>729</c:v>
                      </c:pt>
                      <c:pt idx="431">
                        <c:v>716</c:v>
                      </c:pt>
                      <c:pt idx="432">
                        <c:v>715</c:v>
                      </c:pt>
                      <c:pt idx="433">
                        <c:v>711</c:v>
                      </c:pt>
                      <c:pt idx="434">
                        <c:v>702</c:v>
                      </c:pt>
                      <c:pt idx="435">
                        <c:v>700</c:v>
                      </c:pt>
                      <c:pt idx="436">
                        <c:v>682</c:v>
                      </c:pt>
                      <c:pt idx="437">
                        <c:v>673</c:v>
                      </c:pt>
                      <c:pt idx="438">
                        <c:v>673</c:v>
                      </c:pt>
                      <c:pt idx="439">
                        <c:v>671</c:v>
                      </c:pt>
                      <c:pt idx="440">
                        <c:v>669</c:v>
                      </c:pt>
                      <c:pt idx="441">
                        <c:v>663</c:v>
                      </c:pt>
                      <c:pt idx="442">
                        <c:v>646</c:v>
                      </c:pt>
                      <c:pt idx="443">
                        <c:v>641</c:v>
                      </c:pt>
                      <c:pt idx="444">
                        <c:v>636</c:v>
                      </c:pt>
                      <c:pt idx="445">
                        <c:v>632</c:v>
                      </c:pt>
                      <c:pt idx="446">
                        <c:v>631</c:v>
                      </c:pt>
                      <c:pt idx="447">
                        <c:v>630</c:v>
                      </c:pt>
                      <c:pt idx="448">
                        <c:v>626</c:v>
                      </c:pt>
                      <c:pt idx="449">
                        <c:v>626</c:v>
                      </c:pt>
                      <c:pt idx="450">
                        <c:v>605</c:v>
                      </c:pt>
                      <c:pt idx="451">
                        <c:v>599</c:v>
                      </c:pt>
                      <c:pt idx="452">
                        <c:v>581</c:v>
                      </c:pt>
                      <c:pt idx="453">
                        <c:v>579</c:v>
                      </c:pt>
                      <c:pt idx="454">
                        <c:v>578</c:v>
                      </c:pt>
                      <c:pt idx="455">
                        <c:v>564</c:v>
                      </c:pt>
                      <c:pt idx="456">
                        <c:v>561</c:v>
                      </c:pt>
                      <c:pt idx="457">
                        <c:v>534</c:v>
                      </c:pt>
                      <c:pt idx="458">
                        <c:v>529</c:v>
                      </c:pt>
                      <c:pt idx="459">
                        <c:v>528</c:v>
                      </c:pt>
                      <c:pt idx="460">
                        <c:v>513</c:v>
                      </c:pt>
                      <c:pt idx="461">
                        <c:v>487</c:v>
                      </c:pt>
                      <c:pt idx="462">
                        <c:v>485</c:v>
                      </c:pt>
                      <c:pt idx="463">
                        <c:v>485</c:v>
                      </c:pt>
                      <c:pt idx="464">
                        <c:v>476</c:v>
                      </c:pt>
                      <c:pt idx="465">
                        <c:v>473</c:v>
                      </c:pt>
                      <c:pt idx="466">
                        <c:v>462</c:v>
                      </c:pt>
                      <c:pt idx="467">
                        <c:v>461</c:v>
                      </c:pt>
                      <c:pt idx="468">
                        <c:v>459</c:v>
                      </c:pt>
                      <c:pt idx="469">
                        <c:v>456</c:v>
                      </c:pt>
                      <c:pt idx="470">
                        <c:v>444</c:v>
                      </c:pt>
                      <c:pt idx="471">
                        <c:v>437</c:v>
                      </c:pt>
                      <c:pt idx="472">
                        <c:v>434</c:v>
                      </c:pt>
                      <c:pt idx="473">
                        <c:v>417</c:v>
                      </c:pt>
                      <c:pt idx="474">
                        <c:v>416</c:v>
                      </c:pt>
                      <c:pt idx="475">
                        <c:v>398</c:v>
                      </c:pt>
                      <c:pt idx="476">
                        <c:v>396</c:v>
                      </c:pt>
                      <c:pt idx="477">
                        <c:v>393</c:v>
                      </c:pt>
                      <c:pt idx="478">
                        <c:v>390</c:v>
                      </c:pt>
                      <c:pt idx="479">
                        <c:v>385</c:v>
                      </c:pt>
                      <c:pt idx="480">
                        <c:v>384</c:v>
                      </c:pt>
                      <c:pt idx="481">
                        <c:v>380</c:v>
                      </c:pt>
                      <c:pt idx="482">
                        <c:v>365</c:v>
                      </c:pt>
                      <c:pt idx="483">
                        <c:v>363</c:v>
                      </c:pt>
                      <c:pt idx="484">
                        <c:v>348</c:v>
                      </c:pt>
                      <c:pt idx="485">
                        <c:v>339</c:v>
                      </c:pt>
                      <c:pt idx="486">
                        <c:v>337</c:v>
                      </c:pt>
                      <c:pt idx="487">
                        <c:v>336</c:v>
                      </c:pt>
                      <c:pt idx="488">
                        <c:v>333</c:v>
                      </c:pt>
                      <c:pt idx="489">
                        <c:v>331</c:v>
                      </c:pt>
                      <c:pt idx="490">
                        <c:v>328</c:v>
                      </c:pt>
                      <c:pt idx="491">
                        <c:v>314</c:v>
                      </c:pt>
                      <c:pt idx="492">
                        <c:v>307</c:v>
                      </c:pt>
                      <c:pt idx="493">
                        <c:v>307</c:v>
                      </c:pt>
                      <c:pt idx="494">
                        <c:v>302</c:v>
                      </c:pt>
                      <c:pt idx="495">
                        <c:v>287</c:v>
                      </c:pt>
                      <c:pt idx="496">
                        <c:v>280</c:v>
                      </c:pt>
                      <c:pt idx="497">
                        <c:v>279</c:v>
                      </c:pt>
                      <c:pt idx="498">
                        <c:v>269</c:v>
                      </c:pt>
                      <c:pt idx="499">
                        <c:v>266</c:v>
                      </c:pt>
                      <c:pt idx="500">
                        <c:v>263</c:v>
                      </c:pt>
                      <c:pt idx="501">
                        <c:v>259</c:v>
                      </c:pt>
                      <c:pt idx="502">
                        <c:v>256</c:v>
                      </c:pt>
                      <c:pt idx="503">
                        <c:v>253</c:v>
                      </c:pt>
                      <c:pt idx="504">
                        <c:v>252</c:v>
                      </c:pt>
                      <c:pt idx="505">
                        <c:v>239</c:v>
                      </c:pt>
                      <c:pt idx="506">
                        <c:v>236</c:v>
                      </c:pt>
                      <c:pt idx="507">
                        <c:v>231</c:v>
                      </c:pt>
                      <c:pt idx="508">
                        <c:v>216</c:v>
                      </c:pt>
                      <c:pt idx="509">
                        <c:v>212</c:v>
                      </c:pt>
                      <c:pt idx="510">
                        <c:v>198</c:v>
                      </c:pt>
                      <c:pt idx="511">
                        <c:v>197</c:v>
                      </c:pt>
                      <c:pt idx="512">
                        <c:v>196</c:v>
                      </c:pt>
                      <c:pt idx="513">
                        <c:v>191</c:v>
                      </c:pt>
                      <c:pt idx="514">
                        <c:v>189</c:v>
                      </c:pt>
                      <c:pt idx="515">
                        <c:v>186</c:v>
                      </c:pt>
                      <c:pt idx="516">
                        <c:v>186</c:v>
                      </c:pt>
                      <c:pt idx="517">
                        <c:v>182</c:v>
                      </c:pt>
                      <c:pt idx="518">
                        <c:v>181</c:v>
                      </c:pt>
                      <c:pt idx="519">
                        <c:v>171</c:v>
                      </c:pt>
                      <c:pt idx="520">
                        <c:v>166</c:v>
                      </c:pt>
                      <c:pt idx="521">
                        <c:v>164</c:v>
                      </c:pt>
                      <c:pt idx="522">
                        <c:v>162</c:v>
                      </c:pt>
                      <c:pt idx="523">
                        <c:v>161</c:v>
                      </c:pt>
                      <c:pt idx="524">
                        <c:v>152</c:v>
                      </c:pt>
                      <c:pt idx="525">
                        <c:v>152</c:v>
                      </c:pt>
                      <c:pt idx="526">
                        <c:v>150</c:v>
                      </c:pt>
                      <c:pt idx="527">
                        <c:v>148</c:v>
                      </c:pt>
                      <c:pt idx="528">
                        <c:v>142</c:v>
                      </c:pt>
                      <c:pt idx="529">
                        <c:v>129</c:v>
                      </c:pt>
                      <c:pt idx="530">
                        <c:v>128</c:v>
                      </c:pt>
                      <c:pt idx="531">
                        <c:v>127</c:v>
                      </c:pt>
                      <c:pt idx="532">
                        <c:v>122</c:v>
                      </c:pt>
                      <c:pt idx="533">
                        <c:v>120</c:v>
                      </c:pt>
                      <c:pt idx="534">
                        <c:v>119</c:v>
                      </c:pt>
                      <c:pt idx="535">
                        <c:v>117</c:v>
                      </c:pt>
                      <c:pt idx="536">
                        <c:v>114</c:v>
                      </c:pt>
                      <c:pt idx="537">
                        <c:v>111</c:v>
                      </c:pt>
                      <c:pt idx="538">
                        <c:v>111</c:v>
                      </c:pt>
                      <c:pt idx="539">
                        <c:v>111</c:v>
                      </c:pt>
                      <c:pt idx="540">
                        <c:v>109</c:v>
                      </c:pt>
                      <c:pt idx="541">
                        <c:v>107</c:v>
                      </c:pt>
                      <c:pt idx="542">
                        <c:v>106</c:v>
                      </c:pt>
                      <c:pt idx="543">
                        <c:v>105</c:v>
                      </c:pt>
                      <c:pt idx="544">
                        <c:v>103</c:v>
                      </c:pt>
                      <c:pt idx="545">
                        <c:v>96</c:v>
                      </c:pt>
                      <c:pt idx="546">
                        <c:v>96</c:v>
                      </c:pt>
                      <c:pt idx="547">
                        <c:v>90</c:v>
                      </c:pt>
                      <c:pt idx="548">
                        <c:v>90</c:v>
                      </c:pt>
                      <c:pt idx="549">
                        <c:v>90</c:v>
                      </c:pt>
                      <c:pt idx="550">
                        <c:v>89</c:v>
                      </c:pt>
                      <c:pt idx="551">
                        <c:v>89</c:v>
                      </c:pt>
                      <c:pt idx="552">
                        <c:v>89</c:v>
                      </c:pt>
                      <c:pt idx="553">
                        <c:v>89</c:v>
                      </c:pt>
                      <c:pt idx="554">
                        <c:v>87</c:v>
                      </c:pt>
                      <c:pt idx="555">
                        <c:v>86</c:v>
                      </c:pt>
                      <c:pt idx="556">
                        <c:v>85</c:v>
                      </c:pt>
                      <c:pt idx="557">
                        <c:v>83</c:v>
                      </c:pt>
                      <c:pt idx="558">
                        <c:v>81</c:v>
                      </c:pt>
                      <c:pt idx="559">
                        <c:v>80</c:v>
                      </c:pt>
                      <c:pt idx="560">
                        <c:v>79</c:v>
                      </c:pt>
                      <c:pt idx="561">
                        <c:v>73</c:v>
                      </c:pt>
                      <c:pt idx="562">
                        <c:v>73</c:v>
                      </c:pt>
                      <c:pt idx="563">
                        <c:v>68</c:v>
                      </c:pt>
                      <c:pt idx="564">
                        <c:v>67</c:v>
                      </c:pt>
                      <c:pt idx="565">
                        <c:v>62</c:v>
                      </c:pt>
                      <c:pt idx="566">
                        <c:v>61</c:v>
                      </c:pt>
                      <c:pt idx="567">
                        <c:v>58</c:v>
                      </c:pt>
                      <c:pt idx="568">
                        <c:v>57</c:v>
                      </c:pt>
                      <c:pt idx="569">
                        <c:v>55</c:v>
                      </c:pt>
                      <c:pt idx="570">
                        <c:v>53</c:v>
                      </c:pt>
                      <c:pt idx="571">
                        <c:v>51</c:v>
                      </c:pt>
                      <c:pt idx="572">
                        <c:v>51</c:v>
                      </c:pt>
                      <c:pt idx="573">
                        <c:v>51</c:v>
                      </c:pt>
                      <c:pt idx="574">
                        <c:v>50</c:v>
                      </c:pt>
                      <c:pt idx="575">
                        <c:v>50</c:v>
                      </c:pt>
                      <c:pt idx="576">
                        <c:v>49</c:v>
                      </c:pt>
                      <c:pt idx="577">
                        <c:v>47</c:v>
                      </c:pt>
                      <c:pt idx="578">
                        <c:v>46</c:v>
                      </c:pt>
                      <c:pt idx="579">
                        <c:v>45</c:v>
                      </c:pt>
                      <c:pt idx="580">
                        <c:v>44</c:v>
                      </c:pt>
                      <c:pt idx="581">
                        <c:v>44</c:v>
                      </c:pt>
                      <c:pt idx="582">
                        <c:v>44</c:v>
                      </c:pt>
                      <c:pt idx="583">
                        <c:v>42</c:v>
                      </c:pt>
                      <c:pt idx="584">
                        <c:v>42</c:v>
                      </c:pt>
                      <c:pt idx="585">
                        <c:v>41</c:v>
                      </c:pt>
                      <c:pt idx="586">
                        <c:v>39</c:v>
                      </c:pt>
                      <c:pt idx="587">
                        <c:v>38</c:v>
                      </c:pt>
                      <c:pt idx="588">
                        <c:v>38</c:v>
                      </c:pt>
                      <c:pt idx="589">
                        <c:v>37</c:v>
                      </c:pt>
                      <c:pt idx="590">
                        <c:v>37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36</c:v>
                      </c:pt>
                      <c:pt idx="594">
                        <c:v>35</c:v>
                      </c:pt>
                      <c:pt idx="595">
                        <c:v>35</c:v>
                      </c:pt>
                      <c:pt idx="596">
                        <c:v>35</c:v>
                      </c:pt>
                      <c:pt idx="597">
                        <c:v>35</c:v>
                      </c:pt>
                      <c:pt idx="598">
                        <c:v>35</c:v>
                      </c:pt>
                      <c:pt idx="599">
                        <c:v>34</c:v>
                      </c:pt>
                      <c:pt idx="600">
                        <c:v>33</c:v>
                      </c:pt>
                      <c:pt idx="601">
                        <c:v>32</c:v>
                      </c:pt>
                      <c:pt idx="602">
                        <c:v>30</c:v>
                      </c:pt>
                      <c:pt idx="603">
                        <c:v>29</c:v>
                      </c:pt>
                      <c:pt idx="604">
                        <c:v>28</c:v>
                      </c:pt>
                      <c:pt idx="605">
                        <c:v>27</c:v>
                      </c:pt>
                      <c:pt idx="606">
                        <c:v>27</c:v>
                      </c:pt>
                      <c:pt idx="607">
                        <c:v>26</c:v>
                      </c:pt>
                      <c:pt idx="608">
                        <c:v>26</c:v>
                      </c:pt>
                      <c:pt idx="609">
                        <c:v>26</c:v>
                      </c:pt>
                      <c:pt idx="610">
                        <c:v>25</c:v>
                      </c:pt>
                      <c:pt idx="611">
                        <c:v>24</c:v>
                      </c:pt>
                      <c:pt idx="612">
                        <c:v>24</c:v>
                      </c:pt>
                      <c:pt idx="613">
                        <c:v>24</c:v>
                      </c:pt>
                      <c:pt idx="614">
                        <c:v>24</c:v>
                      </c:pt>
                      <c:pt idx="615">
                        <c:v>24</c:v>
                      </c:pt>
                      <c:pt idx="616">
                        <c:v>23</c:v>
                      </c:pt>
                      <c:pt idx="617">
                        <c:v>23</c:v>
                      </c:pt>
                      <c:pt idx="618">
                        <c:v>23</c:v>
                      </c:pt>
                      <c:pt idx="619">
                        <c:v>22</c:v>
                      </c:pt>
                      <c:pt idx="620">
                        <c:v>22</c:v>
                      </c:pt>
                      <c:pt idx="621">
                        <c:v>22</c:v>
                      </c:pt>
                      <c:pt idx="622">
                        <c:v>22</c:v>
                      </c:pt>
                      <c:pt idx="623">
                        <c:v>21</c:v>
                      </c:pt>
                      <c:pt idx="624">
                        <c:v>20</c:v>
                      </c:pt>
                      <c:pt idx="625">
                        <c:v>20</c:v>
                      </c:pt>
                      <c:pt idx="626">
                        <c:v>20</c:v>
                      </c:pt>
                      <c:pt idx="627">
                        <c:v>19</c:v>
                      </c:pt>
                      <c:pt idx="628">
                        <c:v>18</c:v>
                      </c:pt>
                      <c:pt idx="629">
                        <c:v>18</c:v>
                      </c:pt>
                      <c:pt idx="630">
                        <c:v>18</c:v>
                      </c:pt>
                      <c:pt idx="631">
                        <c:v>18</c:v>
                      </c:pt>
                      <c:pt idx="632">
                        <c:v>17</c:v>
                      </c:pt>
                      <c:pt idx="633">
                        <c:v>17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16</c:v>
                      </c:pt>
                      <c:pt idx="637">
                        <c:v>16</c:v>
                      </c:pt>
                      <c:pt idx="638">
                        <c:v>15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12</c:v>
                      </c:pt>
                      <c:pt idx="644">
                        <c:v>12</c:v>
                      </c:pt>
                      <c:pt idx="645">
                        <c:v>12</c:v>
                      </c:pt>
                      <c:pt idx="646">
                        <c:v>12</c:v>
                      </c:pt>
                      <c:pt idx="647">
                        <c:v>11</c:v>
                      </c:pt>
                      <c:pt idx="648">
                        <c:v>11</c:v>
                      </c:pt>
                      <c:pt idx="649">
                        <c:v>11</c:v>
                      </c:pt>
                      <c:pt idx="650">
                        <c:v>10</c:v>
                      </c:pt>
                      <c:pt idx="651">
                        <c:v>10</c:v>
                      </c:pt>
                      <c:pt idx="652">
                        <c:v>10</c:v>
                      </c:pt>
                      <c:pt idx="653">
                        <c:v>10</c:v>
                      </c:pt>
                      <c:pt idx="654">
                        <c:v>10</c:v>
                      </c:pt>
                      <c:pt idx="655">
                        <c:v>10</c:v>
                      </c:pt>
                      <c:pt idx="656">
                        <c:v>10</c:v>
                      </c:pt>
                      <c:pt idx="657">
                        <c:v>9</c:v>
                      </c:pt>
                      <c:pt idx="658">
                        <c:v>9</c:v>
                      </c:pt>
                      <c:pt idx="659">
                        <c:v>9</c:v>
                      </c:pt>
                      <c:pt idx="660">
                        <c:v>9</c:v>
                      </c:pt>
                      <c:pt idx="661">
                        <c:v>9</c:v>
                      </c:pt>
                      <c:pt idx="662">
                        <c:v>9</c:v>
                      </c:pt>
                      <c:pt idx="663">
                        <c:v>9</c:v>
                      </c:pt>
                      <c:pt idx="664">
                        <c:v>8</c:v>
                      </c:pt>
                      <c:pt idx="665">
                        <c:v>8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8</c:v>
                      </c:pt>
                      <c:pt idx="669">
                        <c:v>7</c:v>
                      </c:pt>
                      <c:pt idx="670">
                        <c:v>7</c:v>
                      </c:pt>
                      <c:pt idx="671">
                        <c:v>7</c:v>
                      </c:pt>
                      <c:pt idx="672">
                        <c:v>6</c:v>
                      </c:pt>
                      <c:pt idx="673">
                        <c:v>6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4</c:v>
                      </c:pt>
                      <c:pt idx="679">
                        <c:v>4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2</c:v>
                      </c:pt>
                      <c:pt idx="685">
                        <c:v>2</c:v>
                      </c:pt>
                      <c:pt idx="686">
                        <c:v>2</c:v>
                      </c:pt>
                      <c:pt idx="687">
                        <c:v>2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24-4E46-9083-29693602A4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df_table_by_station!$H$1</c15:sqref>
                        </c15:formulaRef>
                      </c:ext>
                    </c:extLst>
                    <c:strCache>
                      <c:ptCount val="1"/>
                      <c:pt idx="0">
                        <c:v>member_start_station_name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df_table_by_station!$H$2:$H$701</c15:sqref>
                        </c15:formulaRef>
                      </c:ext>
                    </c:extLst>
                    <c:numCache>
                      <c:formatCode>General</c:formatCode>
                      <c:ptCount val="7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24-4E46-9083-29693602A49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df_table_by_station!$F$1</c15:sqref>
                        </c15:formulaRef>
                      </c:ext>
                    </c:extLst>
                    <c:strCache>
                      <c:ptCount val="1"/>
                      <c:pt idx="0">
                        <c:v>casual_start_station_name_2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df_table_by_station!$F$2:$F$701</c15:sqref>
                        </c15:formulaRef>
                      </c:ext>
                    </c:extLst>
                    <c:numCache>
                      <c:formatCode>General</c:formatCode>
                      <c:ptCount val="7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724-4E46-9083-29693602A49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df_table_by_station!$E$1</c15:sqref>
                        </c15:formulaRef>
                      </c:ext>
                    </c:extLst>
                    <c:strCache>
                      <c:ptCount val="1"/>
                      <c:pt idx="0">
                        <c:v>casual_ridecount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df_table_by_station!$E$2:$E$701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700"/>
                      <c:pt idx="0">
                        <c:v>36482</c:v>
                      </c:pt>
                      <c:pt idx="1">
                        <c:v>28034</c:v>
                      </c:pt>
                      <c:pt idx="2">
                        <c:v>25185</c:v>
                      </c:pt>
                      <c:pt idx="3">
                        <c:v>18454</c:v>
                      </c:pt>
                      <c:pt idx="4">
                        <c:v>18346</c:v>
                      </c:pt>
                      <c:pt idx="5">
                        <c:v>17193</c:v>
                      </c:pt>
                      <c:pt idx="6">
                        <c:v>16389</c:v>
                      </c:pt>
                      <c:pt idx="7">
                        <c:v>14309</c:v>
                      </c:pt>
                      <c:pt idx="8">
                        <c:v>13977</c:v>
                      </c:pt>
                      <c:pt idx="9">
                        <c:v>13719</c:v>
                      </c:pt>
                      <c:pt idx="10">
                        <c:v>13331</c:v>
                      </c:pt>
                      <c:pt idx="11">
                        <c:v>12910</c:v>
                      </c:pt>
                      <c:pt idx="12">
                        <c:v>12536</c:v>
                      </c:pt>
                      <c:pt idx="13">
                        <c:v>12481</c:v>
                      </c:pt>
                      <c:pt idx="14">
                        <c:v>12277</c:v>
                      </c:pt>
                      <c:pt idx="15">
                        <c:v>12106</c:v>
                      </c:pt>
                      <c:pt idx="16">
                        <c:v>12061</c:v>
                      </c:pt>
                      <c:pt idx="17">
                        <c:v>11591</c:v>
                      </c:pt>
                      <c:pt idx="18">
                        <c:v>11192</c:v>
                      </c:pt>
                      <c:pt idx="19">
                        <c:v>11159</c:v>
                      </c:pt>
                      <c:pt idx="20">
                        <c:v>10866</c:v>
                      </c:pt>
                      <c:pt idx="21">
                        <c:v>10568</c:v>
                      </c:pt>
                      <c:pt idx="22">
                        <c:v>10409</c:v>
                      </c:pt>
                      <c:pt idx="23">
                        <c:v>10372</c:v>
                      </c:pt>
                      <c:pt idx="24">
                        <c:v>10348</c:v>
                      </c:pt>
                      <c:pt idx="25">
                        <c:v>10211</c:v>
                      </c:pt>
                      <c:pt idx="26">
                        <c:v>10189</c:v>
                      </c:pt>
                      <c:pt idx="27">
                        <c:v>10096</c:v>
                      </c:pt>
                      <c:pt idx="28">
                        <c:v>9992</c:v>
                      </c:pt>
                      <c:pt idx="29">
                        <c:v>9912</c:v>
                      </c:pt>
                      <c:pt idx="30">
                        <c:v>9861</c:v>
                      </c:pt>
                      <c:pt idx="31">
                        <c:v>9860</c:v>
                      </c:pt>
                      <c:pt idx="32">
                        <c:v>9011</c:v>
                      </c:pt>
                      <c:pt idx="33">
                        <c:v>8843</c:v>
                      </c:pt>
                      <c:pt idx="34">
                        <c:v>8606</c:v>
                      </c:pt>
                      <c:pt idx="35">
                        <c:v>8579</c:v>
                      </c:pt>
                      <c:pt idx="36">
                        <c:v>8537</c:v>
                      </c:pt>
                      <c:pt idx="37">
                        <c:v>8493</c:v>
                      </c:pt>
                      <c:pt idx="38">
                        <c:v>8479</c:v>
                      </c:pt>
                      <c:pt idx="39">
                        <c:v>8347</c:v>
                      </c:pt>
                      <c:pt idx="40">
                        <c:v>8185</c:v>
                      </c:pt>
                      <c:pt idx="41">
                        <c:v>8127</c:v>
                      </c:pt>
                      <c:pt idx="42">
                        <c:v>8093</c:v>
                      </c:pt>
                      <c:pt idx="43">
                        <c:v>8027</c:v>
                      </c:pt>
                      <c:pt idx="44">
                        <c:v>7984</c:v>
                      </c:pt>
                      <c:pt idx="45">
                        <c:v>7924</c:v>
                      </c:pt>
                      <c:pt idx="46">
                        <c:v>7888</c:v>
                      </c:pt>
                      <c:pt idx="47">
                        <c:v>7853</c:v>
                      </c:pt>
                      <c:pt idx="48">
                        <c:v>7807</c:v>
                      </c:pt>
                      <c:pt idx="49">
                        <c:v>7762</c:v>
                      </c:pt>
                      <c:pt idx="50">
                        <c:v>7737</c:v>
                      </c:pt>
                      <c:pt idx="51">
                        <c:v>7710</c:v>
                      </c:pt>
                      <c:pt idx="52">
                        <c:v>7696</c:v>
                      </c:pt>
                      <c:pt idx="53">
                        <c:v>7628</c:v>
                      </c:pt>
                      <c:pt idx="54">
                        <c:v>7600</c:v>
                      </c:pt>
                      <c:pt idx="55">
                        <c:v>7532</c:v>
                      </c:pt>
                      <c:pt idx="56">
                        <c:v>7389</c:v>
                      </c:pt>
                      <c:pt idx="57">
                        <c:v>7326</c:v>
                      </c:pt>
                      <c:pt idx="58">
                        <c:v>7298</c:v>
                      </c:pt>
                      <c:pt idx="59">
                        <c:v>7225</c:v>
                      </c:pt>
                      <c:pt idx="60">
                        <c:v>7222</c:v>
                      </c:pt>
                      <c:pt idx="61">
                        <c:v>7209</c:v>
                      </c:pt>
                      <c:pt idx="62">
                        <c:v>7207</c:v>
                      </c:pt>
                      <c:pt idx="63">
                        <c:v>7192</c:v>
                      </c:pt>
                      <c:pt idx="64">
                        <c:v>7136</c:v>
                      </c:pt>
                      <c:pt idx="65">
                        <c:v>7118</c:v>
                      </c:pt>
                      <c:pt idx="66">
                        <c:v>6931</c:v>
                      </c:pt>
                      <c:pt idx="67">
                        <c:v>6601</c:v>
                      </c:pt>
                      <c:pt idx="68">
                        <c:v>6590</c:v>
                      </c:pt>
                      <c:pt idx="69">
                        <c:v>6576</c:v>
                      </c:pt>
                      <c:pt idx="70">
                        <c:v>6470</c:v>
                      </c:pt>
                      <c:pt idx="71">
                        <c:v>6350</c:v>
                      </c:pt>
                      <c:pt idx="72">
                        <c:v>6266</c:v>
                      </c:pt>
                      <c:pt idx="73">
                        <c:v>6228</c:v>
                      </c:pt>
                      <c:pt idx="74">
                        <c:v>6216</c:v>
                      </c:pt>
                      <c:pt idx="75">
                        <c:v>6187</c:v>
                      </c:pt>
                      <c:pt idx="76">
                        <c:v>6186</c:v>
                      </c:pt>
                      <c:pt idx="77">
                        <c:v>6118</c:v>
                      </c:pt>
                      <c:pt idx="78">
                        <c:v>6048</c:v>
                      </c:pt>
                      <c:pt idx="79">
                        <c:v>6024</c:v>
                      </c:pt>
                      <c:pt idx="80">
                        <c:v>6021</c:v>
                      </c:pt>
                      <c:pt idx="81">
                        <c:v>6013</c:v>
                      </c:pt>
                      <c:pt idx="82">
                        <c:v>5973</c:v>
                      </c:pt>
                      <c:pt idx="83">
                        <c:v>5948</c:v>
                      </c:pt>
                      <c:pt idx="84">
                        <c:v>5874</c:v>
                      </c:pt>
                      <c:pt idx="85">
                        <c:v>5804</c:v>
                      </c:pt>
                      <c:pt idx="86">
                        <c:v>5781</c:v>
                      </c:pt>
                      <c:pt idx="87">
                        <c:v>5781</c:v>
                      </c:pt>
                      <c:pt idx="88">
                        <c:v>5580</c:v>
                      </c:pt>
                      <c:pt idx="89">
                        <c:v>5511</c:v>
                      </c:pt>
                      <c:pt idx="90">
                        <c:v>5471</c:v>
                      </c:pt>
                      <c:pt idx="91">
                        <c:v>5465</c:v>
                      </c:pt>
                      <c:pt idx="92">
                        <c:v>5372</c:v>
                      </c:pt>
                      <c:pt idx="93">
                        <c:v>5299</c:v>
                      </c:pt>
                      <c:pt idx="94">
                        <c:v>5292</c:v>
                      </c:pt>
                      <c:pt idx="95">
                        <c:v>5286</c:v>
                      </c:pt>
                      <c:pt idx="96">
                        <c:v>5283</c:v>
                      </c:pt>
                      <c:pt idx="97">
                        <c:v>5261</c:v>
                      </c:pt>
                      <c:pt idx="98">
                        <c:v>5229</c:v>
                      </c:pt>
                      <c:pt idx="99">
                        <c:v>5225</c:v>
                      </c:pt>
                      <c:pt idx="100">
                        <c:v>5175</c:v>
                      </c:pt>
                      <c:pt idx="101">
                        <c:v>5170</c:v>
                      </c:pt>
                      <c:pt idx="102">
                        <c:v>5089</c:v>
                      </c:pt>
                      <c:pt idx="103">
                        <c:v>5086</c:v>
                      </c:pt>
                      <c:pt idx="104">
                        <c:v>5082</c:v>
                      </c:pt>
                      <c:pt idx="105">
                        <c:v>5050</c:v>
                      </c:pt>
                      <c:pt idx="106">
                        <c:v>5025</c:v>
                      </c:pt>
                      <c:pt idx="107">
                        <c:v>4847</c:v>
                      </c:pt>
                      <c:pt idx="108">
                        <c:v>4838</c:v>
                      </c:pt>
                      <c:pt idx="109">
                        <c:v>4776</c:v>
                      </c:pt>
                      <c:pt idx="110">
                        <c:v>4755</c:v>
                      </c:pt>
                      <c:pt idx="111">
                        <c:v>4720</c:v>
                      </c:pt>
                      <c:pt idx="112">
                        <c:v>4707</c:v>
                      </c:pt>
                      <c:pt idx="113">
                        <c:v>4624</c:v>
                      </c:pt>
                      <c:pt idx="114">
                        <c:v>4575</c:v>
                      </c:pt>
                      <c:pt idx="115">
                        <c:v>4543</c:v>
                      </c:pt>
                      <c:pt idx="116">
                        <c:v>4539</c:v>
                      </c:pt>
                      <c:pt idx="117">
                        <c:v>4537</c:v>
                      </c:pt>
                      <c:pt idx="118">
                        <c:v>4458</c:v>
                      </c:pt>
                      <c:pt idx="119">
                        <c:v>4413</c:v>
                      </c:pt>
                      <c:pt idx="120">
                        <c:v>4411</c:v>
                      </c:pt>
                      <c:pt idx="121">
                        <c:v>4400</c:v>
                      </c:pt>
                      <c:pt idx="122">
                        <c:v>4392</c:v>
                      </c:pt>
                      <c:pt idx="123">
                        <c:v>4328</c:v>
                      </c:pt>
                      <c:pt idx="124">
                        <c:v>4312</c:v>
                      </c:pt>
                      <c:pt idx="125">
                        <c:v>4213</c:v>
                      </c:pt>
                      <c:pt idx="126">
                        <c:v>4176</c:v>
                      </c:pt>
                      <c:pt idx="127">
                        <c:v>4170</c:v>
                      </c:pt>
                      <c:pt idx="128">
                        <c:v>4167</c:v>
                      </c:pt>
                      <c:pt idx="129">
                        <c:v>4155</c:v>
                      </c:pt>
                      <c:pt idx="130">
                        <c:v>4078</c:v>
                      </c:pt>
                      <c:pt idx="131">
                        <c:v>4017</c:v>
                      </c:pt>
                      <c:pt idx="132">
                        <c:v>4011</c:v>
                      </c:pt>
                      <c:pt idx="133">
                        <c:v>3984</c:v>
                      </c:pt>
                      <c:pt idx="134">
                        <c:v>3981</c:v>
                      </c:pt>
                      <c:pt idx="135">
                        <c:v>3877</c:v>
                      </c:pt>
                      <c:pt idx="136">
                        <c:v>3868</c:v>
                      </c:pt>
                      <c:pt idx="137">
                        <c:v>3836</c:v>
                      </c:pt>
                      <c:pt idx="138">
                        <c:v>3834</c:v>
                      </c:pt>
                      <c:pt idx="139">
                        <c:v>3820</c:v>
                      </c:pt>
                      <c:pt idx="140">
                        <c:v>3819</c:v>
                      </c:pt>
                      <c:pt idx="141">
                        <c:v>3807</c:v>
                      </c:pt>
                      <c:pt idx="142">
                        <c:v>3775</c:v>
                      </c:pt>
                      <c:pt idx="143">
                        <c:v>3772</c:v>
                      </c:pt>
                      <c:pt idx="144">
                        <c:v>3756</c:v>
                      </c:pt>
                      <c:pt idx="145">
                        <c:v>3723</c:v>
                      </c:pt>
                      <c:pt idx="146">
                        <c:v>3708</c:v>
                      </c:pt>
                      <c:pt idx="147">
                        <c:v>3669</c:v>
                      </c:pt>
                      <c:pt idx="148">
                        <c:v>3624</c:v>
                      </c:pt>
                      <c:pt idx="149">
                        <c:v>3604</c:v>
                      </c:pt>
                      <c:pt idx="150">
                        <c:v>3576</c:v>
                      </c:pt>
                      <c:pt idx="151">
                        <c:v>3573</c:v>
                      </c:pt>
                      <c:pt idx="152">
                        <c:v>3559</c:v>
                      </c:pt>
                      <c:pt idx="153">
                        <c:v>3539</c:v>
                      </c:pt>
                      <c:pt idx="154">
                        <c:v>3526</c:v>
                      </c:pt>
                      <c:pt idx="155">
                        <c:v>3522</c:v>
                      </c:pt>
                      <c:pt idx="156">
                        <c:v>3413</c:v>
                      </c:pt>
                      <c:pt idx="157">
                        <c:v>3410</c:v>
                      </c:pt>
                      <c:pt idx="158">
                        <c:v>3384</c:v>
                      </c:pt>
                      <c:pt idx="159">
                        <c:v>3374</c:v>
                      </c:pt>
                      <c:pt idx="160">
                        <c:v>3369</c:v>
                      </c:pt>
                      <c:pt idx="161">
                        <c:v>3360</c:v>
                      </c:pt>
                      <c:pt idx="162">
                        <c:v>3338</c:v>
                      </c:pt>
                      <c:pt idx="163">
                        <c:v>3333</c:v>
                      </c:pt>
                      <c:pt idx="164">
                        <c:v>3325</c:v>
                      </c:pt>
                      <c:pt idx="165">
                        <c:v>3307</c:v>
                      </c:pt>
                      <c:pt idx="166">
                        <c:v>3244</c:v>
                      </c:pt>
                      <c:pt idx="167">
                        <c:v>3184</c:v>
                      </c:pt>
                      <c:pt idx="168">
                        <c:v>3167</c:v>
                      </c:pt>
                      <c:pt idx="169">
                        <c:v>3139</c:v>
                      </c:pt>
                      <c:pt idx="170">
                        <c:v>3139</c:v>
                      </c:pt>
                      <c:pt idx="171">
                        <c:v>3109</c:v>
                      </c:pt>
                      <c:pt idx="172">
                        <c:v>3101</c:v>
                      </c:pt>
                      <c:pt idx="173">
                        <c:v>3099</c:v>
                      </c:pt>
                      <c:pt idx="174">
                        <c:v>3089</c:v>
                      </c:pt>
                      <c:pt idx="175">
                        <c:v>3085</c:v>
                      </c:pt>
                      <c:pt idx="176">
                        <c:v>3064</c:v>
                      </c:pt>
                      <c:pt idx="177">
                        <c:v>3018</c:v>
                      </c:pt>
                      <c:pt idx="178">
                        <c:v>2978</c:v>
                      </c:pt>
                      <c:pt idx="179">
                        <c:v>2971</c:v>
                      </c:pt>
                      <c:pt idx="180">
                        <c:v>2963</c:v>
                      </c:pt>
                      <c:pt idx="181">
                        <c:v>2922</c:v>
                      </c:pt>
                      <c:pt idx="182">
                        <c:v>2877</c:v>
                      </c:pt>
                      <c:pt idx="183">
                        <c:v>2866</c:v>
                      </c:pt>
                      <c:pt idx="184">
                        <c:v>2855</c:v>
                      </c:pt>
                      <c:pt idx="185">
                        <c:v>2819</c:v>
                      </c:pt>
                      <c:pt idx="186">
                        <c:v>2810</c:v>
                      </c:pt>
                      <c:pt idx="187">
                        <c:v>2799</c:v>
                      </c:pt>
                      <c:pt idx="188">
                        <c:v>2773</c:v>
                      </c:pt>
                      <c:pt idx="189">
                        <c:v>2760</c:v>
                      </c:pt>
                      <c:pt idx="190">
                        <c:v>2760</c:v>
                      </c:pt>
                      <c:pt idx="191">
                        <c:v>2753</c:v>
                      </c:pt>
                      <c:pt idx="192">
                        <c:v>2737</c:v>
                      </c:pt>
                      <c:pt idx="193">
                        <c:v>2733</c:v>
                      </c:pt>
                      <c:pt idx="194">
                        <c:v>2727</c:v>
                      </c:pt>
                      <c:pt idx="195">
                        <c:v>2727</c:v>
                      </c:pt>
                      <c:pt idx="196">
                        <c:v>2701</c:v>
                      </c:pt>
                      <c:pt idx="197">
                        <c:v>2698</c:v>
                      </c:pt>
                      <c:pt idx="198">
                        <c:v>2689</c:v>
                      </c:pt>
                      <c:pt idx="199">
                        <c:v>2687</c:v>
                      </c:pt>
                      <c:pt idx="200">
                        <c:v>2686</c:v>
                      </c:pt>
                      <c:pt idx="201">
                        <c:v>2662</c:v>
                      </c:pt>
                      <c:pt idx="202">
                        <c:v>2651</c:v>
                      </c:pt>
                      <c:pt idx="203">
                        <c:v>2645</c:v>
                      </c:pt>
                      <c:pt idx="204">
                        <c:v>2640</c:v>
                      </c:pt>
                      <c:pt idx="205">
                        <c:v>2620</c:v>
                      </c:pt>
                      <c:pt idx="206">
                        <c:v>2600</c:v>
                      </c:pt>
                      <c:pt idx="207">
                        <c:v>2576</c:v>
                      </c:pt>
                      <c:pt idx="208">
                        <c:v>2564</c:v>
                      </c:pt>
                      <c:pt idx="209">
                        <c:v>2562</c:v>
                      </c:pt>
                      <c:pt idx="210">
                        <c:v>2555</c:v>
                      </c:pt>
                      <c:pt idx="211">
                        <c:v>2528</c:v>
                      </c:pt>
                      <c:pt idx="212">
                        <c:v>2522</c:v>
                      </c:pt>
                      <c:pt idx="213">
                        <c:v>2504</c:v>
                      </c:pt>
                      <c:pt idx="214">
                        <c:v>2485</c:v>
                      </c:pt>
                      <c:pt idx="215">
                        <c:v>2472</c:v>
                      </c:pt>
                      <c:pt idx="216">
                        <c:v>2471</c:v>
                      </c:pt>
                      <c:pt idx="217">
                        <c:v>2459</c:v>
                      </c:pt>
                      <c:pt idx="218">
                        <c:v>2427</c:v>
                      </c:pt>
                      <c:pt idx="219">
                        <c:v>2380</c:v>
                      </c:pt>
                      <c:pt idx="220">
                        <c:v>2357</c:v>
                      </c:pt>
                      <c:pt idx="221">
                        <c:v>2349</c:v>
                      </c:pt>
                      <c:pt idx="222">
                        <c:v>2348</c:v>
                      </c:pt>
                      <c:pt idx="223">
                        <c:v>2339</c:v>
                      </c:pt>
                      <c:pt idx="224">
                        <c:v>2316</c:v>
                      </c:pt>
                      <c:pt idx="225">
                        <c:v>2303</c:v>
                      </c:pt>
                      <c:pt idx="226">
                        <c:v>2275</c:v>
                      </c:pt>
                      <c:pt idx="227">
                        <c:v>2260</c:v>
                      </c:pt>
                      <c:pt idx="228">
                        <c:v>2259</c:v>
                      </c:pt>
                      <c:pt idx="229">
                        <c:v>2248</c:v>
                      </c:pt>
                      <c:pt idx="230">
                        <c:v>2246</c:v>
                      </c:pt>
                      <c:pt idx="231">
                        <c:v>2222</c:v>
                      </c:pt>
                      <c:pt idx="232">
                        <c:v>2212</c:v>
                      </c:pt>
                      <c:pt idx="233">
                        <c:v>2197</c:v>
                      </c:pt>
                      <c:pt idx="234">
                        <c:v>2179</c:v>
                      </c:pt>
                      <c:pt idx="235">
                        <c:v>2172</c:v>
                      </c:pt>
                      <c:pt idx="236">
                        <c:v>2157</c:v>
                      </c:pt>
                      <c:pt idx="237">
                        <c:v>2153</c:v>
                      </c:pt>
                      <c:pt idx="238">
                        <c:v>2107</c:v>
                      </c:pt>
                      <c:pt idx="239">
                        <c:v>2087</c:v>
                      </c:pt>
                      <c:pt idx="240">
                        <c:v>2077</c:v>
                      </c:pt>
                      <c:pt idx="241">
                        <c:v>2061</c:v>
                      </c:pt>
                      <c:pt idx="242">
                        <c:v>2059</c:v>
                      </c:pt>
                      <c:pt idx="243">
                        <c:v>2054</c:v>
                      </c:pt>
                      <c:pt idx="244">
                        <c:v>2007</c:v>
                      </c:pt>
                      <c:pt idx="245">
                        <c:v>1992</c:v>
                      </c:pt>
                      <c:pt idx="246">
                        <c:v>1988</c:v>
                      </c:pt>
                      <c:pt idx="247">
                        <c:v>1936</c:v>
                      </c:pt>
                      <c:pt idx="248">
                        <c:v>1931</c:v>
                      </c:pt>
                      <c:pt idx="249">
                        <c:v>1926</c:v>
                      </c:pt>
                      <c:pt idx="250">
                        <c:v>1923</c:v>
                      </c:pt>
                      <c:pt idx="251">
                        <c:v>1921</c:v>
                      </c:pt>
                      <c:pt idx="252">
                        <c:v>1908</c:v>
                      </c:pt>
                      <c:pt idx="253">
                        <c:v>1896</c:v>
                      </c:pt>
                      <c:pt idx="254">
                        <c:v>1895</c:v>
                      </c:pt>
                      <c:pt idx="255">
                        <c:v>1884</c:v>
                      </c:pt>
                      <c:pt idx="256">
                        <c:v>1882</c:v>
                      </c:pt>
                      <c:pt idx="257">
                        <c:v>1868</c:v>
                      </c:pt>
                      <c:pt idx="258">
                        <c:v>1866</c:v>
                      </c:pt>
                      <c:pt idx="259">
                        <c:v>1856</c:v>
                      </c:pt>
                      <c:pt idx="260">
                        <c:v>1847</c:v>
                      </c:pt>
                      <c:pt idx="261">
                        <c:v>1841</c:v>
                      </c:pt>
                      <c:pt idx="262">
                        <c:v>1837</c:v>
                      </c:pt>
                      <c:pt idx="263">
                        <c:v>1817</c:v>
                      </c:pt>
                      <c:pt idx="264">
                        <c:v>1813</c:v>
                      </c:pt>
                      <c:pt idx="265">
                        <c:v>1809</c:v>
                      </c:pt>
                      <c:pt idx="266">
                        <c:v>1791</c:v>
                      </c:pt>
                      <c:pt idx="267">
                        <c:v>1783</c:v>
                      </c:pt>
                      <c:pt idx="268">
                        <c:v>1768</c:v>
                      </c:pt>
                      <c:pt idx="269">
                        <c:v>1768</c:v>
                      </c:pt>
                      <c:pt idx="270">
                        <c:v>1743</c:v>
                      </c:pt>
                      <c:pt idx="271">
                        <c:v>1733</c:v>
                      </c:pt>
                      <c:pt idx="272">
                        <c:v>1719</c:v>
                      </c:pt>
                      <c:pt idx="273">
                        <c:v>1712</c:v>
                      </c:pt>
                      <c:pt idx="274">
                        <c:v>1702</c:v>
                      </c:pt>
                      <c:pt idx="275">
                        <c:v>1681</c:v>
                      </c:pt>
                      <c:pt idx="276">
                        <c:v>1675</c:v>
                      </c:pt>
                      <c:pt idx="277">
                        <c:v>1674</c:v>
                      </c:pt>
                      <c:pt idx="278">
                        <c:v>1669</c:v>
                      </c:pt>
                      <c:pt idx="279">
                        <c:v>1665</c:v>
                      </c:pt>
                      <c:pt idx="280">
                        <c:v>1661</c:v>
                      </c:pt>
                      <c:pt idx="281">
                        <c:v>1659</c:v>
                      </c:pt>
                      <c:pt idx="282">
                        <c:v>1652</c:v>
                      </c:pt>
                      <c:pt idx="283">
                        <c:v>1642</c:v>
                      </c:pt>
                      <c:pt idx="284">
                        <c:v>1635</c:v>
                      </c:pt>
                      <c:pt idx="285">
                        <c:v>1633</c:v>
                      </c:pt>
                      <c:pt idx="286">
                        <c:v>1626</c:v>
                      </c:pt>
                      <c:pt idx="287">
                        <c:v>1620</c:v>
                      </c:pt>
                      <c:pt idx="288">
                        <c:v>1608</c:v>
                      </c:pt>
                      <c:pt idx="289">
                        <c:v>1607</c:v>
                      </c:pt>
                      <c:pt idx="290">
                        <c:v>1593</c:v>
                      </c:pt>
                      <c:pt idx="291">
                        <c:v>1593</c:v>
                      </c:pt>
                      <c:pt idx="292">
                        <c:v>1589</c:v>
                      </c:pt>
                      <c:pt idx="293">
                        <c:v>1587</c:v>
                      </c:pt>
                      <c:pt idx="294">
                        <c:v>1569</c:v>
                      </c:pt>
                      <c:pt idx="295">
                        <c:v>1563</c:v>
                      </c:pt>
                      <c:pt idx="296">
                        <c:v>1562</c:v>
                      </c:pt>
                      <c:pt idx="297">
                        <c:v>1560</c:v>
                      </c:pt>
                      <c:pt idx="298">
                        <c:v>1547</c:v>
                      </c:pt>
                      <c:pt idx="299">
                        <c:v>1547</c:v>
                      </c:pt>
                      <c:pt idx="300">
                        <c:v>1540</c:v>
                      </c:pt>
                      <c:pt idx="301">
                        <c:v>1517</c:v>
                      </c:pt>
                      <c:pt idx="302">
                        <c:v>1485</c:v>
                      </c:pt>
                      <c:pt idx="303">
                        <c:v>1456</c:v>
                      </c:pt>
                      <c:pt idx="304">
                        <c:v>1432</c:v>
                      </c:pt>
                      <c:pt idx="305">
                        <c:v>1432</c:v>
                      </c:pt>
                      <c:pt idx="306">
                        <c:v>1427</c:v>
                      </c:pt>
                      <c:pt idx="307">
                        <c:v>1426</c:v>
                      </c:pt>
                      <c:pt idx="308">
                        <c:v>1425</c:v>
                      </c:pt>
                      <c:pt idx="309">
                        <c:v>1421</c:v>
                      </c:pt>
                      <c:pt idx="310">
                        <c:v>1411</c:v>
                      </c:pt>
                      <c:pt idx="311">
                        <c:v>1408</c:v>
                      </c:pt>
                      <c:pt idx="312">
                        <c:v>1399</c:v>
                      </c:pt>
                      <c:pt idx="313">
                        <c:v>1379</c:v>
                      </c:pt>
                      <c:pt idx="314">
                        <c:v>1374</c:v>
                      </c:pt>
                      <c:pt idx="315">
                        <c:v>1371</c:v>
                      </c:pt>
                      <c:pt idx="316">
                        <c:v>1367</c:v>
                      </c:pt>
                      <c:pt idx="317">
                        <c:v>1367</c:v>
                      </c:pt>
                      <c:pt idx="318">
                        <c:v>1363</c:v>
                      </c:pt>
                      <c:pt idx="319">
                        <c:v>1350</c:v>
                      </c:pt>
                      <c:pt idx="320">
                        <c:v>1335</c:v>
                      </c:pt>
                      <c:pt idx="321">
                        <c:v>1327</c:v>
                      </c:pt>
                      <c:pt idx="322">
                        <c:v>1310</c:v>
                      </c:pt>
                      <c:pt idx="323">
                        <c:v>1305</c:v>
                      </c:pt>
                      <c:pt idx="324">
                        <c:v>1266</c:v>
                      </c:pt>
                      <c:pt idx="325">
                        <c:v>1222</c:v>
                      </c:pt>
                      <c:pt idx="326">
                        <c:v>1201</c:v>
                      </c:pt>
                      <c:pt idx="327">
                        <c:v>1199</c:v>
                      </c:pt>
                      <c:pt idx="328">
                        <c:v>1176</c:v>
                      </c:pt>
                      <c:pt idx="329">
                        <c:v>1173</c:v>
                      </c:pt>
                      <c:pt idx="330">
                        <c:v>1156</c:v>
                      </c:pt>
                      <c:pt idx="331">
                        <c:v>1155</c:v>
                      </c:pt>
                      <c:pt idx="332">
                        <c:v>1150</c:v>
                      </c:pt>
                      <c:pt idx="333">
                        <c:v>1131</c:v>
                      </c:pt>
                      <c:pt idx="334">
                        <c:v>1126</c:v>
                      </c:pt>
                      <c:pt idx="335">
                        <c:v>1114</c:v>
                      </c:pt>
                      <c:pt idx="336">
                        <c:v>1094</c:v>
                      </c:pt>
                      <c:pt idx="337">
                        <c:v>1087</c:v>
                      </c:pt>
                      <c:pt idx="338">
                        <c:v>1084</c:v>
                      </c:pt>
                      <c:pt idx="339">
                        <c:v>1082</c:v>
                      </c:pt>
                      <c:pt idx="340">
                        <c:v>1081</c:v>
                      </c:pt>
                      <c:pt idx="341">
                        <c:v>1074</c:v>
                      </c:pt>
                      <c:pt idx="342">
                        <c:v>1073</c:v>
                      </c:pt>
                      <c:pt idx="343">
                        <c:v>1059</c:v>
                      </c:pt>
                      <c:pt idx="344">
                        <c:v>1059</c:v>
                      </c:pt>
                      <c:pt idx="345">
                        <c:v>1055</c:v>
                      </c:pt>
                      <c:pt idx="346">
                        <c:v>1048</c:v>
                      </c:pt>
                      <c:pt idx="347">
                        <c:v>1047</c:v>
                      </c:pt>
                      <c:pt idx="348">
                        <c:v>1038</c:v>
                      </c:pt>
                      <c:pt idx="349">
                        <c:v>1033</c:v>
                      </c:pt>
                      <c:pt idx="350">
                        <c:v>1031</c:v>
                      </c:pt>
                      <c:pt idx="351">
                        <c:v>1031</c:v>
                      </c:pt>
                      <c:pt idx="352">
                        <c:v>1029</c:v>
                      </c:pt>
                      <c:pt idx="353">
                        <c:v>1023</c:v>
                      </c:pt>
                      <c:pt idx="354">
                        <c:v>1022</c:v>
                      </c:pt>
                      <c:pt idx="355">
                        <c:v>1020</c:v>
                      </c:pt>
                      <c:pt idx="356">
                        <c:v>1014</c:v>
                      </c:pt>
                      <c:pt idx="357">
                        <c:v>1007</c:v>
                      </c:pt>
                      <c:pt idx="358">
                        <c:v>1001</c:v>
                      </c:pt>
                      <c:pt idx="359">
                        <c:v>999</c:v>
                      </c:pt>
                      <c:pt idx="360">
                        <c:v>968</c:v>
                      </c:pt>
                      <c:pt idx="361">
                        <c:v>966</c:v>
                      </c:pt>
                      <c:pt idx="362">
                        <c:v>965</c:v>
                      </c:pt>
                      <c:pt idx="363">
                        <c:v>959</c:v>
                      </c:pt>
                      <c:pt idx="364">
                        <c:v>933</c:v>
                      </c:pt>
                      <c:pt idx="365">
                        <c:v>928</c:v>
                      </c:pt>
                      <c:pt idx="366">
                        <c:v>926</c:v>
                      </c:pt>
                      <c:pt idx="367">
                        <c:v>925</c:v>
                      </c:pt>
                      <c:pt idx="368">
                        <c:v>918</c:v>
                      </c:pt>
                      <c:pt idx="369">
                        <c:v>916</c:v>
                      </c:pt>
                      <c:pt idx="370">
                        <c:v>905</c:v>
                      </c:pt>
                      <c:pt idx="371">
                        <c:v>899</c:v>
                      </c:pt>
                      <c:pt idx="372">
                        <c:v>894</c:v>
                      </c:pt>
                      <c:pt idx="373">
                        <c:v>893</c:v>
                      </c:pt>
                      <c:pt idx="374">
                        <c:v>891</c:v>
                      </c:pt>
                      <c:pt idx="375">
                        <c:v>885</c:v>
                      </c:pt>
                      <c:pt idx="376">
                        <c:v>880</c:v>
                      </c:pt>
                      <c:pt idx="377">
                        <c:v>874</c:v>
                      </c:pt>
                      <c:pt idx="378">
                        <c:v>866</c:v>
                      </c:pt>
                      <c:pt idx="379">
                        <c:v>859</c:v>
                      </c:pt>
                      <c:pt idx="380">
                        <c:v>849</c:v>
                      </c:pt>
                      <c:pt idx="381">
                        <c:v>837</c:v>
                      </c:pt>
                      <c:pt idx="382">
                        <c:v>828</c:v>
                      </c:pt>
                      <c:pt idx="383">
                        <c:v>827</c:v>
                      </c:pt>
                      <c:pt idx="384">
                        <c:v>819</c:v>
                      </c:pt>
                      <c:pt idx="385">
                        <c:v>812</c:v>
                      </c:pt>
                      <c:pt idx="386">
                        <c:v>801</c:v>
                      </c:pt>
                      <c:pt idx="387">
                        <c:v>799</c:v>
                      </c:pt>
                      <c:pt idx="388">
                        <c:v>795</c:v>
                      </c:pt>
                      <c:pt idx="389">
                        <c:v>791</c:v>
                      </c:pt>
                      <c:pt idx="390">
                        <c:v>785</c:v>
                      </c:pt>
                      <c:pt idx="391">
                        <c:v>785</c:v>
                      </c:pt>
                      <c:pt idx="392">
                        <c:v>784</c:v>
                      </c:pt>
                      <c:pt idx="393">
                        <c:v>779</c:v>
                      </c:pt>
                      <c:pt idx="394">
                        <c:v>774</c:v>
                      </c:pt>
                      <c:pt idx="395">
                        <c:v>770</c:v>
                      </c:pt>
                      <c:pt idx="396">
                        <c:v>767</c:v>
                      </c:pt>
                      <c:pt idx="397">
                        <c:v>766</c:v>
                      </c:pt>
                      <c:pt idx="398">
                        <c:v>762</c:v>
                      </c:pt>
                      <c:pt idx="399">
                        <c:v>756</c:v>
                      </c:pt>
                      <c:pt idx="400">
                        <c:v>742</c:v>
                      </c:pt>
                      <c:pt idx="401">
                        <c:v>715</c:v>
                      </c:pt>
                      <c:pt idx="402">
                        <c:v>710</c:v>
                      </c:pt>
                      <c:pt idx="403">
                        <c:v>703</c:v>
                      </c:pt>
                      <c:pt idx="404">
                        <c:v>703</c:v>
                      </c:pt>
                      <c:pt idx="405">
                        <c:v>702</c:v>
                      </c:pt>
                      <c:pt idx="406">
                        <c:v>694</c:v>
                      </c:pt>
                      <c:pt idx="407">
                        <c:v>692</c:v>
                      </c:pt>
                      <c:pt idx="408">
                        <c:v>691</c:v>
                      </c:pt>
                      <c:pt idx="409">
                        <c:v>686</c:v>
                      </c:pt>
                      <c:pt idx="410">
                        <c:v>686</c:v>
                      </c:pt>
                      <c:pt idx="411">
                        <c:v>678</c:v>
                      </c:pt>
                      <c:pt idx="412">
                        <c:v>666</c:v>
                      </c:pt>
                      <c:pt idx="413">
                        <c:v>655</c:v>
                      </c:pt>
                      <c:pt idx="414">
                        <c:v>651</c:v>
                      </c:pt>
                      <c:pt idx="415">
                        <c:v>639</c:v>
                      </c:pt>
                      <c:pt idx="416">
                        <c:v>636</c:v>
                      </c:pt>
                      <c:pt idx="417">
                        <c:v>631</c:v>
                      </c:pt>
                      <c:pt idx="418">
                        <c:v>628</c:v>
                      </c:pt>
                      <c:pt idx="419">
                        <c:v>628</c:v>
                      </c:pt>
                      <c:pt idx="420">
                        <c:v>628</c:v>
                      </c:pt>
                      <c:pt idx="421">
                        <c:v>627</c:v>
                      </c:pt>
                      <c:pt idx="422">
                        <c:v>625</c:v>
                      </c:pt>
                      <c:pt idx="423">
                        <c:v>616</c:v>
                      </c:pt>
                      <c:pt idx="424">
                        <c:v>611</c:v>
                      </c:pt>
                      <c:pt idx="425">
                        <c:v>606</c:v>
                      </c:pt>
                      <c:pt idx="426">
                        <c:v>596</c:v>
                      </c:pt>
                      <c:pt idx="427">
                        <c:v>595</c:v>
                      </c:pt>
                      <c:pt idx="428">
                        <c:v>574</c:v>
                      </c:pt>
                      <c:pt idx="429">
                        <c:v>573</c:v>
                      </c:pt>
                      <c:pt idx="430">
                        <c:v>573</c:v>
                      </c:pt>
                      <c:pt idx="431">
                        <c:v>573</c:v>
                      </c:pt>
                      <c:pt idx="432">
                        <c:v>560</c:v>
                      </c:pt>
                      <c:pt idx="433">
                        <c:v>557</c:v>
                      </c:pt>
                      <c:pt idx="434">
                        <c:v>554</c:v>
                      </c:pt>
                      <c:pt idx="435">
                        <c:v>552</c:v>
                      </c:pt>
                      <c:pt idx="436">
                        <c:v>546</c:v>
                      </c:pt>
                      <c:pt idx="437">
                        <c:v>544</c:v>
                      </c:pt>
                      <c:pt idx="438">
                        <c:v>543</c:v>
                      </c:pt>
                      <c:pt idx="439">
                        <c:v>541</c:v>
                      </c:pt>
                      <c:pt idx="440">
                        <c:v>539</c:v>
                      </c:pt>
                      <c:pt idx="441">
                        <c:v>535</c:v>
                      </c:pt>
                      <c:pt idx="442">
                        <c:v>534</c:v>
                      </c:pt>
                      <c:pt idx="443">
                        <c:v>534</c:v>
                      </c:pt>
                      <c:pt idx="444">
                        <c:v>528</c:v>
                      </c:pt>
                      <c:pt idx="445">
                        <c:v>524</c:v>
                      </c:pt>
                      <c:pt idx="446">
                        <c:v>509</c:v>
                      </c:pt>
                      <c:pt idx="447">
                        <c:v>502</c:v>
                      </c:pt>
                      <c:pt idx="448">
                        <c:v>496</c:v>
                      </c:pt>
                      <c:pt idx="449">
                        <c:v>492</c:v>
                      </c:pt>
                      <c:pt idx="450">
                        <c:v>484</c:v>
                      </c:pt>
                      <c:pt idx="451">
                        <c:v>478</c:v>
                      </c:pt>
                      <c:pt idx="452">
                        <c:v>478</c:v>
                      </c:pt>
                      <c:pt idx="453">
                        <c:v>477</c:v>
                      </c:pt>
                      <c:pt idx="454">
                        <c:v>476</c:v>
                      </c:pt>
                      <c:pt idx="455">
                        <c:v>473</c:v>
                      </c:pt>
                      <c:pt idx="456">
                        <c:v>472</c:v>
                      </c:pt>
                      <c:pt idx="457">
                        <c:v>470</c:v>
                      </c:pt>
                      <c:pt idx="458">
                        <c:v>465</c:v>
                      </c:pt>
                      <c:pt idx="459">
                        <c:v>465</c:v>
                      </c:pt>
                      <c:pt idx="460">
                        <c:v>464</c:v>
                      </c:pt>
                      <c:pt idx="461">
                        <c:v>463</c:v>
                      </c:pt>
                      <c:pt idx="462">
                        <c:v>459</c:v>
                      </c:pt>
                      <c:pt idx="463">
                        <c:v>457</c:v>
                      </c:pt>
                      <c:pt idx="464">
                        <c:v>447</c:v>
                      </c:pt>
                      <c:pt idx="465">
                        <c:v>444</c:v>
                      </c:pt>
                      <c:pt idx="466">
                        <c:v>442</c:v>
                      </c:pt>
                      <c:pt idx="467">
                        <c:v>442</c:v>
                      </c:pt>
                      <c:pt idx="468">
                        <c:v>437</c:v>
                      </c:pt>
                      <c:pt idx="469">
                        <c:v>432</c:v>
                      </c:pt>
                      <c:pt idx="470">
                        <c:v>431</c:v>
                      </c:pt>
                      <c:pt idx="471">
                        <c:v>430</c:v>
                      </c:pt>
                      <c:pt idx="472">
                        <c:v>426</c:v>
                      </c:pt>
                      <c:pt idx="473">
                        <c:v>415</c:v>
                      </c:pt>
                      <c:pt idx="474">
                        <c:v>415</c:v>
                      </c:pt>
                      <c:pt idx="475">
                        <c:v>408</c:v>
                      </c:pt>
                      <c:pt idx="476">
                        <c:v>404</c:v>
                      </c:pt>
                      <c:pt idx="477">
                        <c:v>403</c:v>
                      </c:pt>
                      <c:pt idx="478">
                        <c:v>398</c:v>
                      </c:pt>
                      <c:pt idx="479">
                        <c:v>386</c:v>
                      </c:pt>
                      <c:pt idx="480">
                        <c:v>384</c:v>
                      </c:pt>
                      <c:pt idx="481">
                        <c:v>381</c:v>
                      </c:pt>
                      <c:pt idx="482">
                        <c:v>376</c:v>
                      </c:pt>
                      <c:pt idx="483">
                        <c:v>375</c:v>
                      </c:pt>
                      <c:pt idx="484">
                        <c:v>374</c:v>
                      </c:pt>
                      <c:pt idx="485">
                        <c:v>365</c:v>
                      </c:pt>
                      <c:pt idx="486">
                        <c:v>365</c:v>
                      </c:pt>
                      <c:pt idx="487">
                        <c:v>363</c:v>
                      </c:pt>
                      <c:pt idx="488">
                        <c:v>358</c:v>
                      </c:pt>
                      <c:pt idx="489">
                        <c:v>357</c:v>
                      </c:pt>
                      <c:pt idx="490">
                        <c:v>354</c:v>
                      </c:pt>
                      <c:pt idx="491">
                        <c:v>342</c:v>
                      </c:pt>
                      <c:pt idx="492">
                        <c:v>339</c:v>
                      </c:pt>
                      <c:pt idx="493">
                        <c:v>335</c:v>
                      </c:pt>
                      <c:pt idx="494">
                        <c:v>331</c:v>
                      </c:pt>
                      <c:pt idx="495">
                        <c:v>331</c:v>
                      </c:pt>
                      <c:pt idx="496">
                        <c:v>328</c:v>
                      </c:pt>
                      <c:pt idx="497">
                        <c:v>325</c:v>
                      </c:pt>
                      <c:pt idx="498">
                        <c:v>321</c:v>
                      </c:pt>
                      <c:pt idx="499">
                        <c:v>320</c:v>
                      </c:pt>
                      <c:pt idx="500">
                        <c:v>316</c:v>
                      </c:pt>
                      <c:pt idx="501">
                        <c:v>315</c:v>
                      </c:pt>
                      <c:pt idx="502">
                        <c:v>312</c:v>
                      </c:pt>
                      <c:pt idx="503">
                        <c:v>308</c:v>
                      </c:pt>
                      <c:pt idx="504">
                        <c:v>299</c:v>
                      </c:pt>
                      <c:pt idx="505">
                        <c:v>298</c:v>
                      </c:pt>
                      <c:pt idx="506">
                        <c:v>298</c:v>
                      </c:pt>
                      <c:pt idx="507">
                        <c:v>297</c:v>
                      </c:pt>
                      <c:pt idx="508">
                        <c:v>296</c:v>
                      </c:pt>
                      <c:pt idx="509">
                        <c:v>295</c:v>
                      </c:pt>
                      <c:pt idx="510">
                        <c:v>294</c:v>
                      </c:pt>
                      <c:pt idx="511">
                        <c:v>286</c:v>
                      </c:pt>
                      <c:pt idx="512">
                        <c:v>283</c:v>
                      </c:pt>
                      <c:pt idx="513">
                        <c:v>281</c:v>
                      </c:pt>
                      <c:pt idx="514">
                        <c:v>280</c:v>
                      </c:pt>
                      <c:pt idx="515">
                        <c:v>269</c:v>
                      </c:pt>
                      <c:pt idx="516">
                        <c:v>269</c:v>
                      </c:pt>
                      <c:pt idx="517">
                        <c:v>264</c:v>
                      </c:pt>
                      <c:pt idx="518">
                        <c:v>263</c:v>
                      </c:pt>
                      <c:pt idx="519">
                        <c:v>260</c:v>
                      </c:pt>
                      <c:pt idx="520">
                        <c:v>254</c:v>
                      </c:pt>
                      <c:pt idx="521">
                        <c:v>250</c:v>
                      </c:pt>
                      <c:pt idx="522">
                        <c:v>248</c:v>
                      </c:pt>
                      <c:pt idx="523">
                        <c:v>248</c:v>
                      </c:pt>
                      <c:pt idx="524">
                        <c:v>245</c:v>
                      </c:pt>
                      <c:pt idx="525">
                        <c:v>237</c:v>
                      </c:pt>
                      <c:pt idx="526">
                        <c:v>237</c:v>
                      </c:pt>
                      <c:pt idx="527">
                        <c:v>237</c:v>
                      </c:pt>
                      <c:pt idx="528">
                        <c:v>231</c:v>
                      </c:pt>
                      <c:pt idx="529">
                        <c:v>226</c:v>
                      </c:pt>
                      <c:pt idx="530">
                        <c:v>225</c:v>
                      </c:pt>
                      <c:pt idx="531">
                        <c:v>220</c:v>
                      </c:pt>
                      <c:pt idx="532">
                        <c:v>212</c:v>
                      </c:pt>
                      <c:pt idx="533">
                        <c:v>211</c:v>
                      </c:pt>
                      <c:pt idx="534">
                        <c:v>205</c:v>
                      </c:pt>
                      <c:pt idx="535">
                        <c:v>199</c:v>
                      </c:pt>
                      <c:pt idx="536">
                        <c:v>198</c:v>
                      </c:pt>
                      <c:pt idx="537">
                        <c:v>198</c:v>
                      </c:pt>
                      <c:pt idx="538">
                        <c:v>194</c:v>
                      </c:pt>
                      <c:pt idx="539">
                        <c:v>192</c:v>
                      </c:pt>
                      <c:pt idx="540">
                        <c:v>190</c:v>
                      </c:pt>
                      <c:pt idx="541">
                        <c:v>189</c:v>
                      </c:pt>
                      <c:pt idx="542">
                        <c:v>188</c:v>
                      </c:pt>
                      <c:pt idx="543">
                        <c:v>185</c:v>
                      </c:pt>
                      <c:pt idx="544">
                        <c:v>180</c:v>
                      </c:pt>
                      <c:pt idx="545">
                        <c:v>179</c:v>
                      </c:pt>
                      <c:pt idx="546">
                        <c:v>178</c:v>
                      </c:pt>
                      <c:pt idx="547">
                        <c:v>174</c:v>
                      </c:pt>
                      <c:pt idx="548">
                        <c:v>171</c:v>
                      </c:pt>
                      <c:pt idx="549">
                        <c:v>170</c:v>
                      </c:pt>
                      <c:pt idx="550">
                        <c:v>169</c:v>
                      </c:pt>
                      <c:pt idx="551">
                        <c:v>168</c:v>
                      </c:pt>
                      <c:pt idx="552">
                        <c:v>160</c:v>
                      </c:pt>
                      <c:pt idx="553">
                        <c:v>159</c:v>
                      </c:pt>
                      <c:pt idx="554">
                        <c:v>159</c:v>
                      </c:pt>
                      <c:pt idx="555">
                        <c:v>158</c:v>
                      </c:pt>
                      <c:pt idx="556">
                        <c:v>157</c:v>
                      </c:pt>
                      <c:pt idx="557">
                        <c:v>151</c:v>
                      </c:pt>
                      <c:pt idx="558">
                        <c:v>149</c:v>
                      </c:pt>
                      <c:pt idx="559">
                        <c:v>149</c:v>
                      </c:pt>
                      <c:pt idx="560">
                        <c:v>143</c:v>
                      </c:pt>
                      <c:pt idx="561">
                        <c:v>143</c:v>
                      </c:pt>
                      <c:pt idx="562">
                        <c:v>142</c:v>
                      </c:pt>
                      <c:pt idx="563">
                        <c:v>140</c:v>
                      </c:pt>
                      <c:pt idx="564">
                        <c:v>140</c:v>
                      </c:pt>
                      <c:pt idx="565">
                        <c:v>137</c:v>
                      </c:pt>
                      <c:pt idx="566">
                        <c:v>136</c:v>
                      </c:pt>
                      <c:pt idx="567">
                        <c:v>136</c:v>
                      </c:pt>
                      <c:pt idx="568">
                        <c:v>135</c:v>
                      </c:pt>
                      <c:pt idx="569">
                        <c:v>133</c:v>
                      </c:pt>
                      <c:pt idx="570">
                        <c:v>133</c:v>
                      </c:pt>
                      <c:pt idx="571">
                        <c:v>132</c:v>
                      </c:pt>
                      <c:pt idx="572">
                        <c:v>131</c:v>
                      </c:pt>
                      <c:pt idx="573">
                        <c:v>127</c:v>
                      </c:pt>
                      <c:pt idx="574">
                        <c:v>125</c:v>
                      </c:pt>
                      <c:pt idx="575">
                        <c:v>124</c:v>
                      </c:pt>
                      <c:pt idx="576">
                        <c:v>123</c:v>
                      </c:pt>
                      <c:pt idx="577">
                        <c:v>123</c:v>
                      </c:pt>
                      <c:pt idx="578">
                        <c:v>118</c:v>
                      </c:pt>
                      <c:pt idx="579">
                        <c:v>117</c:v>
                      </c:pt>
                      <c:pt idx="580">
                        <c:v>117</c:v>
                      </c:pt>
                      <c:pt idx="581">
                        <c:v>116</c:v>
                      </c:pt>
                      <c:pt idx="582">
                        <c:v>113</c:v>
                      </c:pt>
                      <c:pt idx="583">
                        <c:v>112</c:v>
                      </c:pt>
                      <c:pt idx="584">
                        <c:v>112</c:v>
                      </c:pt>
                      <c:pt idx="585">
                        <c:v>110</c:v>
                      </c:pt>
                      <c:pt idx="586">
                        <c:v>104</c:v>
                      </c:pt>
                      <c:pt idx="587">
                        <c:v>102</c:v>
                      </c:pt>
                      <c:pt idx="588">
                        <c:v>101</c:v>
                      </c:pt>
                      <c:pt idx="589">
                        <c:v>100</c:v>
                      </c:pt>
                      <c:pt idx="590">
                        <c:v>99</c:v>
                      </c:pt>
                      <c:pt idx="591">
                        <c:v>99</c:v>
                      </c:pt>
                      <c:pt idx="592">
                        <c:v>98</c:v>
                      </c:pt>
                      <c:pt idx="593">
                        <c:v>98</c:v>
                      </c:pt>
                      <c:pt idx="594">
                        <c:v>93</c:v>
                      </c:pt>
                      <c:pt idx="595">
                        <c:v>92</c:v>
                      </c:pt>
                      <c:pt idx="596">
                        <c:v>91</c:v>
                      </c:pt>
                      <c:pt idx="597">
                        <c:v>90</c:v>
                      </c:pt>
                      <c:pt idx="598">
                        <c:v>87</c:v>
                      </c:pt>
                      <c:pt idx="599">
                        <c:v>86</c:v>
                      </c:pt>
                      <c:pt idx="600">
                        <c:v>86</c:v>
                      </c:pt>
                      <c:pt idx="601">
                        <c:v>85</c:v>
                      </c:pt>
                      <c:pt idx="602">
                        <c:v>84</c:v>
                      </c:pt>
                      <c:pt idx="603">
                        <c:v>84</c:v>
                      </c:pt>
                      <c:pt idx="604">
                        <c:v>83</c:v>
                      </c:pt>
                      <c:pt idx="605">
                        <c:v>81</c:v>
                      </c:pt>
                      <c:pt idx="606">
                        <c:v>80</c:v>
                      </c:pt>
                      <c:pt idx="607">
                        <c:v>80</c:v>
                      </c:pt>
                      <c:pt idx="608">
                        <c:v>79</c:v>
                      </c:pt>
                      <c:pt idx="609">
                        <c:v>77</c:v>
                      </c:pt>
                      <c:pt idx="610">
                        <c:v>75</c:v>
                      </c:pt>
                      <c:pt idx="611">
                        <c:v>74</c:v>
                      </c:pt>
                      <c:pt idx="612">
                        <c:v>74</c:v>
                      </c:pt>
                      <c:pt idx="613">
                        <c:v>74</c:v>
                      </c:pt>
                      <c:pt idx="614">
                        <c:v>73</c:v>
                      </c:pt>
                      <c:pt idx="615">
                        <c:v>73</c:v>
                      </c:pt>
                      <c:pt idx="616">
                        <c:v>73</c:v>
                      </c:pt>
                      <c:pt idx="617">
                        <c:v>68</c:v>
                      </c:pt>
                      <c:pt idx="618">
                        <c:v>67</c:v>
                      </c:pt>
                      <c:pt idx="619">
                        <c:v>64</c:v>
                      </c:pt>
                      <c:pt idx="620">
                        <c:v>64</c:v>
                      </c:pt>
                      <c:pt idx="621">
                        <c:v>63</c:v>
                      </c:pt>
                      <c:pt idx="622">
                        <c:v>62</c:v>
                      </c:pt>
                      <c:pt idx="623">
                        <c:v>62</c:v>
                      </c:pt>
                      <c:pt idx="624">
                        <c:v>62</c:v>
                      </c:pt>
                      <c:pt idx="625">
                        <c:v>60</c:v>
                      </c:pt>
                      <c:pt idx="626">
                        <c:v>60</c:v>
                      </c:pt>
                      <c:pt idx="627">
                        <c:v>60</c:v>
                      </c:pt>
                      <c:pt idx="628">
                        <c:v>59</c:v>
                      </c:pt>
                      <c:pt idx="629">
                        <c:v>56</c:v>
                      </c:pt>
                      <c:pt idx="630">
                        <c:v>56</c:v>
                      </c:pt>
                      <c:pt idx="631">
                        <c:v>56</c:v>
                      </c:pt>
                      <c:pt idx="632">
                        <c:v>55</c:v>
                      </c:pt>
                      <c:pt idx="633">
                        <c:v>55</c:v>
                      </c:pt>
                      <c:pt idx="634">
                        <c:v>55</c:v>
                      </c:pt>
                      <c:pt idx="635">
                        <c:v>54</c:v>
                      </c:pt>
                      <c:pt idx="636">
                        <c:v>53</c:v>
                      </c:pt>
                      <c:pt idx="637">
                        <c:v>53</c:v>
                      </c:pt>
                      <c:pt idx="638">
                        <c:v>52</c:v>
                      </c:pt>
                      <c:pt idx="639">
                        <c:v>52</c:v>
                      </c:pt>
                      <c:pt idx="640">
                        <c:v>51</c:v>
                      </c:pt>
                      <c:pt idx="641">
                        <c:v>50</c:v>
                      </c:pt>
                      <c:pt idx="642">
                        <c:v>50</c:v>
                      </c:pt>
                      <c:pt idx="643">
                        <c:v>49</c:v>
                      </c:pt>
                      <c:pt idx="644">
                        <c:v>49</c:v>
                      </c:pt>
                      <c:pt idx="645">
                        <c:v>48</c:v>
                      </c:pt>
                      <c:pt idx="646">
                        <c:v>48</c:v>
                      </c:pt>
                      <c:pt idx="647">
                        <c:v>46</c:v>
                      </c:pt>
                      <c:pt idx="648">
                        <c:v>45</c:v>
                      </c:pt>
                      <c:pt idx="649">
                        <c:v>45</c:v>
                      </c:pt>
                      <c:pt idx="650">
                        <c:v>44</c:v>
                      </c:pt>
                      <c:pt idx="651">
                        <c:v>44</c:v>
                      </c:pt>
                      <c:pt idx="652">
                        <c:v>44</c:v>
                      </c:pt>
                      <c:pt idx="653">
                        <c:v>44</c:v>
                      </c:pt>
                      <c:pt idx="654">
                        <c:v>43</c:v>
                      </c:pt>
                      <c:pt idx="655">
                        <c:v>43</c:v>
                      </c:pt>
                      <c:pt idx="656">
                        <c:v>43</c:v>
                      </c:pt>
                      <c:pt idx="657">
                        <c:v>42</c:v>
                      </c:pt>
                      <c:pt idx="658">
                        <c:v>42</c:v>
                      </c:pt>
                      <c:pt idx="659">
                        <c:v>41</c:v>
                      </c:pt>
                      <c:pt idx="660">
                        <c:v>41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39</c:v>
                      </c:pt>
                      <c:pt idx="664">
                        <c:v>38</c:v>
                      </c:pt>
                      <c:pt idx="665">
                        <c:v>38</c:v>
                      </c:pt>
                      <c:pt idx="666">
                        <c:v>37</c:v>
                      </c:pt>
                      <c:pt idx="667">
                        <c:v>35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33</c:v>
                      </c:pt>
                      <c:pt idx="671">
                        <c:v>31</c:v>
                      </c:pt>
                      <c:pt idx="672">
                        <c:v>31</c:v>
                      </c:pt>
                      <c:pt idx="673">
                        <c:v>29</c:v>
                      </c:pt>
                      <c:pt idx="674">
                        <c:v>26</c:v>
                      </c:pt>
                      <c:pt idx="675">
                        <c:v>26</c:v>
                      </c:pt>
                      <c:pt idx="676">
                        <c:v>26</c:v>
                      </c:pt>
                      <c:pt idx="677">
                        <c:v>25</c:v>
                      </c:pt>
                      <c:pt idx="678">
                        <c:v>25</c:v>
                      </c:pt>
                      <c:pt idx="679">
                        <c:v>25</c:v>
                      </c:pt>
                      <c:pt idx="680">
                        <c:v>23</c:v>
                      </c:pt>
                      <c:pt idx="681">
                        <c:v>23</c:v>
                      </c:pt>
                      <c:pt idx="682">
                        <c:v>22</c:v>
                      </c:pt>
                      <c:pt idx="683">
                        <c:v>20</c:v>
                      </c:pt>
                      <c:pt idx="684">
                        <c:v>20</c:v>
                      </c:pt>
                      <c:pt idx="685">
                        <c:v>18</c:v>
                      </c:pt>
                      <c:pt idx="686">
                        <c:v>15</c:v>
                      </c:pt>
                      <c:pt idx="687">
                        <c:v>13</c:v>
                      </c:pt>
                      <c:pt idx="688">
                        <c:v>11</c:v>
                      </c:pt>
                      <c:pt idx="689">
                        <c:v>11</c:v>
                      </c:pt>
                      <c:pt idx="690">
                        <c:v>10</c:v>
                      </c:pt>
                      <c:pt idx="691">
                        <c:v>9</c:v>
                      </c:pt>
                      <c:pt idx="692">
                        <c:v>9</c:v>
                      </c:pt>
                      <c:pt idx="693">
                        <c:v>8</c:v>
                      </c:pt>
                      <c:pt idx="694">
                        <c:v>8</c:v>
                      </c:pt>
                      <c:pt idx="695">
                        <c:v>6</c:v>
                      </c:pt>
                      <c:pt idx="696">
                        <c:v>3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24-4E46-9083-29693602A498}"/>
                  </c:ext>
                </c:extLst>
              </c15:ser>
            </c15:filteredLineSeries>
          </c:ext>
        </c:extLst>
      </c:lineChart>
      <c:catAx>
        <c:axId val="92529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Bike Stations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10911"/>
        <c:crosses val="autoZero"/>
        <c:auto val="1"/>
        <c:lblAlgn val="ctr"/>
        <c:lblOffset val="100"/>
        <c:noMultiLvlLbl val="0"/>
      </c:catAx>
      <c:valAx>
        <c:axId val="9253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Ride 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178593</xdr:rowOff>
    </xdr:from>
    <xdr:to>
      <xdr:col>4</xdr:col>
      <xdr:colOff>0</xdr:colOff>
      <xdr:row>19</xdr:row>
      <xdr:rowOff>26193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4763</xdr:rowOff>
    </xdr:from>
    <xdr:to>
      <xdr:col>4</xdr:col>
      <xdr:colOff>0</xdr:colOff>
      <xdr:row>35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166687</xdr:rowOff>
    </xdr:from>
    <xdr:to>
      <xdr:col>6</xdr:col>
      <xdr:colOff>4762</xdr:colOff>
      <xdr:row>23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24</xdr:row>
      <xdr:rowOff>57150</xdr:rowOff>
    </xdr:from>
    <xdr:to>
      <xdr:col>5</xdr:col>
      <xdr:colOff>638176</xdr:colOff>
      <xdr:row>39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7142</xdr:rowOff>
    </xdr:from>
    <xdr:to>
      <xdr:col>6</xdr:col>
      <xdr:colOff>4762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166688</xdr:rowOff>
    </xdr:from>
    <xdr:to>
      <xdr:col>6</xdr:col>
      <xdr:colOff>4763</xdr:colOff>
      <xdr:row>46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647138</xdr:colOff>
      <xdr:row>0</xdr:row>
      <xdr:rowOff>173691</xdr:rowOff>
    </xdr:from>
    <xdr:to>
      <xdr:col>21</xdr:col>
      <xdr:colOff>11205</xdr:colOff>
      <xdr:row>23</xdr:row>
      <xdr:rowOff>5603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5605</xdr:colOff>
      <xdr:row>26</xdr:row>
      <xdr:rowOff>11205</xdr:rowOff>
    </xdr:from>
    <xdr:to>
      <xdr:col>20</xdr:col>
      <xdr:colOff>644339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I13" sqref="I13"/>
    </sheetView>
  </sheetViews>
  <sheetFormatPr defaultRowHeight="14.25" x14ac:dyDescent="0.45"/>
  <cols>
    <col min="1" max="1" width="14" customWidth="1"/>
    <col min="2" max="2" width="12.265625" customWidth="1"/>
    <col min="3" max="3" width="13.796875" customWidth="1"/>
    <col min="4" max="4" width="12.59765625" bestFit="1" customWidth="1"/>
  </cols>
  <sheetData>
    <row r="1" spans="1:4" x14ac:dyDescent="0.45">
      <c r="A1" t="s">
        <v>32</v>
      </c>
      <c r="B1" t="s">
        <v>31</v>
      </c>
      <c r="C1" t="s">
        <v>30</v>
      </c>
      <c r="D1" t="s">
        <v>29</v>
      </c>
    </row>
    <row r="2" spans="1:4" x14ac:dyDescent="0.45">
      <c r="A2" t="s">
        <v>28</v>
      </c>
      <c r="B2">
        <v>1664875</v>
      </c>
      <c r="C2">
        <v>44</v>
      </c>
      <c r="D2" t="s">
        <v>27</v>
      </c>
    </row>
    <row r="3" spans="1:4" x14ac:dyDescent="0.45">
      <c r="A3" t="s">
        <v>26</v>
      </c>
      <c r="B3">
        <v>2294132</v>
      </c>
      <c r="C3">
        <v>18</v>
      </c>
      <c r="D3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7" workbookViewId="0">
      <selection activeCell="K26" sqref="K26"/>
    </sheetView>
  </sheetViews>
  <sheetFormatPr defaultRowHeight="14.25" x14ac:dyDescent="0.45"/>
  <cols>
    <col min="1" max="1" width="11.1328125" bestFit="1" customWidth="1"/>
    <col min="2" max="2" width="14.86328125" bestFit="1" customWidth="1"/>
    <col min="3" max="3" width="13.86328125" bestFit="1" customWidth="1"/>
    <col min="4" max="4" width="16.59765625" bestFit="1" customWidth="1"/>
    <col min="5" max="5" width="15.59765625" bestFit="1" customWidth="1"/>
  </cols>
  <sheetData>
    <row r="1" spans="1:5" x14ac:dyDescent="0.45">
      <c r="A1" t="s">
        <v>24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 t="s">
        <v>23</v>
      </c>
      <c r="B2" s="5">
        <v>182720</v>
      </c>
      <c r="C2" s="3">
        <v>43</v>
      </c>
      <c r="D2" s="4">
        <v>304880</v>
      </c>
      <c r="E2" s="3">
        <v>14</v>
      </c>
    </row>
    <row r="3" spans="1:5" x14ac:dyDescent="0.45">
      <c r="A3" s="1" t="s">
        <v>22</v>
      </c>
      <c r="B3" s="5">
        <v>165858</v>
      </c>
      <c r="C3" s="3">
        <v>48</v>
      </c>
      <c r="D3" s="4">
        <v>317286</v>
      </c>
      <c r="E3" s="3">
        <v>37</v>
      </c>
    </row>
    <row r="4" spans="1:5" x14ac:dyDescent="0.45">
      <c r="A4" s="1" t="s">
        <v>21</v>
      </c>
      <c r="B4" s="5">
        <v>176122</v>
      </c>
      <c r="C4" s="3">
        <v>39</v>
      </c>
      <c r="D4" s="4">
        <v>338724</v>
      </c>
      <c r="E4" s="3">
        <v>14</v>
      </c>
    </row>
    <row r="5" spans="1:5" x14ac:dyDescent="0.45">
      <c r="A5" s="1" t="s">
        <v>20</v>
      </c>
      <c r="B5" s="5">
        <v>183012</v>
      </c>
      <c r="C5" s="3">
        <v>41</v>
      </c>
      <c r="D5" s="4">
        <v>330460</v>
      </c>
      <c r="E5" s="3">
        <v>14</v>
      </c>
    </row>
    <row r="6" spans="1:5" x14ac:dyDescent="0.45">
      <c r="A6" s="1" t="s">
        <v>19</v>
      </c>
      <c r="B6" s="5">
        <v>239281</v>
      </c>
      <c r="C6" s="3">
        <v>41</v>
      </c>
      <c r="D6" s="4">
        <v>344404</v>
      </c>
      <c r="E6" s="3">
        <v>15</v>
      </c>
    </row>
    <row r="7" spans="1:5" x14ac:dyDescent="0.45">
      <c r="A7" s="1" t="s">
        <v>18</v>
      </c>
      <c r="B7" s="5">
        <v>397031</v>
      </c>
      <c r="C7" s="3">
        <v>45</v>
      </c>
      <c r="D7" s="4">
        <v>360155</v>
      </c>
      <c r="E7" s="3">
        <v>17</v>
      </c>
    </row>
    <row r="8" spans="1:5" x14ac:dyDescent="0.45">
      <c r="A8" s="1" t="s">
        <v>17</v>
      </c>
      <c r="B8" s="5">
        <v>320876</v>
      </c>
      <c r="C8" s="3">
        <v>49</v>
      </c>
      <c r="D8" s="4">
        <v>298406</v>
      </c>
      <c r="E8" s="3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13" workbookViewId="0">
      <selection activeCell="J35" sqref="J35"/>
    </sheetView>
  </sheetViews>
  <sheetFormatPr defaultRowHeight="14.25" x14ac:dyDescent="0.45"/>
  <cols>
    <col min="1" max="1" width="5.9296875" bestFit="1" customWidth="1"/>
    <col min="2" max="2" width="14.86328125" bestFit="1" customWidth="1"/>
    <col min="3" max="3" width="13.86328125" bestFit="1" customWidth="1"/>
    <col min="4" max="4" width="16.59765625" bestFit="1" customWidth="1"/>
    <col min="5" max="5" width="15.59765625" bestFit="1" customWidth="1"/>
    <col min="6" max="6" width="8.92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 t="s">
        <v>6</v>
      </c>
      <c r="B2" s="2">
        <v>14690</v>
      </c>
      <c r="C2" s="2">
        <v>26</v>
      </c>
      <c r="D2" s="2">
        <v>68819</v>
      </c>
      <c r="E2" s="2">
        <v>12</v>
      </c>
    </row>
    <row r="3" spans="1:5" x14ac:dyDescent="0.45">
      <c r="A3" s="1" t="s">
        <v>7</v>
      </c>
      <c r="B3" s="2">
        <v>8613</v>
      </c>
      <c r="C3" s="2">
        <v>47</v>
      </c>
      <c r="D3" s="2">
        <v>34383</v>
      </c>
      <c r="E3" s="2">
        <v>14</v>
      </c>
    </row>
    <row r="4" spans="1:5" x14ac:dyDescent="0.45">
      <c r="A4" s="1" t="s">
        <v>8</v>
      </c>
      <c r="B4" s="2">
        <v>75642</v>
      </c>
      <c r="C4" s="2">
        <v>38</v>
      </c>
      <c r="D4" s="2">
        <v>130049</v>
      </c>
      <c r="E4" s="2">
        <v>13</v>
      </c>
    </row>
    <row r="5" spans="1:5" x14ac:dyDescent="0.45">
      <c r="A5" s="1" t="s">
        <v>9</v>
      </c>
      <c r="B5" s="2">
        <v>120420</v>
      </c>
      <c r="C5" s="2">
        <v>38</v>
      </c>
      <c r="D5" s="2">
        <v>177787</v>
      </c>
      <c r="E5" s="2">
        <v>14</v>
      </c>
    </row>
    <row r="6" spans="1:5" x14ac:dyDescent="0.45">
      <c r="A6" s="1" t="s">
        <v>5</v>
      </c>
      <c r="B6" s="2">
        <v>303592</v>
      </c>
      <c r="C6" s="2">
        <v>43</v>
      </c>
      <c r="D6" s="2">
        <v>347355</v>
      </c>
      <c r="E6" s="2">
        <v>16</v>
      </c>
    </row>
    <row r="7" spans="1:5" x14ac:dyDescent="0.45">
      <c r="A7" s="1" t="s">
        <v>10</v>
      </c>
      <c r="B7" s="2">
        <v>154509</v>
      </c>
      <c r="C7" s="2">
        <v>51</v>
      </c>
      <c r="D7" s="2">
        <v>188028</v>
      </c>
      <c r="E7" s="2">
        <v>18</v>
      </c>
    </row>
    <row r="8" spans="1:5" x14ac:dyDescent="0.45">
      <c r="A8" s="1" t="s">
        <v>11</v>
      </c>
      <c r="B8" s="2">
        <v>268733</v>
      </c>
      <c r="C8" s="2">
        <v>59</v>
      </c>
      <c r="D8" s="2">
        <v>281692</v>
      </c>
      <c r="E8" s="2">
        <v>17</v>
      </c>
    </row>
    <row r="9" spans="1:5" x14ac:dyDescent="0.45">
      <c r="A9" s="1" t="s">
        <v>12</v>
      </c>
      <c r="B9" s="2">
        <v>283006</v>
      </c>
      <c r="C9" s="2">
        <v>44</v>
      </c>
      <c r="D9" s="2">
        <v>325504</v>
      </c>
      <c r="E9" s="2">
        <v>16</v>
      </c>
    </row>
    <row r="10" spans="1:5" x14ac:dyDescent="0.45">
      <c r="A10" s="1" t="s">
        <v>13</v>
      </c>
      <c r="B10" s="2">
        <v>215300</v>
      </c>
      <c r="C10" s="2">
        <v>38</v>
      </c>
      <c r="D10" s="2">
        <v>285090</v>
      </c>
      <c r="E10" s="2">
        <v>15</v>
      </c>
    </row>
    <row r="11" spans="1:5" x14ac:dyDescent="0.45">
      <c r="A11" s="1" t="s">
        <v>14</v>
      </c>
      <c r="B11" s="2">
        <v>122810</v>
      </c>
      <c r="C11" s="2">
        <v>31</v>
      </c>
      <c r="D11" s="2">
        <v>216493</v>
      </c>
      <c r="E11" s="2">
        <v>14</v>
      </c>
    </row>
    <row r="12" spans="1:5" x14ac:dyDescent="0.45">
      <c r="A12" s="1" t="s">
        <v>15</v>
      </c>
      <c r="B12" s="2">
        <v>73033</v>
      </c>
      <c r="C12" s="2">
        <v>33</v>
      </c>
      <c r="D12" s="2">
        <v>149756</v>
      </c>
      <c r="E12" s="2">
        <v>13</v>
      </c>
    </row>
    <row r="13" spans="1:5" x14ac:dyDescent="0.45">
      <c r="A13" s="1" t="s">
        <v>16</v>
      </c>
      <c r="B13" s="2">
        <v>24552</v>
      </c>
      <c r="C13" s="2">
        <v>92</v>
      </c>
      <c r="D13" s="2">
        <v>89359</v>
      </c>
      <c r="E13" s="2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opLeftCell="I1" zoomScale="85" zoomScaleNormal="85" workbookViewId="0">
      <selection activeCell="W28" sqref="W28"/>
    </sheetView>
  </sheetViews>
  <sheetFormatPr defaultRowHeight="14.25" x14ac:dyDescent="0.45"/>
  <cols>
    <col min="1" max="1" width="43.59765625" bestFit="1" customWidth="1"/>
    <col min="2" max="4" width="43.59765625" customWidth="1"/>
    <col min="5" max="5" width="14.1328125" style="2" bestFit="1" customWidth="1"/>
    <col min="6" max="6" width="43.59765625" bestFit="1" customWidth="1"/>
    <col min="7" max="7" width="12" style="2" bestFit="1" customWidth="1"/>
    <col min="8" max="8" width="43.59765625" bestFit="1" customWidth="1"/>
    <col min="9" max="9" width="43.59765625" customWidth="1"/>
    <col min="10" max="10" width="15.86328125" style="2" bestFit="1" customWidth="1"/>
    <col min="11" max="11" width="43.59765625" bestFit="1" customWidth="1"/>
    <col min="12" max="12" width="13.796875" style="2" bestFit="1" customWidth="1"/>
  </cols>
  <sheetData>
    <row r="1" spans="1:12" x14ac:dyDescent="0.45">
      <c r="A1" t="s">
        <v>733</v>
      </c>
      <c r="B1" t="s">
        <v>749</v>
      </c>
      <c r="C1" t="s">
        <v>750</v>
      </c>
      <c r="D1">
        <v>6</v>
      </c>
      <c r="E1" s="2" t="s">
        <v>734</v>
      </c>
      <c r="F1" t="s">
        <v>735</v>
      </c>
      <c r="G1" s="2" t="s">
        <v>736</v>
      </c>
      <c r="H1" t="s">
        <v>745</v>
      </c>
      <c r="I1" t="s">
        <v>750</v>
      </c>
      <c r="J1" s="2" t="s">
        <v>746</v>
      </c>
      <c r="K1" t="s">
        <v>747</v>
      </c>
      <c r="L1" s="2" t="s">
        <v>748</v>
      </c>
    </row>
    <row r="2" spans="1:12" x14ac:dyDescent="0.45">
      <c r="A2" t="s">
        <v>33</v>
      </c>
      <c r="B2" s="7">
        <f>(E2/1664900)*100</f>
        <v>2.1912427172803173</v>
      </c>
      <c r="C2" s="7">
        <f>(J2/2294314)*100</f>
        <v>1.0198691199199412</v>
      </c>
      <c r="D2" s="6">
        <v>1</v>
      </c>
      <c r="E2" s="2">
        <v>36482</v>
      </c>
      <c r="F2" t="s">
        <v>687</v>
      </c>
      <c r="G2" s="2">
        <v>919.47674418604697</v>
      </c>
      <c r="H2" t="s">
        <v>41</v>
      </c>
      <c r="I2" s="7">
        <v>1.0198691199199412</v>
      </c>
      <c r="J2" s="2">
        <v>23399</v>
      </c>
      <c r="K2" t="s">
        <v>592</v>
      </c>
      <c r="L2" s="2">
        <v>203.773574561403</v>
      </c>
    </row>
    <row r="3" spans="1:12" x14ac:dyDescent="0.45">
      <c r="A3" t="s">
        <v>34</v>
      </c>
      <c r="B3" s="7">
        <f t="shared" ref="B3:B66" si="0">(E3/1664900)*100</f>
        <v>1.6838248543456065</v>
      </c>
      <c r="C3" s="7">
        <f t="shared" ref="C3:C66" si="1">(J3/2294314)*100</f>
        <v>0.79126048134649396</v>
      </c>
      <c r="D3" s="6">
        <v>2</v>
      </c>
      <c r="E3" s="2">
        <v>28034</v>
      </c>
      <c r="F3" t="s">
        <v>691</v>
      </c>
      <c r="G3" s="2">
        <v>860.27103174603099</v>
      </c>
      <c r="H3" t="s">
        <v>45</v>
      </c>
      <c r="I3" s="7">
        <v>0.79126048134649396</v>
      </c>
      <c r="J3" s="2">
        <v>18154</v>
      </c>
      <c r="K3" t="s">
        <v>704</v>
      </c>
      <c r="L3" s="2">
        <v>147.833333333333</v>
      </c>
    </row>
    <row r="4" spans="1:12" x14ac:dyDescent="0.45">
      <c r="A4" t="s">
        <v>35</v>
      </c>
      <c r="B4" s="7">
        <f t="shared" si="0"/>
        <v>1.512703465673614</v>
      </c>
      <c r="C4" s="7">
        <f t="shared" si="1"/>
        <v>0.78210741860094135</v>
      </c>
      <c r="D4" s="6">
        <v>3</v>
      </c>
      <c r="E4" s="2">
        <v>25185</v>
      </c>
      <c r="F4" t="s">
        <v>624</v>
      </c>
      <c r="G4" s="2">
        <v>752.54663299663298</v>
      </c>
      <c r="H4" t="s">
        <v>63</v>
      </c>
      <c r="I4" s="7">
        <v>0.78210741860094135</v>
      </c>
      <c r="J4" s="2">
        <v>17944</v>
      </c>
      <c r="K4" t="s">
        <v>683</v>
      </c>
      <c r="L4" s="2">
        <v>102.633333333333</v>
      </c>
    </row>
    <row r="5" spans="1:12" x14ac:dyDescent="0.45">
      <c r="A5" t="s">
        <v>36</v>
      </c>
      <c r="B5" s="7">
        <f t="shared" si="0"/>
        <v>1.108414919815004</v>
      </c>
      <c r="C5" s="7">
        <f t="shared" si="1"/>
        <v>0.77099298526705584</v>
      </c>
      <c r="D5" s="6">
        <v>4</v>
      </c>
      <c r="E5" s="2">
        <v>18454</v>
      </c>
      <c r="F5" t="s">
        <v>632</v>
      </c>
      <c r="G5" s="2">
        <v>741.42422480620098</v>
      </c>
      <c r="H5" t="s">
        <v>57</v>
      </c>
      <c r="I5" s="7">
        <v>0.77099298526705584</v>
      </c>
      <c r="J5" s="2">
        <v>17689</v>
      </c>
      <c r="K5" t="s">
        <v>624</v>
      </c>
      <c r="L5" s="2">
        <v>99.886842105263099</v>
      </c>
    </row>
    <row r="6" spans="1:12" x14ac:dyDescent="0.45">
      <c r="A6" t="s">
        <v>37</v>
      </c>
      <c r="B6" s="7">
        <f t="shared" si="0"/>
        <v>1.1019280437263499</v>
      </c>
      <c r="C6" s="7">
        <f t="shared" si="1"/>
        <v>0.76772403428650138</v>
      </c>
      <c r="D6" s="6">
        <v>5</v>
      </c>
      <c r="E6" s="2">
        <v>18346</v>
      </c>
      <c r="F6" t="s">
        <v>647</v>
      </c>
      <c r="G6" s="2">
        <v>706.561643835616</v>
      </c>
      <c r="H6" t="s">
        <v>91</v>
      </c>
      <c r="I6" s="7">
        <v>0.76772403428650138</v>
      </c>
      <c r="J6" s="2">
        <v>17614</v>
      </c>
      <c r="K6" t="s">
        <v>528</v>
      </c>
      <c r="L6" s="2">
        <v>94.344698897370705</v>
      </c>
    </row>
    <row r="7" spans="1:12" x14ac:dyDescent="0.45">
      <c r="A7" t="s">
        <v>38</v>
      </c>
      <c r="B7" s="7">
        <f t="shared" si="0"/>
        <v>1.0326746351132201</v>
      </c>
      <c r="C7" s="7">
        <f t="shared" si="1"/>
        <v>0.76096820226002193</v>
      </c>
      <c r="D7" s="6">
        <v>6</v>
      </c>
      <c r="E7" s="2">
        <v>17193</v>
      </c>
      <c r="F7" t="s">
        <v>588</v>
      </c>
      <c r="G7" s="2">
        <v>575.79029535864902</v>
      </c>
      <c r="H7" t="s">
        <v>36</v>
      </c>
      <c r="I7" s="7">
        <v>0.76096820226002193</v>
      </c>
      <c r="J7" s="2">
        <v>17459</v>
      </c>
      <c r="K7" t="s">
        <v>505</v>
      </c>
      <c r="L7" s="2">
        <v>73.146048109965704</v>
      </c>
    </row>
    <row r="8" spans="1:12" x14ac:dyDescent="0.45">
      <c r="A8" t="s">
        <v>39</v>
      </c>
      <c r="B8" s="7">
        <f t="shared" si="0"/>
        <v>0.9843834464532405</v>
      </c>
      <c r="C8" s="7">
        <f t="shared" si="1"/>
        <v>0.75303554788054294</v>
      </c>
      <c r="D8" s="6">
        <v>7</v>
      </c>
      <c r="E8" s="2">
        <v>16389</v>
      </c>
      <c r="F8" t="s">
        <v>679</v>
      </c>
      <c r="G8" s="2">
        <v>520.57430555555402</v>
      </c>
      <c r="H8" t="s">
        <v>90</v>
      </c>
      <c r="I8" s="7">
        <v>0.75303554788054294</v>
      </c>
      <c r="J8" s="2">
        <v>17277</v>
      </c>
      <c r="K8" t="s">
        <v>438</v>
      </c>
      <c r="L8" s="2">
        <v>70.427875399361</v>
      </c>
    </row>
    <row r="9" spans="1:12" x14ac:dyDescent="0.45">
      <c r="A9" t="s">
        <v>40</v>
      </c>
      <c r="B9" s="7">
        <f t="shared" si="0"/>
        <v>0.85945101807916402</v>
      </c>
      <c r="C9" s="7">
        <f t="shared" si="1"/>
        <v>0.73821630343536238</v>
      </c>
      <c r="D9" s="6">
        <v>8</v>
      </c>
      <c r="E9" s="2">
        <v>14309</v>
      </c>
      <c r="F9" t="s">
        <v>611</v>
      </c>
      <c r="G9" s="2">
        <v>458.31709039548002</v>
      </c>
      <c r="H9" t="s">
        <v>52</v>
      </c>
      <c r="I9" s="7">
        <v>0.73821630343536238</v>
      </c>
      <c r="J9" s="2">
        <v>16937</v>
      </c>
      <c r="K9" t="s">
        <v>411</v>
      </c>
      <c r="L9" s="2">
        <v>66.471305031446505</v>
      </c>
    </row>
    <row r="10" spans="1:12" x14ac:dyDescent="0.45">
      <c r="A10" t="s">
        <v>41</v>
      </c>
      <c r="B10" s="7">
        <f t="shared" si="0"/>
        <v>0.83950988047330166</v>
      </c>
      <c r="C10" s="7">
        <f t="shared" si="1"/>
        <v>0.7202152800357754</v>
      </c>
      <c r="D10" s="6">
        <v>9</v>
      </c>
      <c r="E10" s="2">
        <v>13977</v>
      </c>
      <c r="F10" t="s">
        <v>718</v>
      </c>
      <c r="G10" s="2">
        <v>407.42407407407399</v>
      </c>
      <c r="H10" t="s">
        <v>61</v>
      </c>
      <c r="I10" s="7">
        <v>0.7202152800357754</v>
      </c>
      <c r="J10" s="2">
        <v>16524</v>
      </c>
      <c r="K10" t="s">
        <v>701</v>
      </c>
      <c r="L10" s="2">
        <v>62.65</v>
      </c>
    </row>
    <row r="11" spans="1:12" x14ac:dyDescent="0.45">
      <c r="A11" t="s">
        <v>42</v>
      </c>
      <c r="B11" s="7">
        <f t="shared" si="0"/>
        <v>0.82401345426151729</v>
      </c>
      <c r="C11" s="7">
        <f t="shared" si="1"/>
        <v>0.69794282735493052</v>
      </c>
      <c r="D11" s="6">
        <v>10</v>
      </c>
      <c r="E11" s="2">
        <v>13719</v>
      </c>
      <c r="F11" t="s">
        <v>574</v>
      </c>
      <c r="G11" s="2">
        <v>378.888888888888</v>
      </c>
      <c r="H11" t="s">
        <v>38</v>
      </c>
      <c r="I11" s="7">
        <v>0.69794282735493052</v>
      </c>
      <c r="J11" s="2">
        <v>16013</v>
      </c>
      <c r="K11" t="s">
        <v>439</v>
      </c>
      <c r="L11" s="2">
        <v>61.625928677563103</v>
      </c>
    </row>
    <row r="12" spans="1:12" x14ac:dyDescent="0.45">
      <c r="A12" t="s">
        <v>43</v>
      </c>
      <c r="B12" s="7">
        <f t="shared" si="0"/>
        <v>0.80070875127635288</v>
      </c>
      <c r="C12" s="7">
        <f t="shared" si="1"/>
        <v>0.69515332251819062</v>
      </c>
      <c r="D12" s="6">
        <v>11</v>
      </c>
      <c r="E12" s="2">
        <v>13331</v>
      </c>
      <c r="F12" t="s">
        <v>678</v>
      </c>
      <c r="G12" s="2">
        <v>345.02916666666698</v>
      </c>
      <c r="H12" t="s">
        <v>48</v>
      </c>
      <c r="I12" s="7">
        <v>0.69515332251819062</v>
      </c>
      <c r="J12" s="2">
        <v>15949</v>
      </c>
      <c r="K12" t="s">
        <v>647</v>
      </c>
      <c r="L12" s="2">
        <v>60.494230769230697</v>
      </c>
    </row>
    <row r="13" spans="1:12" x14ac:dyDescent="0.45">
      <c r="A13" t="s">
        <v>44</v>
      </c>
      <c r="B13" s="7">
        <f t="shared" si="0"/>
        <v>0.77542194726409996</v>
      </c>
      <c r="C13" s="7">
        <f t="shared" si="1"/>
        <v>0.67867780957619572</v>
      </c>
      <c r="D13" s="6">
        <v>12</v>
      </c>
      <c r="E13" s="2">
        <v>12910</v>
      </c>
      <c r="F13" t="s">
        <v>639</v>
      </c>
      <c r="G13" s="2">
        <v>316.04083333333301</v>
      </c>
      <c r="H13" t="s">
        <v>77</v>
      </c>
      <c r="I13" s="7">
        <v>0.67867780957619572</v>
      </c>
      <c r="J13" s="2">
        <v>15571</v>
      </c>
      <c r="K13" t="s">
        <v>707</v>
      </c>
      <c r="L13" s="2">
        <v>55.9166666666667</v>
      </c>
    </row>
    <row r="14" spans="1:12" x14ac:dyDescent="0.45">
      <c r="A14" t="s">
        <v>45</v>
      </c>
      <c r="B14" s="7">
        <f t="shared" si="0"/>
        <v>0.75295813562376124</v>
      </c>
      <c r="C14" s="7">
        <f t="shared" si="1"/>
        <v>0.62894616865869279</v>
      </c>
      <c r="D14" s="6">
        <v>13</v>
      </c>
      <c r="E14" s="2">
        <v>12536</v>
      </c>
      <c r="F14" t="s">
        <v>693</v>
      </c>
      <c r="G14" s="2">
        <v>316.021544715446</v>
      </c>
      <c r="H14" t="s">
        <v>46</v>
      </c>
      <c r="I14" s="7">
        <v>0.62894616865869279</v>
      </c>
      <c r="J14" s="2">
        <v>14430</v>
      </c>
      <c r="K14" t="s">
        <v>472</v>
      </c>
      <c r="L14" s="2">
        <v>54.673752834467102</v>
      </c>
    </row>
    <row r="15" spans="1:12" x14ac:dyDescent="0.45">
      <c r="A15" t="s">
        <v>46</v>
      </c>
      <c r="B15" s="7">
        <f t="shared" si="0"/>
        <v>0.74965463391194664</v>
      </c>
      <c r="C15" s="7">
        <f t="shared" si="1"/>
        <v>0.62816162042335966</v>
      </c>
      <c r="D15" s="6">
        <v>14</v>
      </c>
      <c r="E15" s="2">
        <v>12481</v>
      </c>
      <c r="F15" t="s">
        <v>606</v>
      </c>
      <c r="G15" s="2">
        <v>305.13070866141697</v>
      </c>
      <c r="H15" t="s">
        <v>50</v>
      </c>
      <c r="I15" s="7">
        <v>0.62816162042335966</v>
      </c>
      <c r="J15" s="2">
        <v>14412</v>
      </c>
      <c r="K15" t="s">
        <v>521</v>
      </c>
      <c r="L15" s="2">
        <v>50.813079686479398</v>
      </c>
    </row>
    <row r="16" spans="1:12" x14ac:dyDescent="0.45">
      <c r="A16" t="s">
        <v>47</v>
      </c>
      <c r="B16" s="7">
        <f t="shared" si="0"/>
        <v>0.73740164574448919</v>
      </c>
      <c r="C16" s="7">
        <f t="shared" si="1"/>
        <v>0.62794369035798936</v>
      </c>
      <c r="D16" s="6">
        <v>15</v>
      </c>
      <c r="E16" s="2">
        <v>12277</v>
      </c>
      <c r="F16" t="s">
        <v>564</v>
      </c>
      <c r="G16" s="2">
        <v>290.94765151515099</v>
      </c>
      <c r="H16" t="s">
        <v>56</v>
      </c>
      <c r="I16" s="7">
        <v>0.62794369035798936</v>
      </c>
      <c r="J16" s="2">
        <v>14407</v>
      </c>
      <c r="K16" t="s">
        <v>719</v>
      </c>
      <c r="L16" s="2">
        <v>50.566666666666698</v>
      </c>
    </row>
    <row r="17" spans="1:12" x14ac:dyDescent="0.45">
      <c r="A17" t="s">
        <v>48</v>
      </c>
      <c r="B17" s="7">
        <f t="shared" si="0"/>
        <v>0.72713075860412035</v>
      </c>
      <c r="C17" s="7">
        <f t="shared" si="1"/>
        <v>0.62327998695906495</v>
      </c>
      <c r="D17" s="6">
        <v>16</v>
      </c>
      <c r="E17" s="2">
        <v>12106</v>
      </c>
      <c r="F17" t="s">
        <v>605</v>
      </c>
      <c r="G17" s="2">
        <v>267.63867684478402</v>
      </c>
      <c r="H17" t="s">
        <v>62</v>
      </c>
      <c r="I17" s="7">
        <v>0.62327998695906495</v>
      </c>
      <c r="J17" s="2">
        <v>14300</v>
      </c>
      <c r="K17" t="s">
        <v>602</v>
      </c>
      <c r="L17" s="2">
        <v>47.691212121211997</v>
      </c>
    </row>
    <row r="18" spans="1:12" x14ac:dyDescent="0.45">
      <c r="A18" t="s">
        <v>49</v>
      </c>
      <c r="B18" s="7">
        <f t="shared" si="0"/>
        <v>0.72442789356718129</v>
      </c>
      <c r="C18" s="7">
        <f t="shared" si="1"/>
        <v>0.60972473689303208</v>
      </c>
      <c r="D18" s="6">
        <v>17</v>
      </c>
      <c r="E18" s="2">
        <v>12061</v>
      </c>
      <c r="F18" t="s">
        <v>597</v>
      </c>
      <c r="G18" s="2">
        <v>259.24511904761903</v>
      </c>
      <c r="H18" t="s">
        <v>95</v>
      </c>
      <c r="I18" s="7">
        <v>0.60972473689303208</v>
      </c>
      <c r="J18" s="2">
        <v>13989</v>
      </c>
      <c r="K18" t="s">
        <v>570</v>
      </c>
      <c r="L18" s="2">
        <v>44.901960784313601</v>
      </c>
    </row>
    <row r="19" spans="1:12" x14ac:dyDescent="0.45">
      <c r="A19" t="s">
        <v>50</v>
      </c>
      <c r="B19" s="7">
        <f t="shared" si="0"/>
        <v>0.69619796984803894</v>
      </c>
      <c r="C19" s="7">
        <f t="shared" si="1"/>
        <v>0.60366628107573772</v>
      </c>
      <c r="D19" s="6">
        <v>18</v>
      </c>
      <c r="E19" s="2">
        <v>11591</v>
      </c>
      <c r="F19" t="s">
        <v>662</v>
      </c>
      <c r="G19" s="2">
        <v>247.78333333333299</v>
      </c>
      <c r="H19" t="s">
        <v>68</v>
      </c>
      <c r="I19" s="7">
        <v>0.60366628107573772</v>
      </c>
      <c r="J19" s="2">
        <v>13850</v>
      </c>
      <c r="K19" t="s">
        <v>685</v>
      </c>
      <c r="L19" s="2">
        <v>44.4033333333333</v>
      </c>
    </row>
    <row r="20" spans="1:12" x14ac:dyDescent="0.45">
      <c r="A20" t="s">
        <v>51</v>
      </c>
      <c r="B20" s="7">
        <f t="shared" si="0"/>
        <v>0.67223256652051167</v>
      </c>
      <c r="C20" s="7">
        <f t="shared" si="1"/>
        <v>0.60039733009518315</v>
      </c>
      <c r="D20" s="6">
        <v>19</v>
      </c>
      <c r="E20" s="2">
        <v>11192</v>
      </c>
      <c r="F20" t="s">
        <v>627</v>
      </c>
      <c r="G20" s="2">
        <v>247.350537634408</v>
      </c>
      <c r="H20" t="s">
        <v>85</v>
      </c>
      <c r="I20" s="7">
        <v>0.60039733009518315</v>
      </c>
      <c r="J20" s="2">
        <v>13775</v>
      </c>
      <c r="K20" t="s">
        <v>452</v>
      </c>
      <c r="L20" s="2">
        <v>44.291941718703498</v>
      </c>
    </row>
    <row r="21" spans="1:12" x14ac:dyDescent="0.45">
      <c r="A21" t="s">
        <v>52</v>
      </c>
      <c r="B21" s="7">
        <f t="shared" si="0"/>
        <v>0.67025046549342293</v>
      </c>
      <c r="C21" s="7">
        <f t="shared" si="1"/>
        <v>0.59847954551992444</v>
      </c>
      <c r="D21" s="6">
        <v>20</v>
      </c>
      <c r="E21" s="2">
        <v>11159</v>
      </c>
      <c r="F21" t="s">
        <v>613</v>
      </c>
      <c r="G21" s="2">
        <v>225.02051282051201</v>
      </c>
      <c r="H21" t="s">
        <v>47</v>
      </c>
      <c r="I21" s="7">
        <v>0.59847954551992444</v>
      </c>
      <c r="J21" s="2">
        <v>13731</v>
      </c>
      <c r="K21" t="s">
        <v>401</v>
      </c>
      <c r="L21" s="2">
        <v>44.215642458100497</v>
      </c>
    </row>
    <row r="22" spans="1:12" x14ac:dyDescent="0.45">
      <c r="A22" t="s">
        <v>53</v>
      </c>
      <c r="B22" s="7">
        <f t="shared" si="0"/>
        <v>0.65265181091957469</v>
      </c>
      <c r="C22" s="7">
        <f t="shared" si="1"/>
        <v>0.58601394578074317</v>
      </c>
      <c r="D22" s="6">
        <v>21</v>
      </c>
      <c r="E22" s="2">
        <v>10866</v>
      </c>
      <c r="F22" t="s">
        <v>608</v>
      </c>
      <c r="G22" s="2">
        <v>222.974596774193</v>
      </c>
      <c r="H22" t="s">
        <v>59</v>
      </c>
      <c r="I22" s="7">
        <v>0.58601394578074317</v>
      </c>
      <c r="J22" s="2">
        <v>13445</v>
      </c>
      <c r="K22" t="s">
        <v>407</v>
      </c>
      <c r="L22" s="2">
        <v>43.961356628982401</v>
      </c>
    </row>
    <row r="23" spans="1:12" x14ac:dyDescent="0.45">
      <c r="A23" t="s">
        <v>54</v>
      </c>
      <c r="B23" s="7">
        <f t="shared" si="0"/>
        <v>0.63475283800828874</v>
      </c>
      <c r="C23" s="7">
        <f t="shared" si="1"/>
        <v>0.56361073506067616</v>
      </c>
      <c r="D23" s="6">
        <v>22</v>
      </c>
      <c r="E23" s="2">
        <v>10568</v>
      </c>
      <c r="F23" t="s">
        <v>559</v>
      </c>
      <c r="G23" s="2">
        <v>216.27988748241901</v>
      </c>
      <c r="H23" t="s">
        <v>137</v>
      </c>
      <c r="I23" s="7">
        <v>0.56361073506067616</v>
      </c>
      <c r="J23" s="2">
        <v>12931</v>
      </c>
      <c r="K23" t="s">
        <v>587</v>
      </c>
      <c r="L23" s="2">
        <v>40.757662835249</v>
      </c>
    </row>
    <row r="24" spans="1:12" x14ac:dyDescent="0.45">
      <c r="A24" t="s">
        <v>55</v>
      </c>
      <c r="B24" s="7">
        <f t="shared" si="0"/>
        <v>0.62520271487777035</v>
      </c>
      <c r="C24" s="7">
        <f t="shared" si="1"/>
        <v>0.55942647780556631</v>
      </c>
      <c r="D24" s="6">
        <v>23</v>
      </c>
      <c r="E24" s="2">
        <v>10409</v>
      </c>
      <c r="F24" t="s">
        <v>603</v>
      </c>
      <c r="G24" s="2">
        <v>211.988972431077</v>
      </c>
      <c r="H24" t="s">
        <v>83</v>
      </c>
      <c r="I24" s="7">
        <v>0.55942647780556631</v>
      </c>
      <c r="J24" s="2">
        <v>12835</v>
      </c>
      <c r="K24" t="s">
        <v>659</v>
      </c>
      <c r="L24" s="2">
        <v>40.502083333333303</v>
      </c>
    </row>
    <row r="25" spans="1:12" x14ac:dyDescent="0.45">
      <c r="A25" t="s">
        <v>56</v>
      </c>
      <c r="B25" s="7">
        <f t="shared" si="0"/>
        <v>0.62298035918073158</v>
      </c>
      <c r="C25" s="7">
        <f t="shared" si="1"/>
        <v>0.55807531140027034</v>
      </c>
      <c r="D25" s="6">
        <v>24</v>
      </c>
      <c r="E25" s="2">
        <v>10372</v>
      </c>
      <c r="F25" t="s">
        <v>659</v>
      </c>
      <c r="G25" s="2">
        <v>207.88722222222199</v>
      </c>
      <c r="H25" t="s">
        <v>79</v>
      </c>
      <c r="I25" s="7">
        <v>0.55807531140027034</v>
      </c>
      <c r="J25" s="2">
        <v>12804</v>
      </c>
      <c r="K25" t="s">
        <v>672</v>
      </c>
      <c r="L25" s="2">
        <v>40.4149999999999</v>
      </c>
    </row>
    <row r="26" spans="1:12" x14ac:dyDescent="0.45">
      <c r="A26" t="s">
        <v>57</v>
      </c>
      <c r="B26" s="7">
        <f t="shared" si="0"/>
        <v>0.6215388311610307</v>
      </c>
      <c r="C26" s="7">
        <f t="shared" si="1"/>
        <v>0.55807531140027034</v>
      </c>
      <c r="D26" s="6">
        <v>25</v>
      </c>
      <c r="E26" s="2">
        <v>10348</v>
      </c>
      <c r="F26" t="s">
        <v>707</v>
      </c>
      <c r="G26" s="2">
        <v>205.022435897435</v>
      </c>
      <c r="H26" t="s">
        <v>106</v>
      </c>
      <c r="I26" s="7">
        <v>0.55807531140027034</v>
      </c>
      <c r="J26" s="2">
        <v>12804</v>
      </c>
      <c r="K26" t="s">
        <v>726</v>
      </c>
      <c r="L26" s="2">
        <v>39.15</v>
      </c>
    </row>
    <row r="27" spans="1:12" x14ac:dyDescent="0.45">
      <c r="A27" t="s">
        <v>58</v>
      </c>
      <c r="B27" s="7">
        <f t="shared" si="0"/>
        <v>0.61331010871523817</v>
      </c>
      <c r="C27" s="7">
        <f t="shared" si="1"/>
        <v>0.54831204447168091</v>
      </c>
      <c r="D27" s="6">
        <v>26</v>
      </c>
      <c r="E27" s="2">
        <v>10211</v>
      </c>
      <c r="F27" t="s">
        <v>527</v>
      </c>
      <c r="G27" s="2">
        <v>201.87870090634399</v>
      </c>
      <c r="H27" t="s">
        <v>58</v>
      </c>
      <c r="I27" s="7">
        <v>0.54831204447168091</v>
      </c>
      <c r="J27" s="2">
        <v>12580</v>
      </c>
      <c r="K27" t="s">
        <v>715</v>
      </c>
      <c r="L27" s="2">
        <v>39.15</v>
      </c>
    </row>
    <row r="28" spans="1:12" x14ac:dyDescent="0.45">
      <c r="A28" t="s">
        <v>59</v>
      </c>
      <c r="B28" s="7">
        <f t="shared" si="0"/>
        <v>0.61198870803051242</v>
      </c>
      <c r="C28" s="7">
        <f t="shared" si="1"/>
        <v>0.5472659801579034</v>
      </c>
      <c r="D28" s="6">
        <v>27</v>
      </c>
      <c r="E28" s="2">
        <v>10189</v>
      </c>
      <c r="F28" t="s">
        <v>655</v>
      </c>
      <c r="G28" s="2">
        <v>201.30268817204299</v>
      </c>
      <c r="H28" t="s">
        <v>39</v>
      </c>
      <c r="I28" s="7">
        <v>0.5472659801579034</v>
      </c>
      <c r="J28" s="2">
        <v>12556</v>
      </c>
      <c r="K28" t="s">
        <v>564</v>
      </c>
      <c r="L28" s="2">
        <v>38.789444444444399</v>
      </c>
    </row>
    <row r="29" spans="1:12" x14ac:dyDescent="0.45">
      <c r="A29" t="s">
        <v>60</v>
      </c>
      <c r="B29" s="7">
        <f t="shared" si="0"/>
        <v>0.60640278695417138</v>
      </c>
      <c r="C29" s="7">
        <f t="shared" si="1"/>
        <v>0.53885387963460973</v>
      </c>
      <c r="D29" s="6">
        <v>28</v>
      </c>
      <c r="E29" s="2">
        <v>10096</v>
      </c>
      <c r="F29" t="s">
        <v>556</v>
      </c>
      <c r="G29" s="2">
        <v>191.504233870967</v>
      </c>
      <c r="H29" t="s">
        <v>66</v>
      </c>
      <c r="I29" s="7">
        <v>0.53885387963460973</v>
      </c>
      <c r="J29" s="2">
        <v>12363</v>
      </c>
      <c r="K29" t="s">
        <v>532</v>
      </c>
      <c r="L29" s="2">
        <v>36.843274853801098</v>
      </c>
    </row>
    <row r="30" spans="1:12" x14ac:dyDescent="0.45">
      <c r="A30" t="s">
        <v>61</v>
      </c>
      <c r="B30" s="7">
        <f t="shared" si="0"/>
        <v>0.60015616553546758</v>
      </c>
      <c r="C30" s="7">
        <f t="shared" si="1"/>
        <v>0.53458245035335172</v>
      </c>
      <c r="D30" s="6">
        <v>29</v>
      </c>
      <c r="E30" s="2">
        <v>9992</v>
      </c>
      <c r="F30" t="s">
        <v>666</v>
      </c>
      <c r="G30" s="2">
        <v>191.32999999999899</v>
      </c>
      <c r="H30" t="s">
        <v>54</v>
      </c>
      <c r="I30" s="7">
        <v>0.53458245035335172</v>
      </c>
      <c r="J30" s="2">
        <v>12265</v>
      </c>
      <c r="K30" t="s">
        <v>677</v>
      </c>
      <c r="L30" s="2">
        <v>36.576666666666597</v>
      </c>
    </row>
    <row r="31" spans="1:12" x14ac:dyDescent="0.45">
      <c r="A31" t="s">
        <v>62</v>
      </c>
      <c r="B31" s="7">
        <f t="shared" si="0"/>
        <v>0.59535107213646465</v>
      </c>
      <c r="C31" s="7">
        <f t="shared" si="1"/>
        <v>0.53375431610494461</v>
      </c>
      <c r="D31" s="6">
        <v>30</v>
      </c>
      <c r="E31" s="2">
        <v>9912</v>
      </c>
      <c r="F31" t="s">
        <v>596</v>
      </c>
      <c r="G31" s="2">
        <v>188.51083333333301</v>
      </c>
      <c r="H31" t="s">
        <v>82</v>
      </c>
      <c r="I31" s="7">
        <v>0.53375431610494461</v>
      </c>
      <c r="J31" s="2">
        <v>12246</v>
      </c>
      <c r="K31" t="s">
        <v>501</v>
      </c>
      <c r="L31" s="2">
        <v>36.381232876712303</v>
      </c>
    </row>
    <row r="32" spans="1:12" x14ac:dyDescent="0.45">
      <c r="A32" t="s">
        <v>63</v>
      </c>
      <c r="B32" s="7">
        <f t="shared" si="0"/>
        <v>0.59228782509460032</v>
      </c>
      <c r="C32" s="7">
        <f t="shared" si="1"/>
        <v>0.53205446159505632</v>
      </c>
      <c r="D32" s="6">
        <v>31</v>
      </c>
      <c r="E32" s="2">
        <v>9861</v>
      </c>
      <c r="F32" t="s">
        <v>540</v>
      </c>
      <c r="G32" s="2">
        <v>187.69657687991</v>
      </c>
      <c r="H32" t="s">
        <v>80</v>
      </c>
      <c r="I32" s="7">
        <v>0.53205446159505632</v>
      </c>
      <c r="J32" s="2">
        <v>12207</v>
      </c>
      <c r="K32" t="s">
        <v>475</v>
      </c>
      <c r="L32" s="2">
        <v>36.1035938903863</v>
      </c>
    </row>
    <row r="33" spans="1:12" x14ac:dyDescent="0.45">
      <c r="A33" t="s">
        <v>64</v>
      </c>
      <c r="B33" s="7">
        <f t="shared" si="0"/>
        <v>0.59222776142711275</v>
      </c>
      <c r="C33" s="7">
        <f t="shared" si="1"/>
        <v>0.53157501545124164</v>
      </c>
      <c r="D33" s="6">
        <v>32</v>
      </c>
      <c r="E33" s="2">
        <v>9860</v>
      </c>
      <c r="F33" t="s">
        <v>496</v>
      </c>
      <c r="G33" s="2">
        <v>181.76746900072899</v>
      </c>
      <c r="H33" t="s">
        <v>101</v>
      </c>
      <c r="I33" s="7">
        <v>0.53157501545124164</v>
      </c>
      <c r="J33" s="2">
        <v>12196</v>
      </c>
      <c r="K33" t="s">
        <v>323</v>
      </c>
      <c r="L33" s="2">
        <v>36.076115910727196</v>
      </c>
    </row>
    <row r="34" spans="1:12" x14ac:dyDescent="0.45">
      <c r="A34" t="s">
        <v>65</v>
      </c>
      <c r="B34" s="7">
        <f t="shared" si="0"/>
        <v>0.54123370773019397</v>
      </c>
      <c r="C34" s="7">
        <f t="shared" si="1"/>
        <v>0.52381670512405887</v>
      </c>
      <c r="D34" s="6">
        <v>33</v>
      </c>
      <c r="E34" s="2">
        <v>9011</v>
      </c>
      <c r="F34" t="s">
        <v>579</v>
      </c>
      <c r="G34" s="2">
        <v>178.231086142322</v>
      </c>
      <c r="H34" t="s">
        <v>114</v>
      </c>
      <c r="I34" s="7">
        <v>0.52381670512405887</v>
      </c>
      <c r="J34" s="2">
        <v>12018</v>
      </c>
      <c r="K34" t="s">
        <v>586</v>
      </c>
      <c r="L34" s="2">
        <v>35.409313725490101</v>
      </c>
    </row>
    <row r="35" spans="1:12" x14ac:dyDescent="0.45">
      <c r="A35" t="s">
        <v>66</v>
      </c>
      <c r="B35" s="7">
        <f t="shared" si="0"/>
        <v>0.53114301159228783</v>
      </c>
      <c r="C35" s="7">
        <f t="shared" si="1"/>
        <v>0.52002472198661565</v>
      </c>
      <c r="D35" s="6">
        <v>34</v>
      </c>
      <c r="E35" s="2">
        <v>8843</v>
      </c>
      <c r="F35" t="s">
        <v>563</v>
      </c>
      <c r="G35" s="2">
        <v>175.09251851851801</v>
      </c>
      <c r="H35" t="s">
        <v>51</v>
      </c>
      <c r="I35" s="7">
        <v>0.52002472198661565</v>
      </c>
      <c r="J35" s="2">
        <v>11931</v>
      </c>
      <c r="K35" t="s">
        <v>645</v>
      </c>
      <c r="L35" s="2">
        <v>35.377777777777801</v>
      </c>
    </row>
    <row r="36" spans="1:12" x14ac:dyDescent="0.45">
      <c r="A36" t="s">
        <v>67</v>
      </c>
      <c r="B36" s="7">
        <f t="shared" si="0"/>
        <v>0.51690792239774153</v>
      </c>
      <c r="C36" s="7">
        <f t="shared" si="1"/>
        <v>0.51854279754209753</v>
      </c>
      <c r="D36" s="6">
        <v>35</v>
      </c>
      <c r="E36" s="2">
        <v>8606</v>
      </c>
      <c r="F36" t="s">
        <v>690</v>
      </c>
      <c r="G36" s="2">
        <v>173.95912698412701</v>
      </c>
      <c r="H36" t="s">
        <v>103</v>
      </c>
      <c r="I36" s="7">
        <v>0.51854279754209753</v>
      </c>
      <c r="J36" s="2">
        <v>11897</v>
      </c>
      <c r="K36" t="s">
        <v>145</v>
      </c>
      <c r="L36" s="2">
        <v>35.371888700785597</v>
      </c>
    </row>
    <row r="37" spans="1:12" x14ac:dyDescent="0.45">
      <c r="A37" t="s">
        <v>68</v>
      </c>
      <c r="B37" s="7">
        <f t="shared" si="0"/>
        <v>0.51528620337557818</v>
      </c>
      <c r="C37" s="7">
        <f t="shared" si="1"/>
        <v>0.51732238917602391</v>
      </c>
      <c r="D37" s="6">
        <v>36</v>
      </c>
      <c r="E37" s="2">
        <v>8579</v>
      </c>
      <c r="F37" t="s">
        <v>587</v>
      </c>
      <c r="G37" s="2">
        <v>170.226519916142</v>
      </c>
      <c r="H37" t="s">
        <v>60</v>
      </c>
      <c r="I37" s="7">
        <v>0.51732238917602391</v>
      </c>
      <c r="J37" s="2">
        <v>11869</v>
      </c>
      <c r="K37" t="s">
        <v>353</v>
      </c>
      <c r="L37" s="2">
        <v>35.235030864197398</v>
      </c>
    </row>
    <row r="38" spans="1:12" x14ac:dyDescent="0.45">
      <c r="A38" t="s">
        <v>69</v>
      </c>
      <c r="B38" s="7">
        <f t="shared" si="0"/>
        <v>0.51276352934110148</v>
      </c>
      <c r="C38" s="7">
        <f t="shared" si="1"/>
        <v>0.51714804512372758</v>
      </c>
      <c r="D38" s="6">
        <v>37</v>
      </c>
      <c r="E38" s="2">
        <v>8537</v>
      </c>
      <c r="F38" t="s">
        <v>604</v>
      </c>
      <c r="G38" s="2">
        <v>167.03093434343401</v>
      </c>
      <c r="H38" t="s">
        <v>93</v>
      </c>
      <c r="I38" s="7">
        <v>0.51714804512372758</v>
      </c>
      <c r="J38" s="2">
        <v>11865</v>
      </c>
      <c r="K38" t="s">
        <v>637</v>
      </c>
      <c r="L38" s="2">
        <v>35.169932432432397</v>
      </c>
    </row>
    <row r="39" spans="1:12" x14ac:dyDescent="0.45">
      <c r="A39" t="s">
        <v>70</v>
      </c>
      <c r="B39" s="7">
        <f t="shared" si="0"/>
        <v>0.51012072797164987</v>
      </c>
      <c r="C39" s="7">
        <f t="shared" si="1"/>
        <v>0.50790781035202681</v>
      </c>
      <c r="D39" s="6">
        <v>38</v>
      </c>
      <c r="E39" s="2">
        <v>8493</v>
      </c>
      <c r="F39" t="s">
        <v>568</v>
      </c>
      <c r="G39" s="2">
        <v>164.60745393634801</v>
      </c>
      <c r="H39" t="s">
        <v>87</v>
      </c>
      <c r="I39" s="7">
        <v>0.50790781035202681</v>
      </c>
      <c r="J39" s="2">
        <v>11653</v>
      </c>
      <c r="K39" t="s">
        <v>700</v>
      </c>
      <c r="L39" s="2">
        <v>34.814814814814802</v>
      </c>
    </row>
    <row r="40" spans="1:12" x14ac:dyDescent="0.45">
      <c r="A40" t="s">
        <v>71</v>
      </c>
      <c r="B40" s="7">
        <f t="shared" si="0"/>
        <v>0.50927983662682441</v>
      </c>
      <c r="C40" s="7">
        <f t="shared" si="1"/>
        <v>0.50542340760680537</v>
      </c>
      <c r="D40" s="6">
        <v>39</v>
      </c>
      <c r="E40" s="2">
        <v>8479</v>
      </c>
      <c r="F40" t="s">
        <v>493</v>
      </c>
      <c r="G40" s="2">
        <v>162.41023706896499</v>
      </c>
      <c r="H40" t="s">
        <v>33</v>
      </c>
      <c r="I40" s="7">
        <v>0.50542340760680537</v>
      </c>
      <c r="J40" s="2">
        <v>11596</v>
      </c>
      <c r="K40" t="s">
        <v>471</v>
      </c>
      <c r="L40" s="2">
        <v>34.5114574376611</v>
      </c>
    </row>
    <row r="41" spans="1:12" x14ac:dyDescent="0.45">
      <c r="A41" t="s">
        <v>72</v>
      </c>
      <c r="B41" s="7">
        <f t="shared" si="0"/>
        <v>0.50135143251846959</v>
      </c>
      <c r="C41" s="7">
        <f t="shared" si="1"/>
        <v>0.50228521466547293</v>
      </c>
      <c r="D41" s="6">
        <v>40</v>
      </c>
      <c r="E41" s="2">
        <v>8347</v>
      </c>
      <c r="F41" t="s">
        <v>654</v>
      </c>
      <c r="G41" s="2">
        <v>161.021428571428</v>
      </c>
      <c r="H41" t="s">
        <v>55</v>
      </c>
      <c r="I41" s="7">
        <v>0.50228521466547293</v>
      </c>
      <c r="J41" s="2">
        <v>11524</v>
      </c>
      <c r="K41" t="s">
        <v>343</v>
      </c>
      <c r="L41" s="2">
        <v>34.400916905444099</v>
      </c>
    </row>
    <row r="42" spans="1:12" x14ac:dyDescent="0.45">
      <c r="A42" t="s">
        <v>73</v>
      </c>
      <c r="B42" s="7">
        <f t="shared" si="0"/>
        <v>0.49162111838548861</v>
      </c>
      <c r="C42" s="7">
        <f t="shared" si="1"/>
        <v>0.49234760368458724</v>
      </c>
      <c r="D42" s="6">
        <v>41</v>
      </c>
      <c r="E42" s="2">
        <v>8185</v>
      </c>
      <c r="F42" t="s">
        <v>507</v>
      </c>
      <c r="G42" s="2">
        <v>156.48329317269</v>
      </c>
      <c r="H42" t="s">
        <v>136</v>
      </c>
      <c r="I42" s="7">
        <v>0.49234760368458724</v>
      </c>
      <c r="J42" s="2">
        <v>11296</v>
      </c>
      <c r="K42" t="s">
        <v>598</v>
      </c>
      <c r="L42" s="2">
        <v>34.341176470588202</v>
      </c>
    </row>
    <row r="43" spans="1:12" x14ac:dyDescent="0.45">
      <c r="A43" t="s">
        <v>74</v>
      </c>
      <c r="B43" s="7">
        <f t="shared" si="0"/>
        <v>0.48813742567121149</v>
      </c>
      <c r="C43" s="7">
        <f t="shared" si="1"/>
        <v>0.49195532956692062</v>
      </c>
      <c r="D43" s="6">
        <v>42</v>
      </c>
      <c r="E43" s="2">
        <v>8127</v>
      </c>
      <c r="F43" t="s">
        <v>537</v>
      </c>
      <c r="G43" s="2">
        <v>151.43840579710101</v>
      </c>
      <c r="H43" t="s">
        <v>159</v>
      </c>
      <c r="I43" s="7">
        <v>0.49195532956692062</v>
      </c>
      <c r="J43" s="2">
        <v>11287</v>
      </c>
      <c r="K43" t="s">
        <v>626</v>
      </c>
      <c r="L43" s="2">
        <v>34.315686274509702</v>
      </c>
    </row>
    <row r="44" spans="1:12" x14ac:dyDescent="0.45">
      <c r="A44" t="s">
        <v>75</v>
      </c>
      <c r="B44" s="7">
        <f t="shared" si="0"/>
        <v>0.48609526097663519</v>
      </c>
      <c r="C44" s="7">
        <f t="shared" si="1"/>
        <v>0.48794541636410715</v>
      </c>
      <c r="D44" s="6">
        <v>43</v>
      </c>
      <c r="E44" s="2">
        <v>8093</v>
      </c>
      <c r="F44" t="s">
        <v>555</v>
      </c>
      <c r="G44" s="2">
        <v>151.33266129032199</v>
      </c>
      <c r="H44" t="s">
        <v>84</v>
      </c>
      <c r="I44" s="7">
        <v>0.48794541636410715</v>
      </c>
      <c r="J44" s="2">
        <v>11195</v>
      </c>
      <c r="K44" t="s">
        <v>662</v>
      </c>
      <c r="L44" s="2">
        <v>34.274000000000001</v>
      </c>
    </row>
    <row r="45" spans="1:12" x14ac:dyDescent="0.45">
      <c r="A45" t="s">
        <v>76</v>
      </c>
      <c r="B45" s="7">
        <f t="shared" si="0"/>
        <v>0.48213105892245778</v>
      </c>
      <c r="C45" s="7">
        <f t="shared" si="1"/>
        <v>0.48611480381499661</v>
      </c>
      <c r="D45" s="6">
        <v>44</v>
      </c>
      <c r="E45" s="2">
        <v>8027</v>
      </c>
      <c r="F45" t="s">
        <v>528</v>
      </c>
      <c r="G45" s="2">
        <v>149.32265861027199</v>
      </c>
      <c r="H45" t="s">
        <v>76</v>
      </c>
      <c r="I45" s="7">
        <v>0.48611480381499661</v>
      </c>
      <c r="J45" s="2">
        <v>11153</v>
      </c>
      <c r="K45" t="s">
        <v>363</v>
      </c>
      <c r="L45" s="2">
        <v>33.680212732676303</v>
      </c>
    </row>
    <row r="46" spans="1:12" x14ac:dyDescent="0.45">
      <c r="A46" t="s">
        <v>77</v>
      </c>
      <c r="B46" s="7">
        <f t="shared" si="0"/>
        <v>0.47954832122049373</v>
      </c>
      <c r="C46" s="7">
        <f t="shared" si="1"/>
        <v>0.48476363740970069</v>
      </c>
      <c r="D46" s="6">
        <v>45</v>
      </c>
      <c r="E46" s="2">
        <v>7984</v>
      </c>
      <c r="F46" t="s">
        <v>469</v>
      </c>
      <c r="G46" s="2">
        <v>143.06150793650701</v>
      </c>
      <c r="H46" t="s">
        <v>34</v>
      </c>
      <c r="I46" s="7">
        <v>0.48476363740970069</v>
      </c>
      <c r="J46" s="2">
        <v>11122</v>
      </c>
      <c r="K46" t="s">
        <v>684</v>
      </c>
      <c r="L46" s="2">
        <v>33.661111111111097</v>
      </c>
    </row>
    <row r="47" spans="1:12" x14ac:dyDescent="0.45">
      <c r="A47" t="s">
        <v>78</v>
      </c>
      <c r="B47" s="7">
        <f t="shared" si="0"/>
        <v>0.47594450117124149</v>
      </c>
      <c r="C47" s="7">
        <f t="shared" si="1"/>
        <v>0.47286465584048221</v>
      </c>
      <c r="D47" s="6">
        <v>46</v>
      </c>
      <c r="E47" s="2">
        <v>7924</v>
      </c>
      <c r="F47" t="s">
        <v>575</v>
      </c>
      <c r="G47" s="2">
        <v>141.82898936170099</v>
      </c>
      <c r="H47" t="s">
        <v>138</v>
      </c>
      <c r="I47" s="7">
        <v>0.47286465584048221</v>
      </c>
      <c r="J47" s="2">
        <v>10849</v>
      </c>
      <c r="K47" t="s">
        <v>277</v>
      </c>
      <c r="L47" s="2">
        <v>33.396326467875703</v>
      </c>
    </row>
    <row r="48" spans="1:12" x14ac:dyDescent="0.45">
      <c r="A48" t="s">
        <v>79</v>
      </c>
      <c r="B48" s="7">
        <f t="shared" si="0"/>
        <v>0.47378220914169017</v>
      </c>
      <c r="C48" s="7">
        <f t="shared" si="1"/>
        <v>0.47055459714755693</v>
      </c>
      <c r="D48" s="6">
        <v>47</v>
      </c>
      <c r="E48" s="2">
        <v>7888</v>
      </c>
      <c r="F48" t="s">
        <v>629</v>
      </c>
      <c r="G48" s="2">
        <v>134.48956043955999</v>
      </c>
      <c r="H48" t="s">
        <v>97</v>
      </c>
      <c r="I48" s="7">
        <v>0.47055459714755693</v>
      </c>
      <c r="J48" s="2">
        <v>10796</v>
      </c>
      <c r="K48" t="s">
        <v>200</v>
      </c>
      <c r="L48" s="2">
        <v>32.845646406174602</v>
      </c>
    </row>
    <row r="49" spans="1:12" x14ac:dyDescent="0.45">
      <c r="A49" t="s">
        <v>80</v>
      </c>
      <c r="B49" s="7">
        <f t="shared" si="0"/>
        <v>0.47167998077962636</v>
      </c>
      <c r="C49" s="7">
        <f t="shared" si="1"/>
        <v>0.46850605453307609</v>
      </c>
      <c r="D49" s="6">
        <v>48</v>
      </c>
      <c r="E49" s="2">
        <v>7853</v>
      </c>
      <c r="F49" t="s">
        <v>675</v>
      </c>
      <c r="G49" s="2">
        <v>129.81866666666599</v>
      </c>
      <c r="H49" t="s">
        <v>72</v>
      </c>
      <c r="I49" s="7">
        <v>0.46850605453307609</v>
      </c>
      <c r="J49" s="2">
        <v>10749</v>
      </c>
      <c r="K49" t="s">
        <v>604</v>
      </c>
      <c r="L49" s="2">
        <v>32.817399267399203</v>
      </c>
    </row>
    <row r="50" spans="1:12" x14ac:dyDescent="0.45">
      <c r="A50" t="s">
        <v>81</v>
      </c>
      <c r="B50" s="7">
        <f t="shared" si="0"/>
        <v>0.46891705207519974</v>
      </c>
      <c r="C50" s="7">
        <f t="shared" si="1"/>
        <v>0.46488841544792914</v>
      </c>
      <c r="D50" s="6">
        <v>49</v>
      </c>
      <c r="E50" s="2">
        <v>7807</v>
      </c>
      <c r="F50" t="s">
        <v>612</v>
      </c>
      <c r="G50" s="2">
        <v>128.40356125356101</v>
      </c>
      <c r="H50" t="s">
        <v>116</v>
      </c>
      <c r="I50" s="7">
        <v>0.46488841544792914</v>
      </c>
      <c r="J50" s="2">
        <v>10666</v>
      </c>
      <c r="K50" t="s">
        <v>525</v>
      </c>
      <c r="L50" s="2">
        <v>32.600460405156497</v>
      </c>
    </row>
    <row r="51" spans="1:12" x14ac:dyDescent="0.45">
      <c r="A51" t="s">
        <v>82</v>
      </c>
      <c r="B51" s="7">
        <f t="shared" si="0"/>
        <v>0.46621418703826051</v>
      </c>
      <c r="C51" s="7">
        <f t="shared" si="1"/>
        <v>0.46188098054581894</v>
      </c>
      <c r="D51" s="6">
        <v>50</v>
      </c>
      <c r="E51" s="2">
        <v>7762</v>
      </c>
      <c r="F51" t="s">
        <v>681</v>
      </c>
      <c r="G51" s="2">
        <v>127.53074074074</v>
      </c>
      <c r="H51" t="s">
        <v>98</v>
      </c>
      <c r="I51" s="7">
        <v>0.46188098054581894</v>
      </c>
      <c r="J51" s="2">
        <v>10597</v>
      </c>
      <c r="K51" t="s">
        <v>381</v>
      </c>
      <c r="L51" s="2">
        <v>32.585868312757199</v>
      </c>
    </row>
    <row r="52" spans="1:12" x14ac:dyDescent="0.45">
      <c r="A52" t="s">
        <v>83</v>
      </c>
      <c r="B52" s="7">
        <f t="shared" si="0"/>
        <v>0.46471259535107212</v>
      </c>
      <c r="C52" s="7">
        <f t="shared" si="1"/>
        <v>0.44828214446671205</v>
      </c>
      <c r="D52" s="6">
        <v>51</v>
      </c>
      <c r="E52" s="2">
        <v>7737</v>
      </c>
      <c r="F52" t="s">
        <v>501</v>
      </c>
      <c r="G52" s="2">
        <v>123.33009153318</v>
      </c>
      <c r="H52" t="s">
        <v>37</v>
      </c>
      <c r="I52" s="7">
        <v>0.44828214446671205</v>
      </c>
      <c r="J52" s="2">
        <v>10285</v>
      </c>
      <c r="K52" t="s">
        <v>427</v>
      </c>
      <c r="L52" s="2">
        <v>32.517174876205303</v>
      </c>
    </row>
    <row r="53" spans="1:12" x14ac:dyDescent="0.45">
      <c r="A53" t="s">
        <v>84</v>
      </c>
      <c r="B53" s="7">
        <f t="shared" si="0"/>
        <v>0.46309087632890861</v>
      </c>
      <c r="C53" s="7">
        <f t="shared" si="1"/>
        <v>0.44597208577378683</v>
      </c>
      <c r="D53" s="6">
        <v>52</v>
      </c>
      <c r="E53" s="2">
        <v>7710</v>
      </c>
      <c r="F53" t="s">
        <v>562</v>
      </c>
      <c r="G53" s="2">
        <v>119.898303834808</v>
      </c>
      <c r="H53" t="s">
        <v>141</v>
      </c>
      <c r="I53" s="7">
        <v>0.44597208577378683</v>
      </c>
      <c r="J53" s="2">
        <v>10232</v>
      </c>
      <c r="K53" t="s">
        <v>567</v>
      </c>
      <c r="L53" s="2">
        <v>31.987365591397801</v>
      </c>
    </row>
    <row r="54" spans="1:12" x14ac:dyDescent="0.45">
      <c r="A54" t="s">
        <v>85</v>
      </c>
      <c r="B54" s="7">
        <f t="shared" si="0"/>
        <v>0.4622499849840831</v>
      </c>
      <c r="C54" s="7">
        <f t="shared" si="1"/>
        <v>0.44453374734234286</v>
      </c>
      <c r="D54" s="6">
        <v>53</v>
      </c>
      <c r="E54" s="2">
        <v>7696</v>
      </c>
      <c r="F54" t="s">
        <v>398</v>
      </c>
      <c r="G54" s="2">
        <v>119.043193247126</v>
      </c>
      <c r="H54" t="s">
        <v>127</v>
      </c>
      <c r="I54" s="7">
        <v>0.44453374734234286</v>
      </c>
      <c r="J54" s="2">
        <v>10199</v>
      </c>
      <c r="K54" t="s">
        <v>665</v>
      </c>
      <c r="L54" s="2">
        <v>31.973188405797099</v>
      </c>
    </row>
    <row r="55" spans="1:12" x14ac:dyDescent="0.45">
      <c r="A55" t="s">
        <v>86</v>
      </c>
      <c r="B55" s="7">
        <f t="shared" si="0"/>
        <v>0.45816565559493067</v>
      </c>
      <c r="C55" s="7">
        <f t="shared" si="1"/>
        <v>0.43921625374730744</v>
      </c>
      <c r="D55" s="6">
        <v>54</v>
      </c>
      <c r="E55" s="2">
        <v>7628</v>
      </c>
      <c r="F55" t="s">
        <v>669</v>
      </c>
      <c r="G55" s="2">
        <v>118.103144654088</v>
      </c>
      <c r="H55" t="s">
        <v>73</v>
      </c>
      <c r="I55" s="7">
        <v>0.43921625374730744</v>
      </c>
      <c r="J55" s="2">
        <v>10077</v>
      </c>
      <c r="K55" t="s">
        <v>237</v>
      </c>
      <c r="L55" s="2">
        <v>31.679938371715799</v>
      </c>
    </row>
    <row r="56" spans="1:12" x14ac:dyDescent="0.45">
      <c r="A56" t="s">
        <v>87</v>
      </c>
      <c r="B56" s="7">
        <f t="shared" si="0"/>
        <v>0.45648387290527964</v>
      </c>
      <c r="C56" s="7">
        <f t="shared" si="1"/>
        <v>0.43912908172115933</v>
      </c>
      <c r="D56" s="6">
        <v>55</v>
      </c>
      <c r="E56" s="2">
        <v>7600</v>
      </c>
      <c r="F56" t="s">
        <v>591</v>
      </c>
      <c r="G56" s="2">
        <v>117.657382550335</v>
      </c>
      <c r="H56" t="s">
        <v>102</v>
      </c>
      <c r="I56" s="7">
        <v>0.43912908172115933</v>
      </c>
      <c r="J56" s="2">
        <v>10075</v>
      </c>
      <c r="K56" t="s">
        <v>671</v>
      </c>
      <c r="L56" s="2">
        <v>31.587878787878701</v>
      </c>
    </row>
    <row r="57" spans="1:12" x14ac:dyDescent="0.45">
      <c r="A57" t="s">
        <v>88</v>
      </c>
      <c r="B57" s="7">
        <f t="shared" si="0"/>
        <v>0.4523995435161271</v>
      </c>
      <c r="C57" s="7">
        <f t="shared" si="1"/>
        <v>0.43869322159041874</v>
      </c>
      <c r="D57" s="6">
        <v>56</v>
      </c>
      <c r="E57" s="2">
        <v>7532</v>
      </c>
      <c r="F57" t="s">
        <v>407</v>
      </c>
      <c r="G57" s="2">
        <v>116.952880658436</v>
      </c>
      <c r="H57" t="s">
        <v>243</v>
      </c>
      <c r="I57" s="7">
        <v>0.43869322159041874</v>
      </c>
      <c r="J57" s="2">
        <v>10065</v>
      </c>
      <c r="K57" t="s">
        <v>524</v>
      </c>
      <c r="L57" s="2">
        <v>31.512273901808701</v>
      </c>
    </row>
    <row r="58" spans="1:12" x14ac:dyDescent="0.45">
      <c r="A58" t="s">
        <v>89</v>
      </c>
      <c r="B58" s="7">
        <f t="shared" si="0"/>
        <v>0.44381043906540935</v>
      </c>
      <c r="C58" s="7">
        <f t="shared" si="1"/>
        <v>0.43856246355119655</v>
      </c>
      <c r="D58" s="6">
        <v>57</v>
      </c>
      <c r="E58" s="2">
        <v>7389</v>
      </c>
      <c r="F58" t="s">
        <v>656</v>
      </c>
      <c r="G58" s="2">
        <v>116.186021505376</v>
      </c>
      <c r="H58" t="s">
        <v>105</v>
      </c>
      <c r="I58" s="7">
        <v>0.43856246355119655</v>
      </c>
      <c r="J58" s="2">
        <v>10062</v>
      </c>
      <c r="K58" t="s">
        <v>730</v>
      </c>
      <c r="L58" s="2">
        <v>31.4</v>
      </c>
    </row>
    <row r="59" spans="1:12" x14ac:dyDescent="0.45">
      <c r="A59" t="s">
        <v>90</v>
      </c>
      <c r="B59" s="7">
        <f t="shared" si="0"/>
        <v>0.44002642801369451</v>
      </c>
      <c r="C59" s="7">
        <f t="shared" si="1"/>
        <v>0.42736085819116298</v>
      </c>
      <c r="D59" s="6">
        <v>58</v>
      </c>
      <c r="E59" s="2">
        <v>7326</v>
      </c>
      <c r="F59" t="s">
        <v>546</v>
      </c>
      <c r="G59" s="2">
        <v>115.725266903914</v>
      </c>
      <c r="H59" t="s">
        <v>75</v>
      </c>
      <c r="I59" s="7">
        <v>0.42736085819116298</v>
      </c>
      <c r="J59" s="2">
        <v>9805</v>
      </c>
      <c r="K59" t="s">
        <v>190</v>
      </c>
      <c r="L59" s="2">
        <v>31.247309519161899</v>
      </c>
    </row>
    <row r="60" spans="1:12" x14ac:dyDescent="0.45">
      <c r="A60" t="s">
        <v>91</v>
      </c>
      <c r="B60" s="7">
        <f t="shared" si="0"/>
        <v>0.43834464532404349</v>
      </c>
      <c r="C60" s="7">
        <f t="shared" si="1"/>
        <v>0.42444059531520095</v>
      </c>
      <c r="D60" s="6">
        <v>59</v>
      </c>
      <c r="E60" s="2">
        <v>7298</v>
      </c>
      <c r="F60" t="s">
        <v>694</v>
      </c>
      <c r="G60" s="2">
        <v>115.072222222222</v>
      </c>
      <c r="H60" t="s">
        <v>123</v>
      </c>
      <c r="I60" s="7">
        <v>0.42444059531520095</v>
      </c>
      <c r="J60" s="2">
        <v>9738</v>
      </c>
      <c r="K60" t="s">
        <v>255</v>
      </c>
      <c r="L60" s="2">
        <v>31.182855551647201</v>
      </c>
    </row>
    <row r="61" spans="1:12" x14ac:dyDescent="0.45">
      <c r="A61" t="s">
        <v>92</v>
      </c>
      <c r="B61" s="7">
        <f t="shared" si="0"/>
        <v>0.43395999759745335</v>
      </c>
      <c r="C61" s="7">
        <f t="shared" si="1"/>
        <v>0.41716173113183286</v>
      </c>
      <c r="D61" s="6">
        <v>60</v>
      </c>
      <c r="E61" s="2">
        <v>7225</v>
      </c>
      <c r="F61" t="s">
        <v>532</v>
      </c>
      <c r="G61" s="2">
        <v>114.827552083333</v>
      </c>
      <c r="H61" t="s">
        <v>124</v>
      </c>
      <c r="I61" s="7">
        <v>0.41716173113183286</v>
      </c>
      <c r="J61" s="2">
        <v>9571</v>
      </c>
      <c r="K61" t="s">
        <v>154</v>
      </c>
      <c r="L61" s="2">
        <v>31.167441973863799</v>
      </c>
    </row>
    <row r="62" spans="1:12" x14ac:dyDescent="0.45">
      <c r="A62" t="s">
        <v>93</v>
      </c>
      <c r="B62" s="7">
        <f t="shared" si="0"/>
        <v>0.43377980659499066</v>
      </c>
      <c r="C62" s="7">
        <f t="shared" si="1"/>
        <v>0.41489525845198172</v>
      </c>
      <c r="D62" s="6">
        <v>61</v>
      </c>
      <c r="E62" s="2">
        <v>7222</v>
      </c>
      <c r="F62" t="s">
        <v>478</v>
      </c>
      <c r="G62" s="2">
        <v>112.085209923664</v>
      </c>
      <c r="H62" t="s">
        <v>113</v>
      </c>
      <c r="I62" s="7">
        <v>0.41489525845198172</v>
      </c>
      <c r="J62" s="2">
        <v>9519</v>
      </c>
      <c r="K62" t="s">
        <v>591</v>
      </c>
      <c r="L62" s="2">
        <v>31.136757990867501</v>
      </c>
    </row>
    <row r="63" spans="1:12" x14ac:dyDescent="0.45">
      <c r="A63" t="s">
        <v>94</v>
      </c>
      <c r="B63" s="7">
        <f t="shared" si="0"/>
        <v>0.43299897891765271</v>
      </c>
      <c r="C63" s="7">
        <f t="shared" si="1"/>
        <v>0.4111904473406866</v>
      </c>
      <c r="D63" s="6">
        <v>62</v>
      </c>
      <c r="E63" s="2">
        <v>7209</v>
      </c>
      <c r="F63" t="s">
        <v>688</v>
      </c>
      <c r="G63" s="2">
        <v>104.963565891472</v>
      </c>
      <c r="H63" t="s">
        <v>112</v>
      </c>
      <c r="I63" s="7">
        <v>0.4111904473406866</v>
      </c>
      <c r="J63" s="2">
        <v>9434</v>
      </c>
      <c r="K63" t="s">
        <v>433</v>
      </c>
      <c r="L63" s="2">
        <v>31.055948844884401</v>
      </c>
    </row>
    <row r="64" spans="1:12" x14ac:dyDescent="0.45">
      <c r="A64" t="s">
        <v>95</v>
      </c>
      <c r="B64" s="7">
        <f t="shared" si="0"/>
        <v>0.43287885158267764</v>
      </c>
      <c r="C64" s="7">
        <f t="shared" si="1"/>
        <v>0.40687543204635462</v>
      </c>
      <c r="D64" s="6">
        <v>63</v>
      </c>
      <c r="E64" s="2">
        <v>7207</v>
      </c>
      <c r="F64" t="s">
        <v>364</v>
      </c>
      <c r="G64" s="2">
        <v>104.82522366522301</v>
      </c>
      <c r="H64" t="s">
        <v>96</v>
      </c>
      <c r="I64" s="7">
        <v>0.40687543204635462</v>
      </c>
      <c r="J64" s="2">
        <v>9335</v>
      </c>
      <c r="K64" t="s">
        <v>632</v>
      </c>
      <c r="L64" s="2">
        <v>30.959722222222201</v>
      </c>
    </row>
    <row r="65" spans="1:12" x14ac:dyDescent="0.45">
      <c r="A65" t="s">
        <v>96</v>
      </c>
      <c r="B65" s="7">
        <f t="shared" si="0"/>
        <v>0.43197789657036462</v>
      </c>
      <c r="C65" s="7">
        <f t="shared" si="1"/>
        <v>0.40613446982409562</v>
      </c>
      <c r="D65" s="6">
        <v>64</v>
      </c>
      <c r="E65" s="2">
        <v>7192</v>
      </c>
      <c r="F65" t="s">
        <v>670</v>
      </c>
      <c r="G65" s="2">
        <v>103.413522012578</v>
      </c>
      <c r="H65" t="s">
        <v>115</v>
      </c>
      <c r="I65" s="7">
        <v>0.40613446982409562</v>
      </c>
      <c r="J65" s="2">
        <v>9318</v>
      </c>
      <c r="K65" t="s">
        <v>199</v>
      </c>
      <c r="L65" s="2">
        <v>30.720386949169299</v>
      </c>
    </row>
    <row r="66" spans="1:12" x14ac:dyDescent="0.45">
      <c r="A66" t="s">
        <v>97</v>
      </c>
      <c r="B66" s="7">
        <f t="shared" si="0"/>
        <v>0.42861433119106251</v>
      </c>
      <c r="C66" s="7">
        <f t="shared" si="1"/>
        <v>0.40534992158876249</v>
      </c>
      <c r="D66" s="6">
        <v>65</v>
      </c>
      <c r="E66" s="2">
        <v>7136</v>
      </c>
      <c r="F66" t="s">
        <v>283</v>
      </c>
      <c r="G66" s="2">
        <v>102.628020454151</v>
      </c>
      <c r="H66" t="s">
        <v>89</v>
      </c>
      <c r="I66" s="7">
        <v>0.40534992158876249</v>
      </c>
      <c r="J66" s="2">
        <v>9300</v>
      </c>
      <c r="K66" t="s">
        <v>347</v>
      </c>
      <c r="L66" s="2">
        <v>30.714308311762998</v>
      </c>
    </row>
    <row r="67" spans="1:12" x14ac:dyDescent="0.45">
      <c r="A67" t="s">
        <v>98</v>
      </c>
      <c r="B67" s="7">
        <f t="shared" ref="B67:B130" si="2">(E67/1664900)*100</f>
        <v>0.42753318517628691</v>
      </c>
      <c r="C67" s="7">
        <f t="shared" ref="C67:C130" si="3">(J67/2294314)*100</f>
        <v>0.40421668524883686</v>
      </c>
      <c r="D67" s="6">
        <v>66</v>
      </c>
      <c r="E67" s="2">
        <v>7118</v>
      </c>
      <c r="F67" t="s">
        <v>643</v>
      </c>
      <c r="G67" s="2">
        <v>101.16288888888801</v>
      </c>
      <c r="H67" t="s">
        <v>187</v>
      </c>
      <c r="I67" s="7">
        <v>0.40421668524883686</v>
      </c>
      <c r="J67" s="2">
        <v>9274</v>
      </c>
      <c r="K67" t="s">
        <v>718</v>
      </c>
      <c r="L67" s="2">
        <v>30.683333333333302</v>
      </c>
    </row>
    <row r="68" spans="1:12" x14ac:dyDescent="0.45">
      <c r="A68" t="s">
        <v>99</v>
      </c>
      <c r="B68" s="7">
        <f t="shared" si="2"/>
        <v>0.41630127935611749</v>
      </c>
      <c r="C68" s="7">
        <f t="shared" si="3"/>
        <v>0.40347572302657786</v>
      </c>
      <c r="D68" s="6">
        <v>67</v>
      </c>
      <c r="E68" s="2">
        <v>6931</v>
      </c>
      <c r="F68" t="s">
        <v>641</v>
      </c>
      <c r="G68" s="2">
        <v>98.940928270042207</v>
      </c>
      <c r="H68" t="s">
        <v>40</v>
      </c>
      <c r="I68" s="7">
        <v>0.40347572302657786</v>
      </c>
      <c r="J68" s="2">
        <v>9257</v>
      </c>
      <c r="K68" t="s">
        <v>610</v>
      </c>
      <c r="L68" s="2">
        <v>30.5561111111111</v>
      </c>
    </row>
    <row r="69" spans="1:12" x14ac:dyDescent="0.45">
      <c r="A69" t="s">
        <v>100</v>
      </c>
      <c r="B69" s="7">
        <f t="shared" si="2"/>
        <v>0.39648026908523032</v>
      </c>
      <c r="C69" s="7">
        <f t="shared" si="3"/>
        <v>0.40216814263435602</v>
      </c>
      <c r="D69" s="6">
        <v>68</v>
      </c>
      <c r="E69" s="2">
        <v>6601</v>
      </c>
      <c r="F69" t="s">
        <v>536</v>
      </c>
      <c r="G69" s="2">
        <v>98.502976190476105</v>
      </c>
      <c r="H69" t="s">
        <v>144</v>
      </c>
      <c r="I69" s="7">
        <v>0.40216814263435602</v>
      </c>
      <c r="J69" s="2">
        <v>9227</v>
      </c>
      <c r="K69" t="s">
        <v>556</v>
      </c>
      <c r="L69" s="2">
        <v>30.413798049340201</v>
      </c>
    </row>
    <row r="70" spans="1:12" x14ac:dyDescent="0.45">
      <c r="A70" t="s">
        <v>101</v>
      </c>
      <c r="B70" s="7">
        <f t="shared" si="2"/>
        <v>0.39581956874286739</v>
      </c>
      <c r="C70" s="7">
        <f t="shared" si="3"/>
        <v>0.40186304054283761</v>
      </c>
      <c r="D70" s="6">
        <v>69</v>
      </c>
      <c r="E70" s="2">
        <v>6590</v>
      </c>
      <c r="F70" t="s">
        <v>470</v>
      </c>
      <c r="G70" s="2">
        <v>97.167371323529395</v>
      </c>
      <c r="H70" t="s">
        <v>129</v>
      </c>
      <c r="I70" s="7">
        <v>0.40186304054283761</v>
      </c>
      <c r="J70" s="2">
        <v>9220</v>
      </c>
      <c r="K70" t="s">
        <v>312</v>
      </c>
      <c r="L70" s="2">
        <v>29.6379662749105</v>
      </c>
    </row>
    <row r="71" spans="1:12" x14ac:dyDescent="0.45">
      <c r="A71" t="s">
        <v>102</v>
      </c>
      <c r="B71" s="7">
        <f t="shared" si="2"/>
        <v>0.39497867739804193</v>
      </c>
      <c r="C71" s="7">
        <f t="shared" si="3"/>
        <v>0.3974172672092835</v>
      </c>
      <c r="D71" s="6">
        <v>70</v>
      </c>
      <c r="E71" s="2">
        <v>6576</v>
      </c>
      <c r="F71" t="s">
        <v>720</v>
      </c>
      <c r="G71" s="2">
        <v>96.394871794871804</v>
      </c>
      <c r="H71" t="s">
        <v>69</v>
      </c>
      <c r="I71" s="7">
        <v>0.3974172672092835</v>
      </c>
      <c r="J71" s="2">
        <v>9118</v>
      </c>
      <c r="K71" t="s">
        <v>680</v>
      </c>
      <c r="L71" s="2">
        <v>29.5833333333333</v>
      </c>
    </row>
    <row r="72" spans="1:12" x14ac:dyDescent="0.45">
      <c r="A72" t="s">
        <v>103</v>
      </c>
      <c r="B72" s="7">
        <f t="shared" si="2"/>
        <v>0.388611928644363</v>
      </c>
      <c r="C72" s="7">
        <f t="shared" si="3"/>
        <v>0.39523796655558047</v>
      </c>
      <c r="D72" s="6">
        <v>71</v>
      </c>
      <c r="E72" s="2">
        <v>6470</v>
      </c>
      <c r="F72" t="s">
        <v>617</v>
      </c>
      <c r="G72" s="2">
        <v>96.314732142857196</v>
      </c>
      <c r="H72" t="s">
        <v>81</v>
      </c>
      <c r="I72" s="7">
        <v>0.39523796655558047</v>
      </c>
      <c r="J72" s="2">
        <v>9068</v>
      </c>
      <c r="K72" t="s">
        <v>577</v>
      </c>
      <c r="L72" s="2">
        <v>29.521621621621598</v>
      </c>
    </row>
    <row r="73" spans="1:12" x14ac:dyDescent="0.45">
      <c r="A73" t="s">
        <v>104</v>
      </c>
      <c r="B73" s="7">
        <f t="shared" si="2"/>
        <v>0.38140428854585862</v>
      </c>
      <c r="C73" s="7">
        <f t="shared" si="3"/>
        <v>0.39388680015028454</v>
      </c>
      <c r="D73" s="6">
        <v>72</v>
      </c>
      <c r="E73" s="2">
        <v>6350</v>
      </c>
      <c r="F73" t="s">
        <v>584</v>
      </c>
      <c r="G73" s="2">
        <v>95.736309523809496</v>
      </c>
      <c r="H73" t="s">
        <v>70</v>
      </c>
      <c r="I73" s="7">
        <v>0.39388680015028454</v>
      </c>
      <c r="J73" s="2">
        <v>9037</v>
      </c>
      <c r="K73" t="s">
        <v>543</v>
      </c>
      <c r="L73" s="2">
        <v>29.117125382262898</v>
      </c>
    </row>
    <row r="74" spans="1:12" x14ac:dyDescent="0.45">
      <c r="A74" t="s">
        <v>105</v>
      </c>
      <c r="B74" s="7">
        <f t="shared" si="2"/>
        <v>0.37635894047690549</v>
      </c>
      <c r="C74" s="7">
        <f t="shared" si="3"/>
        <v>0.39201260158809997</v>
      </c>
      <c r="D74" s="6">
        <v>73</v>
      </c>
      <c r="E74" s="2">
        <v>6266</v>
      </c>
      <c r="F74" t="s">
        <v>472</v>
      </c>
      <c r="G74" s="2">
        <v>93.776617375230899</v>
      </c>
      <c r="H74" t="s">
        <v>119</v>
      </c>
      <c r="I74" s="7">
        <v>0.39201260158809997</v>
      </c>
      <c r="J74" s="2">
        <v>8994</v>
      </c>
      <c r="K74" t="s">
        <v>332</v>
      </c>
      <c r="L74" s="2">
        <v>29.085011895321099</v>
      </c>
    </row>
    <row r="75" spans="1:12" x14ac:dyDescent="0.45">
      <c r="A75" t="s">
        <v>106</v>
      </c>
      <c r="B75" s="7">
        <f t="shared" si="2"/>
        <v>0.3740765211123791</v>
      </c>
      <c r="C75" s="7">
        <f t="shared" si="3"/>
        <v>0.38965895688210073</v>
      </c>
      <c r="D75" s="6">
        <v>74</v>
      </c>
      <c r="E75" s="2">
        <v>6228</v>
      </c>
      <c r="F75" t="s">
        <v>347</v>
      </c>
      <c r="G75" s="2">
        <v>92.607884522076603</v>
      </c>
      <c r="H75" t="s">
        <v>118</v>
      </c>
      <c r="I75" s="7">
        <v>0.38965895688210073</v>
      </c>
      <c r="J75" s="2">
        <v>8940</v>
      </c>
      <c r="K75" t="s">
        <v>696</v>
      </c>
      <c r="L75" s="2">
        <v>29.049999999999901</v>
      </c>
    </row>
    <row r="76" spans="1:12" x14ac:dyDescent="0.45">
      <c r="A76" t="s">
        <v>107</v>
      </c>
      <c r="B76" s="7">
        <f t="shared" si="2"/>
        <v>0.37335575710252866</v>
      </c>
      <c r="C76" s="7">
        <f t="shared" si="3"/>
        <v>0.38473373740473188</v>
      </c>
      <c r="D76" s="6">
        <v>75</v>
      </c>
      <c r="E76" s="2">
        <v>6216</v>
      </c>
      <c r="F76" t="s">
        <v>346</v>
      </c>
      <c r="G76" s="2">
        <v>91.706586898718797</v>
      </c>
      <c r="H76" t="s">
        <v>226</v>
      </c>
      <c r="I76" s="7">
        <v>0.38473373740473188</v>
      </c>
      <c r="J76" s="2">
        <v>8827</v>
      </c>
      <c r="K76" t="s">
        <v>566</v>
      </c>
      <c r="L76" s="2">
        <v>28.832941176470499</v>
      </c>
    </row>
    <row r="77" spans="1:12" x14ac:dyDescent="0.45">
      <c r="A77" t="s">
        <v>108</v>
      </c>
      <c r="B77" s="7">
        <f t="shared" si="2"/>
        <v>0.37161391074539013</v>
      </c>
      <c r="C77" s="7">
        <f t="shared" si="3"/>
        <v>0.38333898498636193</v>
      </c>
      <c r="D77" s="6">
        <v>76</v>
      </c>
      <c r="E77" s="2">
        <v>6187</v>
      </c>
      <c r="F77" t="s">
        <v>312</v>
      </c>
      <c r="G77" s="2">
        <v>91.062682682682706</v>
      </c>
      <c r="H77" t="s">
        <v>191</v>
      </c>
      <c r="I77" s="7">
        <v>0.38333898498636193</v>
      </c>
      <c r="J77" s="2">
        <v>8795</v>
      </c>
      <c r="K77" t="s">
        <v>611</v>
      </c>
      <c r="L77" s="2">
        <v>28.7973684210526</v>
      </c>
    </row>
    <row r="78" spans="1:12" x14ac:dyDescent="0.45">
      <c r="A78" t="s">
        <v>109</v>
      </c>
      <c r="B78" s="7">
        <f t="shared" si="2"/>
        <v>0.37155384707790257</v>
      </c>
      <c r="C78" s="7">
        <f t="shared" si="3"/>
        <v>0.38133402838495517</v>
      </c>
      <c r="D78" s="6">
        <v>77</v>
      </c>
      <c r="E78" s="2">
        <v>6186</v>
      </c>
      <c r="F78" t="s">
        <v>391</v>
      </c>
      <c r="G78" s="2">
        <v>90.612870462870404</v>
      </c>
      <c r="H78" t="s">
        <v>131</v>
      </c>
      <c r="I78" s="7">
        <v>0.38133402838495517</v>
      </c>
      <c r="J78" s="2">
        <v>8749</v>
      </c>
      <c r="K78" t="s">
        <v>210</v>
      </c>
      <c r="L78" s="2">
        <v>28.6312636522498</v>
      </c>
    </row>
    <row r="79" spans="1:12" x14ac:dyDescent="0.45">
      <c r="A79" t="s">
        <v>110</v>
      </c>
      <c r="B79" s="7">
        <f t="shared" si="2"/>
        <v>0.36746951768875008</v>
      </c>
      <c r="C79" s="7">
        <f t="shared" si="3"/>
        <v>0.38037513609732582</v>
      </c>
      <c r="D79" s="6">
        <v>78</v>
      </c>
      <c r="E79" s="2">
        <v>6118</v>
      </c>
      <c r="F79" t="s">
        <v>600</v>
      </c>
      <c r="G79" s="2">
        <v>90.483946078431302</v>
      </c>
      <c r="H79" t="s">
        <v>111</v>
      </c>
      <c r="I79" s="7">
        <v>0.38037513609732582</v>
      </c>
      <c r="J79" s="2">
        <v>8727</v>
      </c>
      <c r="K79" t="s">
        <v>582</v>
      </c>
      <c r="L79" s="2">
        <v>28.477625570776201</v>
      </c>
    </row>
    <row r="80" spans="1:12" x14ac:dyDescent="0.45">
      <c r="A80" t="s">
        <v>111</v>
      </c>
      <c r="B80" s="7">
        <f t="shared" si="2"/>
        <v>0.36326506096462247</v>
      </c>
      <c r="C80" s="7">
        <f t="shared" si="3"/>
        <v>0.37706259910369722</v>
      </c>
      <c r="D80" s="6">
        <v>79</v>
      </c>
      <c r="E80" s="2">
        <v>6048</v>
      </c>
      <c r="F80" t="s">
        <v>674</v>
      </c>
      <c r="G80" s="2">
        <v>90.284333333333194</v>
      </c>
      <c r="H80" t="s">
        <v>247</v>
      </c>
      <c r="I80" s="7">
        <v>0.37706259910369722</v>
      </c>
      <c r="J80" s="2">
        <v>8651</v>
      </c>
      <c r="K80" t="s">
        <v>417</v>
      </c>
      <c r="L80" s="2">
        <v>28.4396389713155</v>
      </c>
    </row>
    <row r="81" spans="1:12" x14ac:dyDescent="0.45">
      <c r="A81" t="s">
        <v>112</v>
      </c>
      <c r="B81" s="7">
        <f t="shared" si="2"/>
        <v>0.36182353294492164</v>
      </c>
      <c r="C81" s="7">
        <f t="shared" si="3"/>
        <v>0.37662673897295662</v>
      </c>
      <c r="D81" s="6">
        <v>80</v>
      </c>
      <c r="E81" s="2">
        <v>6024</v>
      </c>
      <c r="F81" t="s">
        <v>518</v>
      </c>
      <c r="G81" s="2">
        <v>89.701415525114101</v>
      </c>
      <c r="H81" t="s">
        <v>74</v>
      </c>
      <c r="I81" s="7">
        <v>0.37662673897295662</v>
      </c>
      <c r="J81" s="2">
        <v>8641</v>
      </c>
      <c r="K81" t="s">
        <v>676</v>
      </c>
      <c r="L81" s="2">
        <v>28.362037037036998</v>
      </c>
    </row>
    <row r="82" spans="1:12" x14ac:dyDescent="0.45">
      <c r="A82" t="s">
        <v>113</v>
      </c>
      <c r="B82" s="7">
        <f t="shared" si="2"/>
        <v>0.36164334194245901</v>
      </c>
      <c r="C82" s="7">
        <f t="shared" si="3"/>
        <v>0.37562426067225324</v>
      </c>
      <c r="D82" s="6">
        <v>81</v>
      </c>
      <c r="E82" s="2">
        <v>6021</v>
      </c>
      <c r="F82" t="s">
        <v>576</v>
      </c>
      <c r="G82" s="2">
        <v>89.647477477477494</v>
      </c>
      <c r="H82" t="s">
        <v>171</v>
      </c>
      <c r="I82" s="7">
        <v>0.37562426067225324</v>
      </c>
      <c r="J82" s="2">
        <v>8618</v>
      </c>
      <c r="K82" t="s">
        <v>575</v>
      </c>
      <c r="L82" s="2">
        <v>28.2990196078431</v>
      </c>
    </row>
    <row r="83" spans="1:12" x14ac:dyDescent="0.45">
      <c r="A83" t="s">
        <v>114</v>
      </c>
      <c r="B83" s="7">
        <f t="shared" si="2"/>
        <v>0.36116283260255871</v>
      </c>
      <c r="C83" s="7">
        <f t="shared" si="3"/>
        <v>0.36616609583518211</v>
      </c>
      <c r="D83" s="6">
        <v>82</v>
      </c>
      <c r="E83" s="2">
        <v>6013</v>
      </c>
      <c r="F83" t="s">
        <v>366</v>
      </c>
      <c r="G83" s="2">
        <v>89.380783966990805</v>
      </c>
      <c r="H83" t="s">
        <v>172</v>
      </c>
      <c r="I83" s="7">
        <v>0.36616609583518211</v>
      </c>
      <c r="J83" s="2">
        <v>8401</v>
      </c>
      <c r="K83" t="s">
        <v>490</v>
      </c>
      <c r="L83" s="2">
        <v>28.237433722163299</v>
      </c>
    </row>
    <row r="84" spans="1:12" x14ac:dyDescent="0.45">
      <c r="A84" t="s">
        <v>115</v>
      </c>
      <c r="B84" s="7">
        <f t="shared" si="2"/>
        <v>0.35876028590305725</v>
      </c>
      <c r="C84" s="7">
        <f t="shared" si="3"/>
        <v>0.36507644550833063</v>
      </c>
      <c r="D84" s="6">
        <v>83</v>
      </c>
      <c r="E84" s="2">
        <v>5973</v>
      </c>
      <c r="F84" t="s">
        <v>505</v>
      </c>
      <c r="G84" s="2">
        <v>89.009154929577406</v>
      </c>
      <c r="H84" t="s">
        <v>206</v>
      </c>
      <c r="I84" s="7">
        <v>0.36507644550833063</v>
      </c>
      <c r="J84" s="2">
        <v>8376</v>
      </c>
      <c r="K84" t="s">
        <v>159</v>
      </c>
      <c r="L84" s="2">
        <v>28.0958802161779</v>
      </c>
    </row>
    <row r="85" spans="1:12" x14ac:dyDescent="0.45">
      <c r="A85" t="s">
        <v>116</v>
      </c>
      <c r="B85" s="7">
        <f t="shared" si="2"/>
        <v>0.35725869421586881</v>
      </c>
      <c r="C85" s="7">
        <f t="shared" si="3"/>
        <v>0.36385603714225689</v>
      </c>
      <c r="D85" s="6">
        <v>84</v>
      </c>
      <c r="E85" s="2">
        <v>5948</v>
      </c>
      <c r="F85" t="s">
        <v>481</v>
      </c>
      <c r="G85" s="2">
        <v>87.877688172042994</v>
      </c>
      <c r="H85" t="s">
        <v>169</v>
      </c>
      <c r="I85" s="7">
        <v>0.36385603714225689</v>
      </c>
      <c r="J85" s="2">
        <v>8348</v>
      </c>
      <c r="K85" t="s">
        <v>669</v>
      </c>
      <c r="L85" s="2">
        <v>27.9744623655913</v>
      </c>
    </row>
    <row r="86" spans="1:12" x14ac:dyDescent="0.45">
      <c r="A86" t="s">
        <v>117</v>
      </c>
      <c r="B86" s="7">
        <f t="shared" si="2"/>
        <v>0.35281398282179111</v>
      </c>
      <c r="C86" s="7">
        <f t="shared" si="3"/>
        <v>0.36289714485462754</v>
      </c>
      <c r="D86" s="6">
        <v>85</v>
      </c>
      <c r="E86" s="2">
        <v>5874</v>
      </c>
      <c r="F86" t="s">
        <v>524</v>
      </c>
      <c r="G86" s="2">
        <v>87.759697855750403</v>
      </c>
      <c r="H86" t="s">
        <v>125</v>
      </c>
      <c r="I86" s="7">
        <v>0.36289714485462754</v>
      </c>
      <c r="J86" s="2">
        <v>8326</v>
      </c>
      <c r="K86" t="s">
        <v>552</v>
      </c>
      <c r="L86" s="2">
        <v>27.875093632958801</v>
      </c>
    </row>
    <row r="87" spans="1:12" x14ac:dyDescent="0.45">
      <c r="A87" t="s">
        <v>118</v>
      </c>
      <c r="B87" s="7">
        <f t="shared" si="2"/>
        <v>0.34860952609766349</v>
      </c>
      <c r="C87" s="7">
        <f t="shared" si="3"/>
        <v>0.35984612393944332</v>
      </c>
      <c r="D87" s="6">
        <v>86</v>
      </c>
      <c r="E87" s="2">
        <v>5804</v>
      </c>
      <c r="F87" t="s">
        <v>341</v>
      </c>
      <c r="G87" s="2">
        <v>86.966374269005897</v>
      </c>
      <c r="H87" t="s">
        <v>107</v>
      </c>
      <c r="I87" s="7">
        <v>0.35984612393944332</v>
      </c>
      <c r="J87" s="2">
        <v>8256</v>
      </c>
      <c r="K87" t="s">
        <v>631</v>
      </c>
      <c r="L87" s="2">
        <v>27.6648148148148</v>
      </c>
    </row>
    <row r="88" spans="1:12" x14ac:dyDescent="0.45">
      <c r="A88" t="s">
        <v>119</v>
      </c>
      <c r="B88" s="7">
        <f t="shared" si="2"/>
        <v>0.34722806174545018</v>
      </c>
      <c r="C88" s="7">
        <f t="shared" si="3"/>
        <v>0.35906157570411029</v>
      </c>
      <c r="D88" s="6">
        <v>87</v>
      </c>
      <c r="E88" s="2">
        <v>5781</v>
      </c>
      <c r="F88" t="s">
        <v>615</v>
      </c>
      <c r="G88" s="2">
        <v>85.726401179941007</v>
      </c>
      <c r="H88" t="s">
        <v>147</v>
      </c>
      <c r="I88" s="7">
        <v>0.35906157570411029</v>
      </c>
      <c r="J88" s="2">
        <v>8238</v>
      </c>
      <c r="K88" t="s">
        <v>76</v>
      </c>
      <c r="L88" s="2">
        <v>27.612294151050499</v>
      </c>
    </row>
    <row r="89" spans="1:12" x14ac:dyDescent="0.45">
      <c r="A89" t="s">
        <v>120</v>
      </c>
      <c r="B89" s="7">
        <f t="shared" si="2"/>
        <v>0.34722806174545018</v>
      </c>
      <c r="C89" s="7">
        <f t="shared" si="3"/>
        <v>0.35627207086737034</v>
      </c>
      <c r="D89" s="6">
        <v>88</v>
      </c>
      <c r="E89" s="2">
        <v>5781</v>
      </c>
      <c r="F89" t="s">
        <v>410</v>
      </c>
      <c r="G89" s="2">
        <v>85.295366132723004</v>
      </c>
      <c r="H89" t="s">
        <v>92</v>
      </c>
      <c r="I89" s="7">
        <v>0.35627207086737034</v>
      </c>
      <c r="J89" s="2">
        <v>8174</v>
      </c>
      <c r="K89" t="s">
        <v>590</v>
      </c>
      <c r="L89" s="2">
        <v>27.583673469387701</v>
      </c>
    </row>
    <row r="90" spans="1:12" x14ac:dyDescent="0.45">
      <c r="A90" t="s">
        <v>121</v>
      </c>
      <c r="B90" s="7">
        <f t="shared" si="2"/>
        <v>0.3351552645804553</v>
      </c>
      <c r="C90" s="7">
        <f t="shared" si="3"/>
        <v>0.35204422759918652</v>
      </c>
      <c r="D90" s="6">
        <v>89</v>
      </c>
      <c r="E90" s="2">
        <v>5580</v>
      </c>
      <c r="F90" t="s">
        <v>636</v>
      </c>
      <c r="G90" s="2">
        <v>85.223809523809507</v>
      </c>
      <c r="H90" t="s">
        <v>170</v>
      </c>
      <c r="I90" s="7">
        <v>0.35204422759918652</v>
      </c>
      <c r="J90" s="2">
        <v>8077</v>
      </c>
      <c r="K90" t="s">
        <v>47</v>
      </c>
      <c r="L90" s="2">
        <v>27.283384312868598</v>
      </c>
    </row>
    <row r="91" spans="1:12" x14ac:dyDescent="0.45">
      <c r="A91" t="s">
        <v>122</v>
      </c>
      <c r="B91" s="7">
        <f t="shared" si="2"/>
        <v>0.33101087152381525</v>
      </c>
      <c r="C91" s="7">
        <f t="shared" si="3"/>
        <v>0.35165195348151995</v>
      </c>
      <c r="D91" s="6">
        <v>90</v>
      </c>
      <c r="E91" s="2">
        <v>5511</v>
      </c>
      <c r="F91" t="s">
        <v>240</v>
      </c>
      <c r="G91" s="2">
        <v>84.935507246376702</v>
      </c>
      <c r="H91" t="s">
        <v>67</v>
      </c>
      <c r="I91" s="7">
        <v>0.35165195348151995</v>
      </c>
      <c r="J91" s="2">
        <v>8068</v>
      </c>
      <c r="K91" t="s">
        <v>646</v>
      </c>
      <c r="L91" s="2">
        <v>27.250980392156801</v>
      </c>
    </row>
    <row r="92" spans="1:12" x14ac:dyDescent="0.45">
      <c r="A92" t="s">
        <v>123</v>
      </c>
      <c r="B92" s="7">
        <f t="shared" si="2"/>
        <v>0.32860832482431379</v>
      </c>
      <c r="C92" s="7">
        <f t="shared" si="3"/>
        <v>0.35160836746844593</v>
      </c>
      <c r="D92" s="6">
        <v>91</v>
      </c>
      <c r="E92" s="2">
        <v>5471</v>
      </c>
      <c r="F92" t="s">
        <v>302</v>
      </c>
      <c r="G92" s="2">
        <v>84.923416289592794</v>
      </c>
      <c r="H92" t="s">
        <v>108</v>
      </c>
      <c r="I92" s="7">
        <v>0.35160836746844593</v>
      </c>
      <c r="J92" s="2">
        <v>8067</v>
      </c>
      <c r="K92" t="s">
        <v>283</v>
      </c>
      <c r="L92" s="2">
        <v>27.236589846359301</v>
      </c>
    </row>
    <row r="93" spans="1:12" x14ac:dyDescent="0.45">
      <c r="A93" t="s">
        <v>124</v>
      </c>
      <c r="B93" s="7">
        <f t="shared" si="2"/>
        <v>0.32824794281938852</v>
      </c>
      <c r="C93" s="7">
        <f t="shared" si="3"/>
        <v>0.34947265282781698</v>
      </c>
      <c r="D93" s="6">
        <v>92</v>
      </c>
      <c r="E93" s="2">
        <v>5465</v>
      </c>
      <c r="F93" t="s">
        <v>67</v>
      </c>
      <c r="G93" s="2">
        <v>84.918301185219605</v>
      </c>
      <c r="H93" t="s">
        <v>65</v>
      </c>
      <c r="I93" s="7">
        <v>0.34947265282781698</v>
      </c>
      <c r="J93" s="2">
        <v>8018</v>
      </c>
      <c r="K93" t="s">
        <v>722</v>
      </c>
      <c r="L93" s="2">
        <v>27.137499999999999</v>
      </c>
    </row>
    <row r="94" spans="1:12" x14ac:dyDescent="0.45">
      <c r="A94" t="s">
        <v>125</v>
      </c>
      <c r="B94" s="7">
        <f t="shared" si="2"/>
        <v>0.32266202174304764</v>
      </c>
      <c r="C94" s="7">
        <f t="shared" si="3"/>
        <v>0.34759845426563235</v>
      </c>
      <c r="D94" s="6">
        <v>93</v>
      </c>
      <c r="E94" s="2">
        <v>5372</v>
      </c>
      <c r="F94" t="s">
        <v>677</v>
      </c>
      <c r="G94" s="2">
        <v>84.521428571428601</v>
      </c>
      <c r="H94" t="s">
        <v>130</v>
      </c>
      <c r="I94" s="7">
        <v>0.34759845426563235</v>
      </c>
      <c r="J94" s="2">
        <v>7975</v>
      </c>
      <c r="K94" t="s">
        <v>335</v>
      </c>
      <c r="L94" s="2">
        <v>27.1156280909989</v>
      </c>
    </row>
    <row r="95" spans="1:12" x14ac:dyDescent="0.45">
      <c r="A95" t="s">
        <v>126</v>
      </c>
      <c r="B95" s="7">
        <f t="shared" si="2"/>
        <v>0.31827737401645745</v>
      </c>
      <c r="C95" s="7">
        <f t="shared" si="3"/>
        <v>0.34742411021333613</v>
      </c>
      <c r="D95" s="6">
        <v>94</v>
      </c>
      <c r="E95" s="2">
        <v>5299</v>
      </c>
      <c r="F95" t="s">
        <v>421</v>
      </c>
      <c r="G95" s="2">
        <v>83.770691823899298</v>
      </c>
      <c r="H95" t="s">
        <v>207</v>
      </c>
      <c r="I95" s="7">
        <v>0.34742411021333613</v>
      </c>
      <c r="J95" s="2">
        <v>7971</v>
      </c>
      <c r="K95" t="s">
        <v>451</v>
      </c>
      <c r="L95" s="2">
        <v>27.0507113821138</v>
      </c>
    </row>
    <row r="96" spans="1:12" x14ac:dyDescent="0.45">
      <c r="A96" t="s">
        <v>127</v>
      </c>
      <c r="B96" s="7">
        <f t="shared" si="2"/>
        <v>0.31785692834404466</v>
      </c>
      <c r="C96" s="7">
        <f t="shared" si="3"/>
        <v>0.34611652982111429</v>
      </c>
      <c r="D96" s="6">
        <v>95</v>
      </c>
      <c r="E96" s="2">
        <v>5292</v>
      </c>
      <c r="F96" t="s">
        <v>400</v>
      </c>
      <c r="G96" s="2">
        <v>83.641891891891802</v>
      </c>
      <c r="H96" t="s">
        <v>156</v>
      </c>
      <c r="I96" s="7">
        <v>0.34611652982111429</v>
      </c>
      <c r="J96" s="2">
        <v>7941</v>
      </c>
      <c r="K96" t="s">
        <v>548</v>
      </c>
      <c r="L96" s="2">
        <v>27.044114002478299</v>
      </c>
    </row>
    <row r="97" spans="1:12" x14ac:dyDescent="0.45">
      <c r="A97" t="s">
        <v>128</v>
      </c>
      <c r="B97" s="7">
        <f t="shared" si="2"/>
        <v>0.3174965463391195</v>
      </c>
      <c r="C97" s="7">
        <f t="shared" si="3"/>
        <v>0.34520122354655902</v>
      </c>
      <c r="D97" s="6">
        <v>96</v>
      </c>
      <c r="E97" s="2">
        <v>5286</v>
      </c>
      <c r="F97" t="s">
        <v>515</v>
      </c>
      <c r="G97" s="2">
        <v>83.496498226950294</v>
      </c>
      <c r="H97" t="s">
        <v>135</v>
      </c>
      <c r="I97" s="7">
        <v>0.34520122354655902</v>
      </c>
      <c r="J97" s="2">
        <v>7920</v>
      </c>
      <c r="K97" t="s">
        <v>64</v>
      </c>
      <c r="L97" s="2">
        <v>27.009344972255999</v>
      </c>
    </row>
    <row r="98" spans="1:12" x14ac:dyDescent="0.45">
      <c r="A98" t="s">
        <v>129</v>
      </c>
      <c r="B98" s="7">
        <f t="shared" si="2"/>
        <v>0.31731635533665686</v>
      </c>
      <c r="C98" s="7">
        <f t="shared" si="3"/>
        <v>0.34066827818685669</v>
      </c>
      <c r="D98" s="6">
        <v>97</v>
      </c>
      <c r="E98" s="2">
        <v>5283</v>
      </c>
      <c r="F98" t="s">
        <v>502</v>
      </c>
      <c r="G98" s="2">
        <v>83.455748456790005</v>
      </c>
      <c r="H98" t="s">
        <v>163</v>
      </c>
      <c r="I98" s="7">
        <v>0.34066827818685669</v>
      </c>
      <c r="J98" s="2">
        <v>7816</v>
      </c>
      <c r="K98" t="s">
        <v>334</v>
      </c>
      <c r="L98" s="2">
        <v>26.963611010064199</v>
      </c>
    </row>
    <row r="99" spans="1:12" x14ac:dyDescent="0.45">
      <c r="A99" t="s">
        <v>130</v>
      </c>
      <c r="B99" s="7">
        <f t="shared" si="2"/>
        <v>0.315994954651931</v>
      </c>
      <c r="C99" s="7">
        <f t="shared" si="3"/>
        <v>0.33835821949393152</v>
      </c>
      <c r="D99" s="6">
        <v>98</v>
      </c>
      <c r="E99" s="2">
        <v>5261</v>
      </c>
      <c r="F99" t="s">
        <v>548</v>
      </c>
      <c r="G99" s="2">
        <v>82.946158612143705</v>
      </c>
      <c r="H99" t="s">
        <v>354</v>
      </c>
      <c r="I99" s="7">
        <v>0.33835821949393152</v>
      </c>
      <c r="J99" s="2">
        <v>7763</v>
      </c>
      <c r="K99" t="s">
        <v>687</v>
      </c>
      <c r="L99" s="2">
        <v>26.9607142857143</v>
      </c>
    </row>
    <row r="100" spans="1:12" x14ac:dyDescent="0.45">
      <c r="A100" t="s">
        <v>131</v>
      </c>
      <c r="B100" s="7">
        <f t="shared" si="2"/>
        <v>0.31407291729232983</v>
      </c>
      <c r="C100" s="7">
        <f t="shared" si="3"/>
        <v>0.33800953138933904</v>
      </c>
      <c r="D100" s="6">
        <v>99</v>
      </c>
      <c r="E100" s="2">
        <v>5229</v>
      </c>
      <c r="F100" t="s">
        <v>526</v>
      </c>
      <c r="G100" s="2">
        <v>82.210995024875601</v>
      </c>
      <c r="H100" t="s">
        <v>151</v>
      </c>
      <c r="I100" s="7">
        <v>0.33800953138933904</v>
      </c>
      <c r="J100" s="2">
        <v>7755</v>
      </c>
      <c r="K100" t="s">
        <v>398</v>
      </c>
      <c r="L100" s="2">
        <v>26.910394265232899</v>
      </c>
    </row>
    <row r="101" spans="1:12" x14ac:dyDescent="0.45">
      <c r="A101" t="s">
        <v>132</v>
      </c>
      <c r="B101" s="7">
        <f t="shared" si="2"/>
        <v>0.31383266262237969</v>
      </c>
      <c r="C101" s="7">
        <f t="shared" si="3"/>
        <v>0.33600457478793228</v>
      </c>
      <c r="D101" s="6">
        <v>100</v>
      </c>
      <c r="E101" s="2">
        <v>5225</v>
      </c>
      <c r="F101" t="s">
        <v>566</v>
      </c>
      <c r="G101" s="2">
        <v>81.849289099526104</v>
      </c>
      <c r="H101" t="s">
        <v>117</v>
      </c>
      <c r="I101" s="7">
        <v>0.33600457478793228</v>
      </c>
      <c r="J101" s="2">
        <v>7709</v>
      </c>
      <c r="K101" t="s">
        <v>354</v>
      </c>
      <c r="L101" s="2">
        <v>26.909227532311299</v>
      </c>
    </row>
    <row r="102" spans="1:12" x14ac:dyDescent="0.45">
      <c r="A102" t="s">
        <v>133</v>
      </c>
      <c r="B102" s="7">
        <f t="shared" si="2"/>
        <v>0.31082947924800286</v>
      </c>
      <c r="C102" s="7">
        <f t="shared" si="3"/>
        <v>0.335089268513377</v>
      </c>
      <c r="D102" s="6">
        <v>101</v>
      </c>
      <c r="E102" s="2">
        <v>5175</v>
      </c>
      <c r="F102" t="s">
        <v>408</v>
      </c>
      <c r="G102" s="2">
        <v>81.796836158191994</v>
      </c>
      <c r="H102" t="s">
        <v>122</v>
      </c>
      <c r="I102" s="7">
        <v>0.335089268513377</v>
      </c>
      <c r="J102" s="2">
        <v>7688</v>
      </c>
      <c r="K102" t="s">
        <v>551</v>
      </c>
      <c r="L102" s="2">
        <v>26.699305555555501</v>
      </c>
    </row>
    <row r="103" spans="1:12" x14ac:dyDescent="0.45">
      <c r="A103" t="s">
        <v>134</v>
      </c>
      <c r="B103" s="7">
        <f t="shared" si="2"/>
        <v>0.31052916091056521</v>
      </c>
      <c r="C103" s="7">
        <f t="shared" si="3"/>
        <v>0.33469699439571043</v>
      </c>
      <c r="D103" s="6">
        <v>102</v>
      </c>
      <c r="E103" s="2">
        <v>5170</v>
      </c>
      <c r="F103" t="s">
        <v>705</v>
      </c>
      <c r="G103" s="2">
        <v>81.315053763440801</v>
      </c>
      <c r="H103" t="s">
        <v>145</v>
      </c>
      <c r="I103" s="7">
        <v>0.33469699439571043</v>
      </c>
      <c r="J103" s="2">
        <v>7679</v>
      </c>
      <c r="K103" t="s">
        <v>709</v>
      </c>
      <c r="L103" s="2">
        <v>26.480555555555501</v>
      </c>
    </row>
    <row r="104" spans="1:12" x14ac:dyDescent="0.45">
      <c r="A104" t="s">
        <v>135</v>
      </c>
      <c r="B104" s="7">
        <f t="shared" si="2"/>
        <v>0.30566400384407472</v>
      </c>
      <c r="C104" s="7">
        <f t="shared" si="3"/>
        <v>0.3345662363564883</v>
      </c>
      <c r="D104" s="6">
        <v>103</v>
      </c>
      <c r="E104" s="2">
        <v>5089</v>
      </c>
      <c r="F104" t="s">
        <v>572</v>
      </c>
      <c r="G104" s="2">
        <v>80.847395833333294</v>
      </c>
      <c r="H104" t="s">
        <v>43</v>
      </c>
      <c r="I104" s="7">
        <v>0.3345662363564883</v>
      </c>
      <c r="J104" s="2">
        <v>7676</v>
      </c>
      <c r="K104" t="s">
        <v>264</v>
      </c>
      <c r="L104" s="2">
        <v>26.3404987152534</v>
      </c>
    </row>
    <row r="105" spans="1:12" x14ac:dyDescent="0.45">
      <c r="A105" t="s">
        <v>136</v>
      </c>
      <c r="B105" s="7">
        <f t="shared" si="2"/>
        <v>0.30548381284161208</v>
      </c>
      <c r="C105" s="7">
        <f t="shared" si="3"/>
        <v>0.33247410772893332</v>
      </c>
      <c r="D105" s="6">
        <v>104</v>
      </c>
      <c r="E105" s="2">
        <v>5086</v>
      </c>
      <c r="F105" t="s">
        <v>503</v>
      </c>
      <c r="G105" s="2">
        <v>80.617594740912594</v>
      </c>
      <c r="H105" t="s">
        <v>121</v>
      </c>
      <c r="I105" s="7">
        <v>0.33247410772893332</v>
      </c>
      <c r="J105" s="2">
        <v>7628</v>
      </c>
      <c r="K105" t="s">
        <v>215</v>
      </c>
      <c r="L105" s="2">
        <v>26.303391304347802</v>
      </c>
    </row>
    <row r="106" spans="1:12" x14ac:dyDescent="0.45">
      <c r="A106" t="s">
        <v>137</v>
      </c>
      <c r="B106" s="7">
        <f t="shared" si="2"/>
        <v>0.30524355817166199</v>
      </c>
      <c r="C106" s="7">
        <f t="shared" si="3"/>
        <v>0.32733095818619423</v>
      </c>
      <c r="D106" s="6">
        <v>105</v>
      </c>
      <c r="E106" s="2">
        <v>5082</v>
      </c>
      <c r="F106" t="s">
        <v>361</v>
      </c>
      <c r="G106" s="2">
        <v>80.160260770975</v>
      </c>
      <c r="H106" t="s">
        <v>134</v>
      </c>
      <c r="I106" s="7">
        <v>0.32733095818619423</v>
      </c>
      <c r="J106" s="2">
        <v>7510</v>
      </c>
      <c r="K106" t="s">
        <v>163</v>
      </c>
      <c r="L106" s="2">
        <v>26.287122569089</v>
      </c>
    </row>
    <row r="107" spans="1:12" x14ac:dyDescent="0.45">
      <c r="A107" t="s">
        <v>138</v>
      </c>
      <c r="B107" s="7">
        <f t="shared" si="2"/>
        <v>0.30332152081206076</v>
      </c>
      <c r="C107" s="7">
        <f t="shared" si="3"/>
        <v>0.32698227008160174</v>
      </c>
      <c r="D107" s="6">
        <v>106</v>
      </c>
      <c r="E107" s="2">
        <v>5050</v>
      </c>
      <c r="F107" t="s">
        <v>439</v>
      </c>
      <c r="G107" s="2">
        <v>80.126272814601293</v>
      </c>
      <c r="H107" t="s">
        <v>148</v>
      </c>
      <c r="I107" s="7">
        <v>0.32698227008160174</v>
      </c>
      <c r="J107" s="2">
        <v>7502</v>
      </c>
      <c r="K107" t="s">
        <v>613</v>
      </c>
      <c r="L107" s="2">
        <v>26.209047619047599</v>
      </c>
    </row>
    <row r="108" spans="1:12" x14ac:dyDescent="0.45">
      <c r="A108" t="s">
        <v>139</v>
      </c>
      <c r="B108" s="7">
        <f t="shared" si="2"/>
        <v>0.30181992912487238</v>
      </c>
      <c r="C108" s="7">
        <f t="shared" si="3"/>
        <v>0.32637206589856488</v>
      </c>
      <c r="D108" s="6">
        <v>107</v>
      </c>
      <c r="E108" s="2">
        <v>5025</v>
      </c>
      <c r="F108" t="s">
        <v>578</v>
      </c>
      <c r="G108" s="2">
        <v>79.942178770949596</v>
      </c>
      <c r="H108" t="s">
        <v>71</v>
      </c>
      <c r="I108" s="7">
        <v>0.32637206589856488</v>
      </c>
      <c r="J108" s="2">
        <v>7488</v>
      </c>
      <c r="K108" t="s">
        <v>233</v>
      </c>
      <c r="L108" s="2">
        <v>26.089231160896102</v>
      </c>
    </row>
    <row r="109" spans="1:12" x14ac:dyDescent="0.45">
      <c r="A109" t="s">
        <v>140</v>
      </c>
      <c r="B109" s="7">
        <f t="shared" si="2"/>
        <v>0.29112859631209081</v>
      </c>
      <c r="C109" s="7">
        <f t="shared" si="3"/>
        <v>0.32619772184626866</v>
      </c>
      <c r="D109" s="6">
        <v>108</v>
      </c>
      <c r="E109" s="2">
        <v>4847</v>
      </c>
      <c r="F109" t="s">
        <v>649</v>
      </c>
      <c r="G109" s="2">
        <v>79.7593607305935</v>
      </c>
      <c r="H109" t="s">
        <v>157</v>
      </c>
      <c r="I109" s="7">
        <v>0.32619772184626866</v>
      </c>
      <c r="J109" s="2">
        <v>7484</v>
      </c>
      <c r="K109" t="s">
        <v>463</v>
      </c>
      <c r="L109" s="2">
        <v>26.054605641911301</v>
      </c>
    </row>
    <row r="110" spans="1:12" x14ac:dyDescent="0.45">
      <c r="A110" t="s">
        <v>141</v>
      </c>
      <c r="B110" s="7">
        <f t="shared" si="2"/>
        <v>0.29058802330470301</v>
      </c>
      <c r="C110" s="7">
        <f t="shared" si="3"/>
        <v>0.31813430942756749</v>
      </c>
      <c r="D110" s="6">
        <v>109</v>
      </c>
      <c r="E110" s="2">
        <v>4838</v>
      </c>
      <c r="F110" t="s">
        <v>490</v>
      </c>
      <c r="G110" s="2">
        <v>79.243439716311997</v>
      </c>
      <c r="H110" t="s">
        <v>166</v>
      </c>
      <c r="I110" s="7">
        <v>0.31813430942756749</v>
      </c>
      <c r="J110" s="2">
        <v>7299</v>
      </c>
      <c r="K110" t="s">
        <v>546</v>
      </c>
      <c r="L110" s="2">
        <v>26.052743902439001</v>
      </c>
    </row>
    <row r="111" spans="1:12" x14ac:dyDescent="0.45">
      <c r="A111" t="s">
        <v>142</v>
      </c>
      <c r="B111" s="7">
        <f t="shared" si="2"/>
        <v>0.28686407592047575</v>
      </c>
      <c r="C111" s="7">
        <f t="shared" si="3"/>
        <v>0.31682672903534564</v>
      </c>
      <c r="D111" s="6">
        <v>110</v>
      </c>
      <c r="E111" s="2">
        <v>4776</v>
      </c>
      <c r="F111" t="s">
        <v>531</v>
      </c>
      <c r="G111" s="2">
        <v>79.034890965732103</v>
      </c>
      <c r="H111" t="s">
        <v>152</v>
      </c>
      <c r="I111" s="7">
        <v>0.31682672903534564</v>
      </c>
      <c r="J111" s="2">
        <v>7269</v>
      </c>
      <c r="K111" t="s">
        <v>245</v>
      </c>
      <c r="L111" s="2">
        <v>25.980125675873101</v>
      </c>
    </row>
    <row r="112" spans="1:12" x14ac:dyDescent="0.45">
      <c r="A112" t="s">
        <v>143</v>
      </c>
      <c r="B112" s="7">
        <f t="shared" si="2"/>
        <v>0.2856027389032374</v>
      </c>
      <c r="C112" s="7">
        <f t="shared" si="3"/>
        <v>0.31503970249930913</v>
      </c>
      <c r="D112" s="6">
        <v>111</v>
      </c>
      <c r="E112" s="2">
        <v>4755</v>
      </c>
      <c r="F112" t="s">
        <v>614</v>
      </c>
      <c r="G112" s="2">
        <v>78.785057471264295</v>
      </c>
      <c r="H112" t="s">
        <v>126</v>
      </c>
      <c r="I112" s="7">
        <v>0.31503970249930913</v>
      </c>
      <c r="J112" s="2">
        <v>7228</v>
      </c>
      <c r="K112" t="s">
        <v>105</v>
      </c>
      <c r="L112" s="2">
        <v>25.9627542569403</v>
      </c>
    </row>
    <row r="113" spans="1:12" x14ac:dyDescent="0.45">
      <c r="A113" t="s">
        <v>144</v>
      </c>
      <c r="B113" s="7">
        <f t="shared" si="2"/>
        <v>0.28350051054117364</v>
      </c>
      <c r="C113" s="7">
        <f t="shared" si="3"/>
        <v>0.31390646615938356</v>
      </c>
      <c r="D113" s="6">
        <v>112</v>
      </c>
      <c r="E113" s="2">
        <v>4720</v>
      </c>
      <c r="F113" t="s">
        <v>635</v>
      </c>
      <c r="G113" s="2">
        <v>78.062103174603195</v>
      </c>
      <c r="H113" t="s">
        <v>229</v>
      </c>
      <c r="I113" s="7">
        <v>0.31390646615938356</v>
      </c>
      <c r="J113" s="2">
        <v>7202</v>
      </c>
      <c r="K113" t="s">
        <v>488</v>
      </c>
      <c r="L113" s="2">
        <v>25.8701855868884</v>
      </c>
    </row>
    <row r="114" spans="1:12" x14ac:dyDescent="0.45">
      <c r="A114" t="s">
        <v>145</v>
      </c>
      <c r="B114" s="7">
        <f t="shared" si="2"/>
        <v>0.2827196828638357</v>
      </c>
      <c r="C114" s="7">
        <f t="shared" si="3"/>
        <v>0.31177075151875461</v>
      </c>
      <c r="D114" s="6">
        <v>113</v>
      </c>
      <c r="E114" s="2">
        <v>4707</v>
      </c>
      <c r="F114" t="s">
        <v>522</v>
      </c>
      <c r="G114" s="2">
        <v>77.929691876750695</v>
      </c>
      <c r="H114" t="s">
        <v>110</v>
      </c>
      <c r="I114" s="7">
        <v>0.31177075151875461</v>
      </c>
      <c r="J114" s="2">
        <v>7153</v>
      </c>
      <c r="K114" t="s">
        <v>174</v>
      </c>
      <c r="L114" s="2">
        <v>25.829838814930799</v>
      </c>
    </row>
    <row r="115" spans="1:12" x14ac:dyDescent="0.45">
      <c r="A115" t="s">
        <v>146</v>
      </c>
      <c r="B115" s="7">
        <f t="shared" si="2"/>
        <v>0.27773439846237008</v>
      </c>
      <c r="C115" s="7">
        <f t="shared" si="3"/>
        <v>0.31089903125727342</v>
      </c>
      <c r="D115" s="6">
        <v>114</v>
      </c>
      <c r="E115" s="2">
        <v>4624</v>
      </c>
      <c r="F115" t="s">
        <v>465</v>
      </c>
      <c r="G115" s="2">
        <v>77.854702380952304</v>
      </c>
      <c r="H115" t="s">
        <v>192</v>
      </c>
      <c r="I115" s="7">
        <v>0.31089903125727342</v>
      </c>
      <c r="J115" s="2">
        <v>7133</v>
      </c>
      <c r="K115" t="s">
        <v>212</v>
      </c>
      <c r="L115" s="2">
        <v>25.528276890682498</v>
      </c>
    </row>
    <row r="116" spans="1:12" x14ac:dyDescent="0.45">
      <c r="A116" t="s">
        <v>147</v>
      </c>
      <c r="B116" s="7">
        <f t="shared" si="2"/>
        <v>0.27479127875548082</v>
      </c>
      <c r="C116" s="7">
        <f t="shared" si="3"/>
        <v>0.31011448302194033</v>
      </c>
      <c r="D116" s="6">
        <v>115</v>
      </c>
      <c r="E116" s="2">
        <v>4575</v>
      </c>
      <c r="F116" t="s">
        <v>460</v>
      </c>
      <c r="G116" s="2">
        <v>76.073193277310907</v>
      </c>
      <c r="H116" t="s">
        <v>298</v>
      </c>
      <c r="I116" s="7">
        <v>0.31011448302194033</v>
      </c>
      <c r="J116" s="2">
        <v>7115</v>
      </c>
      <c r="K116" t="s">
        <v>493</v>
      </c>
      <c r="L116" s="2">
        <v>25.502763157894702</v>
      </c>
    </row>
    <row r="117" spans="1:12" x14ac:dyDescent="0.45">
      <c r="A117" t="s">
        <v>148</v>
      </c>
      <c r="B117" s="7">
        <f t="shared" si="2"/>
        <v>0.27286924139587965</v>
      </c>
      <c r="C117" s="7">
        <f t="shared" si="3"/>
        <v>0.30850180053820009</v>
      </c>
      <c r="D117" s="6">
        <v>116</v>
      </c>
      <c r="E117" s="2">
        <v>4543</v>
      </c>
      <c r="F117" t="s">
        <v>199</v>
      </c>
      <c r="G117" s="2">
        <v>75.600020550760306</v>
      </c>
      <c r="H117" t="s">
        <v>204</v>
      </c>
      <c r="I117" s="7">
        <v>0.30850180053820009</v>
      </c>
      <c r="J117" s="2">
        <v>7078</v>
      </c>
      <c r="K117" t="s">
        <v>697</v>
      </c>
      <c r="L117" s="2">
        <v>25.493981481481399</v>
      </c>
    </row>
    <row r="118" spans="1:12" x14ac:dyDescent="0.45">
      <c r="A118" t="s">
        <v>149</v>
      </c>
      <c r="B118" s="7">
        <f t="shared" si="2"/>
        <v>0.2726289867259295</v>
      </c>
      <c r="C118" s="7">
        <f t="shared" si="3"/>
        <v>0.30244334472090567</v>
      </c>
      <c r="D118" s="6">
        <v>117</v>
      </c>
      <c r="E118" s="2">
        <v>4539</v>
      </c>
      <c r="F118" t="s">
        <v>425</v>
      </c>
      <c r="G118" s="2">
        <v>74.784247448979499</v>
      </c>
      <c r="H118" t="s">
        <v>146</v>
      </c>
      <c r="I118" s="7">
        <v>0.30244334472090567</v>
      </c>
      <c r="J118" s="2">
        <v>6939</v>
      </c>
      <c r="K118" t="s">
        <v>628</v>
      </c>
      <c r="L118" s="2">
        <v>25.474074074074</v>
      </c>
    </row>
    <row r="119" spans="1:12" x14ac:dyDescent="0.45">
      <c r="A119" t="s">
        <v>150</v>
      </c>
      <c r="B119" s="7">
        <f t="shared" si="2"/>
        <v>0.27250885939095443</v>
      </c>
      <c r="C119" s="7">
        <f t="shared" si="3"/>
        <v>0.30239975870783159</v>
      </c>
      <c r="D119" s="6">
        <v>118</v>
      </c>
      <c r="E119" s="2">
        <v>4537</v>
      </c>
      <c r="F119" t="s">
        <v>373</v>
      </c>
      <c r="G119" s="2">
        <v>74.686185630588994</v>
      </c>
      <c r="H119" t="s">
        <v>177</v>
      </c>
      <c r="I119" s="7">
        <v>0.30239975870783159</v>
      </c>
      <c r="J119" s="2">
        <v>6938</v>
      </c>
      <c r="K119" t="s">
        <v>142</v>
      </c>
      <c r="L119" s="2">
        <v>25.420578079418899</v>
      </c>
    </row>
    <row r="120" spans="1:12" x14ac:dyDescent="0.45">
      <c r="A120" t="s">
        <v>151</v>
      </c>
      <c r="B120" s="7">
        <f t="shared" si="2"/>
        <v>0.26776382965943901</v>
      </c>
      <c r="C120" s="7">
        <f t="shared" si="3"/>
        <v>0.29721302315201842</v>
      </c>
      <c r="D120" s="6">
        <v>119</v>
      </c>
      <c r="E120" s="2">
        <v>4458</v>
      </c>
      <c r="F120" t="s">
        <v>200</v>
      </c>
      <c r="G120" s="2">
        <v>74.530742252931205</v>
      </c>
      <c r="H120" t="s">
        <v>132</v>
      </c>
      <c r="I120" s="7">
        <v>0.29721302315201842</v>
      </c>
      <c r="J120" s="2">
        <v>6819</v>
      </c>
      <c r="K120" t="s">
        <v>39</v>
      </c>
      <c r="L120" s="2">
        <v>25.371308537750799</v>
      </c>
    </row>
    <row r="121" spans="1:12" x14ac:dyDescent="0.45">
      <c r="A121" t="s">
        <v>152</v>
      </c>
      <c r="B121" s="7">
        <f t="shared" si="2"/>
        <v>0.26506096462249984</v>
      </c>
      <c r="C121" s="7">
        <f t="shared" si="3"/>
        <v>0.29468503439372296</v>
      </c>
      <c r="D121" s="6">
        <v>120</v>
      </c>
      <c r="E121" s="2">
        <v>4413</v>
      </c>
      <c r="F121" t="s">
        <v>311</v>
      </c>
      <c r="G121" s="2">
        <v>74.377591372078896</v>
      </c>
      <c r="H121" t="s">
        <v>100</v>
      </c>
      <c r="I121" s="7">
        <v>0.29468503439372296</v>
      </c>
      <c r="J121" s="2">
        <v>6761</v>
      </c>
      <c r="K121" t="s">
        <v>553</v>
      </c>
      <c r="L121" s="2">
        <v>25.358333333333299</v>
      </c>
    </row>
    <row r="122" spans="1:12" x14ac:dyDescent="0.45">
      <c r="A122" t="s">
        <v>153</v>
      </c>
      <c r="B122" s="7">
        <f t="shared" si="2"/>
        <v>0.26494083728752477</v>
      </c>
      <c r="C122" s="7">
        <f t="shared" si="3"/>
        <v>0.29285442184461241</v>
      </c>
      <c r="D122" s="6">
        <v>121</v>
      </c>
      <c r="E122" s="2">
        <v>4411</v>
      </c>
      <c r="F122" t="s">
        <v>704</v>
      </c>
      <c r="G122" s="2">
        <v>74.177419354838605</v>
      </c>
      <c r="H122" t="s">
        <v>203</v>
      </c>
      <c r="I122" s="7">
        <v>0.29285442184461241</v>
      </c>
      <c r="J122" s="2">
        <v>6719</v>
      </c>
      <c r="K122" t="s">
        <v>278</v>
      </c>
      <c r="L122" s="2">
        <v>25.2752038735984</v>
      </c>
    </row>
    <row r="123" spans="1:12" x14ac:dyDescent="0.45">
      <c r="A123" t="s">
        <v>154</v>
      </c>
      <c r="B123" s="7">
        <f t="shared" si="2"/>
        <v>0.26428013694516189</v>
      </c>
      <c r="C123" s="7">
        <f t="shared" si="3"/>
        <v>0.28779844432802132</v>
      </c>
      <c r="D123" s="6">
        <v>122</v>
      </c>
      <c r="E123" s="2">
        <v>4400</v>
      </c>
      <c r="F123" t="s">
        <v>695</v>
      </c>
      <c r="G123" s="2">
        <v>74.077777777777797</v>
      </c>
      <c r="H123" t="s">
        <v>173</v>
      </c>
      <c r="I123" s="7">
        <v>0.28779844432802132</v>
      </c>
      <c r="J123" s="2">
        <v>6603</v>
      </c>
      <c r="K123" t="s">
        <v>288</v>
      </c>
      <c r="L123" s="2">
        <v>25.255524568393</v>
      </c>
    </row>
    <row r="124" spans="1:12" x14ac:dyDescent="0.45">
      <c r="A124" t="s">
        <v>155</v>
      </c>
      <c r="B124" s="7">
        <f t="shared" si="2"/>
        <v>0.2637996276052616</v>
      </c>
      <c r="C124" s="7">
        <f t="shared" si="3"/>
        <v>0.28470383739976307</v>
      </c>
      <c r="D124" s="6">
        <v>123</v>
      </c>
      <c r="E124" s="2">
        <v>4392</v>
      </c>
      <c r="F124" t="s">
        <v>508</v>
      </c>
      <c r="G124" s="2">
        <v>73.451021241830105</v>
      </c>
      <c r="H124" t="s">
        <v>140</v>
      </c>
      <c r="I124" s="7">
        <v>0.28470383739976307</v>
      </c>
      <c r="J124" s="2">
        <v>6532</v>
      </c>
      <c r="K124" t="s">
        <v>94</v>
      </c>
      <c r="L124" s="2">
        <v>25.1897421166858</v>
      </c>
    </row>
    <row r="125" spans="1:12" x14ac:dyDescent="0.45">
      <c r="A125" t="s">
        <v>156</v>
      </c>
      <c r="B125" s="7">
        <f t="shared" si="2"/>
        <v>0.25995555288605926</v>
      </c>
      <c r="C125" s="7">
        <f t="shared" si="3"/>
        <v>0.28374494511213377</v>
      </c>
      <c r="D125" s="6">
        <v>124</v>
      </c>
      <c r="E125" s="2">
        <v>4328</v>
      </c>
      <c r="F125" t="s">
        <v>451</v>
      </c>
      <c r="G125" s="2">
        <v>73.356449044585901</v>
      </c>
      <c r="H125" t="s">
        <v>158</v>
      </c>
      <c r="I125" s="7">
        <v>0.28374494511213377</v>
      </c>
      <c r="J125" s="2">
        <v>6510</v>
      </c>
      <c r="K125" t="s">
        <v>302</v>
      </c>
      <c r="L125" s="2">
        <v>25.069401709401699</v>
      </c>
    </row>
    <row r="126" spans="1:12" x14ac:dyDescent="0.45">
      <c r="A126" t="s">
        <v>157</v>
      </c>
      <c r="B126" s="7">
        <f t="shared" si="2"/>
        <v>0.25899453420625862</v>
      </c>
      <c r="C126" s="7">
        <f t="shared" si="3"/>
        <v>0.2835706010598375</v>
      </c>
      <c r="D126" s="6">
        <v>125</v>
      </c>
      <c r="E126" s="2">
        <v>4312</v>
      </c>
      <c r="F126" t="s">
        <v>623</v>
      </c>
      <c r="G126" s="2">
        <v>73.201010101010098</v>
      </c>
      <c r="H126" t="s">
        <v>153</v>
      </c>
      <c r="I126" s="7">
        <v>0.2835706010598375</v>
      </c>
      <c r="J126" s="2">
        <v>6506</v>
      </c>
      <c r="K126" t="s">
        <v>449</v>
      </c>
      <c r="L126" s="2">
        <v>25.016027531956698</v>
      </c>
    </row>
    <row r="127" spans="1:12" x14ac:dyDescent="0.45">
      <c r="A127" t="s">
        <v>158</v>
      </c>
      <c r="B127" s="7">
        <f t="shared" si="2"/>
        <v>0.25304823112499247</v>
      </c>
      <c r="C127" s="7">
        <f t="shared" si="3"/>
        <v>0.28221943465454163</v>
      </c>
      <c r="D127" s="6">
        <v>126</v>
      </c>
      <c r="E127" s="2">
        <v>4213</v>
      </c>
      <c r="F127" t="s">
        <v>35</v>
      </c>
      <c r="G127" s="2">
        <v>72.8199986764606</v>
      </c>
      <c r="H127" t="s">
        <v>221</v>
      </c>
      <c r="I127" s="7">
        <v>0.28221943465454163</v>
      </c>
      <c r="J127" s="2">
        <v>6475</v>
      </c>
      <c r="K127" t="s">
        <v>710</v>
      </c>
      <c r="L127" s="2">
        <v>25.014814814814802</v>
      </c>
    </row>
    <row r="128" spans="1:12" x14ac:dyDescent="0.45">
      <c r="A128" t="s">
        <v>159</v>
      </c>
      <c r="B128" s="7">
        <f t="shared" si="2"/>
        <v>0.25082587542795359</v>
      </c>
      <c r="C128" s="7">
        <f t="shared" si="3"/>
        <v>0.28173998851072696</v>
      </c>
      <c r="D128" s="6">
        <v>127</v>
      </c>
      <c r="E128" s="2">
        <v>4176</v>
      </c>
      <c r="F128" t="s">
        <v>525</v>
      </c>
      <c r="G128" s="2">
        <v>72.622713864306704</v>
      </c>
      <c r="H128" t="s">
        <v>109</v>
      </c>
      <c r="I128" s="7">
        <v>0.28173998851072696</v>
      </c>
      <c r="J128" s="2">
        <v>6464</v>
      </c>
      <c r="K128" t="s">
        <v>89</v>
      </c>
      <c r="L128" s="2">
        <v>24.975935483870899</v>
      </c>
    </row>
    <row r="129" spans="1:12" x14ac:dyDescent="0.45">
      <c r="A129" t="s">
        <v>160</v>
      </c>
      <c r="B129" s="7">
        <f t="shared" si="2"/>
        <v>0.25046549342302843</v>
      </c>
      <c r="C129" s="7">
        <f t="shared" si="3"/>
        <v>0.27947351583087582</v>
      </c>
      <c r="D129" s="6">
        <v>128</v>
      </c>
      <c r="E129" s="2">
        <v>4170</v>
      </c>
      <c r="F129" t="s">
        <v>598</v>
      </c>
      <c r="G129" s="2">
        <v>72.575547445255495</v>
      </c>
      <c r="H129" t="s">
        <v>180</v>
      </c>
      <c r="I129" s="7">
        <v>0.27947351583087582</v>
      </c>
      <c r="J129" s="2">
        <v>6412</v>
      </c>
      <c r="K129" t="s">
        <v>618</v>
      </c>
      <c r="L129" s="2">
        <v>24.926591760299601</v>
      </c>
    </row>
    <row r="130" spans="1:12" x14ac:dyDescent="0.45">
      <c r="A130" t="s">
        <v>161</v>
      </c>
      <c r="B130" s="7">
        <f t="shared" si="2"/>
        <v>0.25028530242056579</v>
      </c>
      <c r="C130" s="7">
        <f t="shared" si="3"/>
        <v>0.27855820955632055</v>
      </c>
      <c r="D130" s="6">
        <v>129</v>
      </c>
      <c r="E130" s="2">
        <v>4167</v>
      </c>
      <c r="F130" t="s">
        <v>44</v>
      </c>
      <c r="G130" s="2">
        <v>72.526553059643604</v>
      </c>
      <c r="H130" t="s">
        <v>188</v>
      </c>
      <c r="I130" s="7">
        <v>0.27855820955632055</v>
      </c>
      <c r="J130" s="2">
        <v>6391</v>
      </c>
      <c r="K130" t="s">
        <v>620</v>
      </c>
      <c r="L130" s="2">
        <v>24.8466666666666</v>
      </c>
    </row>
    <row r="131" spans="1:12" x14ac:dyDescent="0.45">
      <c r="A131" t="s">
        <v>162</v>
      </c>
      <c r="B131" s="7">
        <f t="shared" ref="B131:B194" si="4">(E131/1664900)*100</f>
        <v>0.24956453841071535</v>
      </c>
      <c r="C131" s="7">
        <f t="shared" ref="C131:C194" si="5">(J131/2294314)*100</f>
        <v>0.27764290328176527</v>
      </c>
      <c r="D131" s="6">
        <v>130</v>
      </c>
      <c r="E131" s="2">
        <v>4155</v>
      </c>
      <c r="F131" t="s">
        <v>242</v>
      </c>
      <c r="G131" s="2">
        <v>71.793299505594604</v>
      </c>
      <c r="H131" t="s">
        <v>235</v>
      </c>
      <c r="I131" s="7">
        <v>0.27764290328176527</v>
      </c>
      <c r="J131" s="2">
        <v>6370</v>
      </c>
      <c r="K131" t="s">
        <v>150</v>
      </c>
      <c r="L131" s="2">
        <v>24.839299057107201</v>
      </c>
    </row>
    <row r="132" spans="1:12" x14ac:dyDescent="0.45">
      <c r="A132" t="s">
        <v>163</v>
      </c>
      <c r="B132" s="7">
        <f t="shared" si="4"/>
        <v>0.24493963601417501</v>
      </c>
      <c r="C132" s="7">
        <f t="shared" si="5"/>
        <v>0.27725062916409871</v>
      </c>
      <c r="D132" s="6">
        <v>131</v>
      </c>
      <c r="E132" s="2">
        <v>4078</v>
      </c>
      <c r="F132" t="s">
        <v>168</v>
      </c>
      <c r="G132" s="2">
        <v>71.761710085117301</v>
      </c>
      <c r="H132" t="s">
        <v>219</v>
      </c>
      <c r="I132" s="7">
        <v>0.27725062916409871</v>
      </c>
      <c r="J132" s="2">
        <v>6361</v>
      </c>
      <c r="K132" t="s">
        <v>584</v>
      </c>
      <c r="L132" s="2">
        <v>24.811181434599099</v>
      </c>
    </row>
    <row r="133" spans="1:12" x14ac:dyDescent="0.45">
      <c r="A133" t="s">
        <v>164</v>
      </c>
      <c r="B133" s="7">
        <f t="shared" si="4"/>
        <v>0.24127575229743528</v>
      </c>
      <c r="C133" s="7">
        <f t="shared" si="5"/>
        <v>0.27637890890261751</v>
      </c>
      <c r="D133" s="6">
        <v>132</v>
      </c>
      <c r="E133" s="2">
        <v>4017</v>
      </c>
      <c r="F133" t="s">
        <v>571</v>
      </c>
      <c r="G133" s="2">
        <v>71.583676975944996</v>
      </c>
      <c r="H133" t="s">
        <v>186</v>
      </c>
      <c r="I133" s="7">
        <v>0.27637890890261751</v>
      </c>
      <c r="J133" s="2">
        <v>6341</v>
      </c>
      <c r="K133" t="s">
        <v>666</v>
      </c>
      <c r="L133" s="2">
        <v>24.811111111111099</v>
      </c>
    </row>
    <row r="134" spans="1:12" x14ac:dyDescent="0.45">
      <c r="A134" t="s">
        <v>165</v>
      </c>
      <c r="B134" s="7">
        <f t="shared" si="4"/>
        <v>0.24091537029251009</v>
      </c>
      <c r="C134" s="7">
        <f t="shared" si="5"/>
        <v>0.27568153269343254</v>
      </c>
      <c r="D134" s="6">
        <v>133</v>
      </c>
      <c r="E134" s="2">
        <v>4011</v>
      </c>
      <c r="F134" t="s">
        <v>577</v>
      </c>
      <c r="G134" s="2">
        <v>71.428333333333299</v>
      </c>
      <c r="H134" t="s">
        <v>215</v>
      </c>
      <c r="I134" s="7">
        <v>0.27568153269343254</v>
      </c>
      <c r="J134" s="2">
        <v>6325</v>
      </c>
      <c r="K134" t="s">
        <v>691</v>
      </c>
      <c r="L134" s="2">
        <v>24.797619047619001</v>
      </c>
    </row>
    <row r="135" spans="1:12" x14ac:dyDescent="0.45">
      <c r="A135" t="s">
        <v>166</v>
      </c>
      <c r="B135" s="7">
        <f t="shared" si="4"/>
        <v>0.23929365127034657</v>
      </c>
      <c r="C135" s="7">
        <f t="shared" si="5"/>
        <v>0.27450471034043289</v>
      </c>
      <c r="D135" s="6">
        <v>134</v>
      </c>
      <c r="E135" s="2">
        <v>3984</v>
      </c>
      <c r="F135" t="s">
        <v>645</v>
      </c>
      <c r="G135" s="2">
        <v>70.383108108108004</v>
      </c>
      <c r="H135" t="s">
        <v>161</v>
      </c>
      <c r="I135" s="7">
        <v>0.27450471034043289</v>
      </c>
      <c r="J135" s="2">
        <v>6298</v>
      </c>
      <c r="K135" t="s">
        <v>85</v>
      </c>
      <c r="L135" s="2">
        <v>24.743876588021699</v>
      </c>
    </row>
    <row r="136" spans="1:12" x14ac:dyDescent="0.45">
      <c r="A136" t="s">
        <v>167</v>
      </c>
      <c r="B136" s="7">
        <f t="shared" si="4"/>
        <v>0.23911346026788396</v>
      </c>
      <c r="C136" s="7">
        <f t="shared" si="5"/>
        <v>0.27175879151676707</v>
      </c>
      <c r="D136" s="6">
        <v>135</v>
      </c>
      <c r="E136" s="2">
        <v>3981</v>
      </c>
      <c r="F136" t="s">
        <v>668</v>
      </c>
      <c r="G136" s="2">
        <v>69.915432098765393</v>
      </c>
      <c r="H136" t="s">
        <v>99</v>
      </c>
      <c r="I136" s="7">
        <v>0.27175879151676707</v>
      </c>
      <c r="J136" s="2">
        <v>6235</v>
      </c>
      <c r="K136" t="s">
        <v>33</v>
      </c>
      <c r="L136" s="2">
        <v>24.719163217201299</v>
      </c>
    </row>
    <row r="137" spans="1:12" x14ac:dyDescent="0.45">
      <c r="A137" t="s">
        <v>168</v>
      </c>
      <c r="B137" s="7">
        <f t="shared" si="4"/>
        <v>0.23286683884918011</v>
      </c>
      <c r="C137" s="7">
        <f t="shared" si="5"/>
        <v>0.27149727543832275</v>
      </c>
      <c r="D137" s="6">
        <v>136</v>
      </c>
      <c r="E137" s="2">
        <v>3877</v>
      </c>
      <c r="F137" t="s">
        <v>329</v>
      </c>
      <c r="G137" s="2">
        <v>69.363711054204003</v>
      </c>
      <c r="H137" t="s">
        <v>195</v>
      </c>
      <c r="I137" s="7">
        <v>0.27149727543832275</v>
      </c>
      <c r="J137" s="2">
        <v>6229</v>
      </c>
      <c r="K137" t="s">
        <v>444</v>
      </c>
      <c r="L137" s="2">
        <v>24.716467958271199</v>
      </c>
    </row>
    <row r="138" spans="1:12" x14ac:dyDescent="0.45">
      <c r="A138" t="s">
        <v>169</v>
      </c>
      <c r="B138" s="7">
        <f t="shared" si="4"/>
        <v>0.23232626584179231</v>
      </c>
      <c r="C138" s="7">
        <f t="shared" si="5"/>
        <v>0.27088707125528588</v>
      </c>
      <c r="D138" s="6">
        <v>137</v>
      </c>
      <c r="E138" s="2">
        <v>3868</v>
      </c>
      <c r="F138" t="s">
        <v>353</v>
      </c>
      <c r="G138" s="2">
        <v>69.297016229712796</v>
      </c>
      <c r="H138" t="s">
        <v>225</v>
      </c>
      <c r="I138" s="7">
        <v>0.27088707125528588</v>
      </c>
      <c r="J138" s="2">
        <v>6215</v>
      </c>
      <c r="K138" t="s">
        <v>623</v>
      </c>
      <c r="L138" s="2">
        <v>24.7099099099099</v>
      </c>
    </row>
    <row r="139" spans="1:12" x14ac:dyDescent="0.45">
      <c r="A139" t="s">
        <v>170</v>
      </c>
      <c r="B139" s="7">
        <f t="shared" si="4"/>
        <v>0.23040422848219114</v>
      </c>
      <c r="C139" s="7">
        <f t="shared" si="5"/>
        <v>0.27018969504610096</v>
      </c>
      <c r="D139" s="6">
        <v>138</v>
      </c>
      <c r="E139" s="2">
        <v>3836</v>
      </c>
      <c r="F139" t="s">
        <v>275</v>
      </c>
      <c r="G139" s="2">
        <v>69.221458636878694</v>
      </c>
      <c r="H139" t="s">
        <v>88</v>
      </c>
      <c r="I139" s="7">
        <v>0.27018969504610096</v>
      </c>
      <c r="J139" s="2">
        <v>6199</v>
      </c>
      <c r="K139" t="s">
        <v>634</v>
      </c>
      <c r="L139" s="2">
        <v>24.616037735849002</v>
      </c>
    </row>
    <row r="140" spans="1:12" x14ac:dyDescent="0.45">
      <c r="A140" t="s">
        <v>171</v>
      </c>
      <c r="B140" s="7">
        <f t="shared" si="4"/>
        <v>0.23028410114721604</v>
      </c>
      <c r="C140" s="7">
        <f t="shared" si="5"/>
        <v>0.26722584615706485</v>
      </c>
      <c r="D140" s="6">
        <v>139</v>
      </c>
      <c r="E140" s="2">
        <v>3834</v>
      </c>
      <c r="F140" t="s">
        <v>164</v>
      </c>
      <c r="G140" s="2">
        <v>69.066384532403902</v>
      </c>
      <c r="H140" t="s">
        <v>232</v>
      </c>
      <c r="I140" s="7">
        <v>0.26722584615706485</v>
      </c>
      <c r="J140" s="2">
        <v>6131</v>
      </c>
      <c r="K140" t="s">
        <v>104</v>
      </c>
      <c r="L140" s="2">
        <v>24.607976631839101</v>
      </c>
    </row>
    <row r="141" spans="1:12" x14ac:dyDescent="0.45">
      <c r="A141" t="s">
        <v>172</v>
      </c>
      <c r="B141" s="7">
        <f t="shared" si="4"/>
        <v>0.22944320980239052</v>
      </c>
      <c r="C141" s="7">
        <f t="shared" si="5"/>
        <v>0.26626695386943544</v>
      </c>
      <c r="D141" s="6">
        <v>140</v>
      </c>
      <c r="E141" s="2">
        <v>3820</v>
      </c>
      <c r="F141" t="s">
        <v>462</v>
      </c>
      <c r="G141" s="2">
        <v>68.996160558464197</v>
      </c>
      <c r="H141" t="s">
        <v>196</v>
      </c>
      <c r="I141" s="7">
        <v>0.26626695386943544</v>
      </c>
      <c r="J141" s="2">
        <v>6109</v>
      </c>
      <c r="K141" t="s">
        <v>583</v>
      </c>
      <c r="L141" s="2">
        <v>24.5653968253968</v>
      </c>
    </row>
    <row r="142" spans="1:12" x14ac:dyDescent="0.45">
      <c r="A142" t="s">
        <v>173</v>
      </c>
      <c r="B142" s="7">
        <f t="shared" si="4"/>
        <v>0.22938314613490299</v>
      </c>
      <c r="C142" s="7">
        <f t="shared" si="5"/>
        <v>0.26365179308499187</v>
      </c>
      <c r="D142" s="6">
        <v>141</v>
      </c>
      <c r="E142" s="2">
        <v>3819</v>
      </c>
      <c r="F142" t="s">
        <v>383</v>
      </c>
      <c r="G142" s="2">
        <v>68.902958292919394</v>
      </c>
      <c r="H142" t="s">
        <v>133</v>
      </c>
      <c r="I142" s="7">
        <v>0.26365179308499187</v>
      </c>
      <c r="J142" s="2">
        <v>6049</v>
      </c>
      <c r="K142" t="s">
        <v>559</v>
      </c>
      <c r="L142" s="2">
        <v>24.490909090909</v>
      </c>
    </row>
    <row r="143" spans="1:12" x14ac:dyDescent="0.45">
      <c r="A143" t="s">
        <v>174</v>
      </c>
      <c r="B143" s="7">
        <f t="shared" si="4"/>
        <v>0.22866238212505258</v>
      </c>
      <c r="C143" s="7">
        <f t="shared" si="5"/>
        <v>0.26278007282351062</v>
      </c>
      <c r="D143" s="6">
        <v>142</v>
      </c>
      <c r="E143" s="2">
        <v>3807</v>
      </c>
      <c r="F143" t="s">
        <v>544</v>
      </c>
      <c r="G143" s="2">
        <v>68.845687645687605</v>
      </c>
      <c r="H143" t="s">
        <v>165</v>
      </c>
      <c r="I143" s="7">
        <v>0.26278007282351062</v>
      </c>
      <c r="J143" s="2">
        <v>6029</v>
      </c>
      <c r="K143" t="s">
        <v>504</v>
      </c>
      <c r="L143" s="2">
        <v>24.4682684973302</v>
      </c>
    </row>
    <row r="144" spans="1:12" x14ac:dyDescent="0.45">
      <c r="A144" t="s">
        <v>175</v>
      </c>
      <c r="B144" s="7">
        <f t="shared" si="4"/>
        <v>0.22674034476545135</v>
      </c>
      <c r="C144" s="7">
        <f t="shared" si="5"/>
        <v>0.26051360014365949</v>
      </c>
      <c r="D144" s="6">
        <v>143</v>
      </c>
      <c r="E144" s="2">
        <v>3775</v>
      </c>
      <c r="F144" t="s">
        <v>418</v>
      </c>
      <c r="G144" s="2">
        <v>68.590948275862004</v>
      </c>
      <c r="H144" t="s">
        <v>181</v>
      </c>
      <c r="I144" s="7">
        <v>0.26051360014365949</v>
      </c>
      <c r="J144" s="2">
        <v>5977</v>
      </c>
      <c r="K144" t="s">
        <v>239</v>
      </c>
      <c r="L144" s="2">
        <v>24.382386676093901</v>
      </c>
    </row>
    <row r="145" spans="1:12" x14ac:dyDescent="0.45">
      <c r="A145" t="s">
        <v>176</v>
      </c>
      <c r="B145" s="7">
        <f t="shared" si="4"/>
        <v>0.22656015376298877</v>
      </c>
      <c r="C145" s="7">
        <f t="shared" si="5"/>
        <v>0.26007774001291889</v>
      </c>
      <c r="D145" s="6">
        <v>144</v>
      </c>
      <c r="E145" s="2">
        <v>3772</v>
      </c>
      <c r="F145" t="s">
        <v>440</v>
      </c>
      <c r="G145" s="2">
        <v>68.0985067437379</v>
      </c>
      <c r="H145" t="s">
        <v>193</v>
      </c>
      <c r="I145" s="7">
        <v>0.26007774001291889</v>
      </c>
      <c r="J145" s="2">
        <v>5967</v>
      </c>
      <c r="K145" t="s">
        <v>578</v>
      </c>
      <c r="L145" s="2">
        <v>24.379495614035001</v>
      </c>
    </row>
    <row r="146" spans="1:12" x14ac:dyDescent="0.45">
      <c r="A146" t="s">
        <v>177</v>
      </c>
      <c r="B146" s="7">
        <f t="shared" si="4"/>
        <v>0.22559913508318818</v>
      </c>
      <c r="C146" s="7">
        <f t="shared" si="5"/>
        <v>0.26003415399984481</v>
      </c>
      <c r="D146" s="6">
        <v>145</v>
      </c>
      <c r="E146" s="2">
        <v>3756</v>
      </c>
      <c r="F146" t="s">
        <v>449</v>
      </c>
      <c r="G146" s="2">
        <v>68.054035639413001</v>
      </c>
      <c r="H146" t="s">
        <v>205</v>
      </c>
      <c r="I146" s="7">
        <v>0.26003415399984481</v>
      </c>
      <c r="J146" s="2">
        <v>5966</v>
      </c>
      <c r="K146" t="s">
        <v>77</v>
      </c>
      <c r="L146" s="2">
        <v>24.3484126474427</v>
      </c>
    </row>
    <row r="147" spans="1:12" x14ac:dyDescent="0.45">
      <c r="A147" t="s">
        <v>178</v>
      </c>
      <c r="B147" s="7">
        <f t="shared" si="4"/>
        <v>0.22361703405609948</v>
      </c>
      <c r="C147" s="7">
        <f t="shared" si="5"/>
        <v>0.25907526171221551</v>
      </c>
      <c r="D147" s="6">
        <v>146</v>
      </c>
      <c r="E147" s="2">
        <v>3723</v>
      </c>
      <c r="F147" t="s">
        <v>552</v>
      </c>
      <c r="G147" s="2">
        <v>67.930320512820501</v>
      </c>
      <c r="H147" t="s">
        <v>340</v>
      </c>
      <c r="I147" s="7">
        <v>0.25907526171221551</v>
      </c>
      <c r="J147" s="2">
        <v>5944</v>
      </c>
      <c r="K147" t="s">
        <v>625</v>
      </c>
      <c r="L147" s="2">
        <v>24.317803030303001</v>
      </c>
    </row>
    <row r="148" spans="1:12" x14ac:dyDescent="0.45">
      <c r="A148" t="s">
        <v>179</v>
      </c>
      <c r="B148" s="7">
        <f t="shared" si="4"/>
        <v>0.22271607904378643</v>
      </c>
      <c r="C148" s="7">
        <f t="shared" si="5"/>
        <v>0.25789843935921586</v>
      </c>
      <c r="D148" s="6">
        <v>147</v>
      </c>
      <c r="E148" s="2">
        <v>3708</v>
      </c>
      <c r="F148" t="s">
        <v>198</v>
      </c>
      <c r="G148" s="2">
        <v>67.486276585021599</v>
      </c>
      <c r="H148" t="s">
        <v>35</v>
      </c>
      <c r="I148" s="7">
        <v>0.25789843935921586</v>
      </c>
      <c r="J148" s="2">
        <v>5917</v>
      </c>
      <c r="K148" t="s">
        <v>581</v>
      </c>
      <c r="L148" s="2">
        <v>24.2734042553191</v>
      </c>
    </row>
    <row r="149" spans="1:12" x14ac:dyDescent="0.45">
      <c r="A149" t="s">
        <v>180</v>
      </c>
      <c r="B149" s="7">
        <f t="shared" si="4"/>
        <v>0.2203735960117725</v>
      </c>
      <c r="C149" s="7">
        <f t="shared" si="5"/>
        <v>0.25676520301929029</v>
      </c>
      <c r="D149" s="6">
        <v>148</v>
      </c>
      <c r="E149" s="2">
        <v>3669</v>
      </c>
      <c r="F149" t="s">
        <v>702</v>
      </c>
      <c r="G149" s="2">
        <v>67.378571428571405</v>
      </c>
      <c r="H149" t="s">
        <v>160</v>
      </c>
      <c r="I149" s="7">
        <v>0.25676520301929029</v>
      </c>
      <c r="J149" s="2">
        <v>5891</v>
      </c>
      <c r="K149" t="s">
        <v>636</v>
      </c>
      <c r="L149" s="2">
        <v>24.204166666666602</v>
      </c>
    </row>
    <row r="150" spans="1:12" x14ac:dyDescent="0.45">
      <c r="A150" t="s">
        <v>181</v>
      </c>
      <c r="B150" s="7">
        <f t="shared" si="4"/>
        <v>0.21767073097483333</v>
      </c>
      <c r="C150" s="7">
        <f t="shared" si="5"/>
        <v>0.25650368694084597</v>
      </c>
      <c r="D150" s="6">
        <v>149</v>
      </c>
      <c r="E150" s="2">
        <v>3624</v>
      </c>
      <c r="F150" t="s">
        <v>88</v>
      </c>
      <c r="G150" s="2">
        <v>67.359789343246604</v>
      </c>
      <c r="H150" t="s">
        <v>211</v>
      </c>
      <c r="I150" s="7">
        <v>0.25650368694084597</v>
      </c>
      <c r="J150" s="2">
        <v>5885</v>
      </c>
      <c r="K150" t="s">
        <v>485</v>
      </c>
      <c r="L150" s="2">
        <v>24.160520607375201</v>
      </c>
    </row>
    <row r="151" spans="1:12" x14ac:dyDescent="0.45">
      <c r="A151" t="s">
        <v>182</v>
      </c>
      <c r="B151" s="7">
        <f t="shared" si="4"/>
        <v>0.21646945762508257</v>
      </c>
      <c r="C151" s="7">
        <f t="shared" si="5"/>
        <v>0.25646010092777188</v>
      </c>
      <c r="D151" s="6">
        <v>150</v>
      </c>
      <c r="E151" s="2">
        <v>3604</v>
      </c>
      <c r="F151" t="s">
        <v>676</v>
      </c>
      <c r="G151" s="2">
        <v>66.430952380952306</v>
      </c>
      <c r="H151" t="s">
        <v>202</v>
      </c>
      <c r="I151" s="7">
        <v>0.25646010092777188</v>
      </c>
      <c r="J151" s="2">
        <v>5884</v>
      </c>
      <c r="K151" t="s">
        <v>597</v>
      </c>
      <c r="L151" s="2">
        <v>24.145714285714199</v>
      </c>
    </row>
    <row r="152" spans="1:12" x14ac:dyDescent="0.45">
      <c r="A152" t="s">
        <v>183</v>
      </c>
      <c r="B152" s="7">
        <f t="shared" si="4"/>
        <v>0.21478767493543155</v>
      </c>
      <c r="C152" s="7">
        <f t="shared" si="5"/>
        <v>0.25646010092777188</v>
      </c>
      <c r="D152" s="6">
        <v>151</v>
      </c>
      <c r="E152" s="2">
        <v>3576</v>
      </c>
      <c r="F152" t="s">
        <v>43</v>
      </c>
      <c r="G152" s="2">
        <v>66.390582101867807</v>
      </c>
      <c r="H152" t="s">
        <v>176</v>
      </c>
      <c r="I152" s="7">
        <v>0.25646010092777188</v>
      </c>
      <c r="J152" s="2">
        <v>5884</v>
      </c>
      <c r="K152" t="s">
        <v>555</v>
      </c>
      <c r="L152" s="2">
        <v>24.1219696969697</v>
      </c>
    </row>
    <row r="153" spans="1:12" x14ac:dyDescent="0.45">
      <c r="A153" t="s">
        <v>184</v>
      </c>
      <c r="B153" s="7">
        <f t="shared" si="4"/>
        <v>0.21460748393296894</v>
      </c>
      <c r="C153" s="7">
        <f t="shared" si="5"/>
        <v>0.25598065478395721</v>
      </c>
      <c r="D153" s="6">
        <v>152</v>
      </c>
      <c r="E153" s="2">
        <v>3573</v>
      </c>
      <c r="F153" t="s">
        <v>415</v>
      </c>
      <c r="G153" s="2">
        <v>66.337379227053106</v>
      </c>
      <c r="H153" t="s">
        <v>78</v>
      </c>
      <c r="I153" s="7">
        <v>0.25598065478395721</v>
      </c>
      <c r="J153" s="2">
        <v>5873</v>
      </c>
      <c r="K153" t="s">
        <v>447</v>
      </c>
      <c r="L153" s="2">
        <v>24.068397626112699</v>
      </c>
    </row>
    <row r="154" spans="1:12" x14ac:dyDescent="0.45">
      <c r="A154" t="s">
        <v>185</v>
      </c>
      <c r="B154" s="7">
        <f t="shared" si="4"/>
        <v>0.21376659258814346</v>
      </c>
      <c r="C154" s="7">
        <f t="shared" si="5"/>
        <v>0.25576272471858691</v>
      </c>
      <c r="D154" s="6">
        <v>153</v>
      </c>
      <c r="E154" s="2">
        <v>3559</v>
      </c>
      <c r="F154" t="s">
        <v>595</v>
      </c>
      <c r="G154" s="2">
        <v>66.310328638497595</v>
      </c>
      <c r="H154" t="s">
        <v>248</v>
      </c>
      <c r="I154" s="7">
        <v>0.25576272471858691</v>
      </c>
      <c r="J154" s="2">
        <v>5868</v>
      </c>
      <c r="K154" t="s">
        <v>541</v>
      </c>
      <c r="L154" s="2">
        <v>24.042781316348101</v>
      </c>
    </row>
    <row r="155" spans="1:12" x14ac:dyDescent="0.45">
      <c r="A155" t="s">
        <v>186</v>
      </c>
      <c r="B155" s="7">
        <f t="shared" si="4"/>
        <v>0.2125653192383927</v>
      </c>
      <c r="C155" s="7">
        <f t="shared" si="5"/>
        <v>0.25471666040480945</v>
      </c>
      <c r="D155" s="6">
        <v>154</v>
      </c>
      <c r="E155" s="2">
        <v>3539</v>
      </c>
      <c r="F155" t="s">
        <v>438</v>
      </c>
      <c r="G155" s="2">
        <v>66.088390313390306</v>
      </c>
      <c r="H155" t="s">
        <v>263</v>
      </c>
      <c r="I155" s="7">
        <v>0.25471666040480945</v>
      </c>
      <c r="J155" s="2">
        <v>5844</v>
      </c>
      <c r="K155" t="s">
        <v>500</v>
      </c>
      <c r="L155" s="2">
        <v>24.0413359788359</v>
      </c>
    </row>
    <row r="156" spans="1:12" x14ac:dyDescent="0.45">
      <c r="A156" t="s">
        <v>187</v>
      </c>
      <c r="B156" s="7">
        <f t="shared" si="4"/>
        <v>0.21178449156105472</v>
      </c>
      <c r="C156" s="7">
        <f t="shared" si="5"/>
        <v>0.25449873033943915</v>
      </c>
      <c r="D156" s="6">
        <v>155</v>
      </c>
      <c r="E156" s="2">
        <v>3526</v>
      </c>
      <c r="F156" t="s">
        <v>497</v>
      </c>
      <c r="G156" s="2">
        <v>65.803020134228106</v>
      </c>
      <c r="H156" t="s">
        <v>149</v>
      </c>
      <c r="I156" s="7">
        <v>0.25449873033943915</v>
      </c>
      <c r="J156" s="2">
        <v>5839</v>
      </c>
      <c r="K156" t="s">
        <v>658</v>
      </c>
      <c r="L156" s="2">
        <v>24.035672514619801</v>
      </c>
    </row>
    <row r="157" spans="1:12" x14ac:dyDescent="0.45">
      <c r="A157" t="s">
        <v>188</v>
      </c>
      <c r="B157" s="7">
        <f t="shared" si="4"/>
        <v>0.21154423689110458</v>
      </c>
      <c r="C157" s="7">
        <f t="shared" si="5"/>
        <v>0.25266811779032861</v>
      </c>
      <c r="D157" s="6">
        <v>156</v>
      </c>
      <c r="E157" s="2">
        <v>3522</v>
      </c>
      <c r="F157" t="s">
        <v>538</v>
      </c>
      <c r="G157" s="2">
        <v>65.799720357941794</v>
      </c>
      <c r="H157" t="s">
        <v>184</v>
      </c>
      <c r="I157" s="7">
        <v>0.25266811779032861</v>
      </c>
      <c r="J157" s="2">
        <v>5797</v>
      </c>
      <c r="K157" t="s">
        <v>692</v>
      </c>
      <c r="L157" s="2">
        <v>24.016666666666602</v>
      </c>
    </row>
    <row r="158" spans="1:12" x14ac:dyDescent="0.45">
      <c r="A158" t="s">
        <v>189</v>
      </c>
      <c r="B158" s="7">
        <f t="shared" si="4"/>
        <v>0.20499729713496306</v>
      </c>
      <c r="C158" s="7">
        <f t="shared" si="5"/>
        <v>0.24987861295358874</v>
      </c>
      <c r="D158" s="6">
        <v>157</v>
      </c>
      <c r="E158" s="2">
        <v>3413</v>
      </c>
      <c r="F158" t="s">
        <v>59</v>
      </c>
      <c r="G158" s="2">
        <v>65.591665848791095</v>
      </c>
      <c r="H158" t="s">
        <v>194</v>
      </c>
      <c r="I158" s="7">
        <v>0.24987861295358874</v>
      </c>
      <c r="J158" s="2">
        <v>5733</v>
      </c>
      <c r="K158" t="s">
        <v>593</v>
      </c>
      <c r="L158" s="2">
        <v>24.0066666666666</v>
      </c>
    </row>
    <row r="159" spans="1:12" x14ac:dyDescent="0.45">
      <c r="A159" t="s">
        <v>190</v>
      </c>
      <c r="B159" s="7">
        <f t="shared" si="4"/>
        <v>0.20481710613250045</v>
      </c>
      <c r="C159" s="7">
        <f t="shared" si="5"/>
        <v>0.24839668850907068</v>
      </c>
      <c r="D159" s="6">
        <v>158</v>
      </c>
      <c r="E159" s="2">
        <v>3410</v>
      </c>
      <c r="F159" t="s">
        <v>300</v>
      </c>
      <c r="G159" s="2">
        <v>65.409805571134697</v>
      </c>
      <c r="H159" t="s">
        <v>212</v>
      </c>
      <c r="I159" s="7">
        <v>0.24839668850907068</v>
      </c>
      <c r="J159" s="2">
        <v>5699</v>
      </c>
      <c r="K159" t="s">
        <v>731</v>
      </c>
      <c r="L159" s="2">
        <v>23.983333333333299</v>
      </c>
    </row>
    <row r="160" spans="1:12" x14ac:dyDescent="0.45">
      <c r="A160" t="s">
        <v>191</v>
      </c>
      <c r="B160" s="7">
        <f t="shared" si="4"/>
        <v>0.2032554507778245</v>
      </c>
      <c r="C160" s="7">
        <f t="shared" si="5"/>
        <v>0.24783007033910789</v>
      </c>
      <c r="D160" s="6">
        <v>159</v>
      </c>
      <c r="E160" s="2">
        <v>3384</v>
      </c>
      <c r="F160" t="s">
        <v>549</v>
      </c>
      <c r="G160" s="2">
        <v>65.253965303593503</v>
      </c>
      <c r="H160" t="s">
        <v>155</v>
      </c>
      <c r="I160" s="7">
        <v>0.24783007033910789</v>
      </c>
      <c r="J160" s="2">
        <v>5686</v>
      </c>
      <c r="K160" t="s">
        <v>293</v>
      </c>
      <c r="L160" s="2">
        <v>23.9199285492389</v>
      </c>
    </row>
    <row r="161" spans="1:12" x14ac:dyDescent="0.45">
      <c r="A161" t="s">
        <v>192</v>
      </c>
      <c r="B161" s="7">
        <f t="shared" si="4"/>
        <v>0.20265481410294914</v>
      </c>
      <c r="C161" s="7">
        <f t="shared" si="5"/>
        <v>0.24783007033910789</v>
      </c>
      <c r="D161" s="6">
        <v>160</v>
      </c>
      <c r="E161" s="2">
        <v>3374</v>
      </c>
      <c r="F161" t="s">
        <v>239</v>
      </c>
      <c r="G161" s="2">
        <v>65.178974358974301</v>
      </c>
      <c r="H161" t="s">
        <v>255</v>
      </c>
      <c r="I161" s="7">
        <v>0.24783007033910789</v>
      </c>
      <c r="J161" s="2">
        <v>5686</v>
      </c>
      <c r="K161" t="s">
        <v>148</v>
      </c>
      <c r="L161" s="2">
        <v>23.889847151870502</v>
      </c>
    </row>
    <row r="162" spans="1:12" x14ac:dyDescent="0.45">
      <c r="A162" t="s">
        <v>193</v>
      </c>
      <c r="B162" s="7">
        <f t="shared" si="4"/>
        <v>0.20235449576551146</v>
      </c>
      <c r="C162" s="7">
        <f t="shared" si="5"/>
        <v>0.2476121402737376</v>
      </c>
      <c r="D162" s="6">
        <v>161</v>
      </c>
      <c r="E162" s="2">
        <v>3369</v>
      </c>
      <c r="F162" t="s">
        <v>498</v>
      </c>
      <c r="G162" s="2">
        <v>65.116178678678693</v>
      </c>
      <c r="H162" t="s">
        <v>167</v>
      </c>
      <c r="I162" s="7">
        <v>0.2476121402737376</v>
      </c>
      <c r="J162" s="2">
        <v>5681</v>
      </c>
      <c r="K162" t="s">
        <v>641</v>
      </c>
      <c r="L162" s="2">
        <v>23.8272727272727</v>
      </c>
    </row>
    <row r="163" spans="1:12" x14ac:dyDescent="0.45">
      <c r="A163" t="s">
        <v>194</v>
      </c>
      <c r="B163" s="7">
        <f t="shared" si="4"/>
        <v>0.2018139227581236</v>
      </c>
      <c r="C163" s="7">
        <f t="shared" si="5"/>
        <v>0.244996979489294</v>
      </c>
      <c r="D163" s="6">
        <v>162</v>
      </c>
      <c r="E163" s="2">
        <v>3360</v>
      </c>
      <c r="F163" t="s">
        <v>409</v>
      </c>
      <c r="G163" s="2">
        <v>64.946117424242402</v>
      </c>
      <c r="H163" t="s">
        <v>150</v>
      </c>
      <c r="I163" s="7">
        <v>0.244996979489294</v>
      </c>
      <c r="J163" s="2">
        <v>5621</v>
      </c>
      <c r="K163" t="s">
        <v>241</v>
      </c>
      <c r="L163" s="2">
        <v>23.820542197076801</v>
      </c>
    </row>
    <row r="164" spans="1:12" x14ac:dyDescent="0.45">
      <c r="A164" t="s">
        <v>195</v>
      </c>
      <c r="B164" s="7">
        <f t="shared" si="4"/>
        <v>0.20049252207339779</v>
      </c>
      <c r="C164" s="7">
        <f t="shared" si="5"/>
        <v>0.24403808720166462</v>
      </c>
      <c r="D164" s="6">
        <v>163</v>
      </c>
      <c r="E164" s="2">
        <v>3338</v>
      </c>
      <c r="F164" t="s">
        <v>233</v>
      </c>
      <c r="G164" s="2">
        <v>64.939805162571403</v>
      </c>
      <c r="H164" t="s">
        <v>142</v>
      </c>
      <c r="I164" s="7">
        <v>0.24403808720166462</v>
      </c>
      <c r="J164" s="2">
        <v>5599</v>
      </c>
      <c r="K164" t="s">
        <v>60</v>
      </c>
      <c r="L164" s="2">
        <v>23.765687926531299</v>
      </c>
    </row>
    <row r="165" spans="1:12" x14ac:dyDescent="0.45">
      <c r="A165" t="s">
        <v>196</v>
      </c>
      <c r="B165" s="7">
        <f t="shared" si="4"/>
        <v>0.20019220373596014</v>
      </c>
      <c r="C165" s="7">
        <f t="shared" si="5"/>
        <v>0.24373298511014621</v>
      </c>
      <c r="D165" s="6">
        <v>164</v>
      </c>
      <c r="E165" s="2">
        <v>3333</v>
      </c>
      <c r="F165" t="s">
        <v>543</v>
      </c>
      <c r="G165" s="2">
        <v>64.843424036281107</v>
      </c>
      <c r="H165" t="s">
        <v>189</v>
      </c>
      <c r="I165" s="7">
        <v>0.24373298511014621</v>
      </c>
      <c r="J165" s="2">
        <v>5592</v>
      </c>
      <c r="K165" t="s">
        <v>91</v>
      </c>
      <c r="L165" s="2">
        <v>23.765592710343999</v>
      </c>
    </row>
    <row r="166" spans="1:12" x14ac:dyDescent="0.45">
      <c r="A166" t="s">
        <v>197</v>
      </c>
      <c r="B166" s="7">
        <f t="shared" si="4"/>
        <v>0.19971169439605982</v>
      </c>
      <c r="C166" s="7">
        <f t="shared" si="5"/>
        <v>0.24116141033877664</v>
      </c>
      <c r="D166" s="6">
        <v>165</v>
      </c>
      <c r="E166" s="2">
        <v>3325</v>
      </c>
      <c r="F166" t="s">
        <v>372</v>
      </c>
      <c r="G166" s="2">
        <v>64.761167590881101</v>
      </c>
      <c r="H166" t="s">
        <v>162</v>
      </c>
      <c r="I166" s="7">
        <v>0.24116141033877664</v>
      </c>
      <c r="J166" s="2">
        <v>5533</v>
      </c>
      <c r="K166" t="s">
        <v>430</v>
      </c>
      <c r="L166" s="2">
        <v>23.720014094432599</v>
      </c>
    </row>
    <row r="167" spans="1:12" x14ac:dyDescent="0.45">
      <c r="A167" t="s">
        <v>198</v>
      </c>
      <c r="B167" s="7">
        <f t="shared" si="4"/>
        <v>0.19863054838128416</v>
      </c>
      <c r="C167" s="7">
        <f t="shared" si="5"/>
        <v>0.23994100197270296</v>
      </c>
      <c r="D167" s="6">
        <v>166</v>
      </c>
      <c r="E167" s="2">
        <v>3307</v>
      </c>
      <c r="F167" t="s">
        <v>327</v>
      </c>
      <c r="G167" s="2">
        <v>64.715020182706596</v>
      </c>
      <c r="H167" t="s">
        <v>256</v>
      </c>
      <c r="I167" s="7">
        <v>0.23994100197270296</v>
      </c>
      <c r="J167" s="2">
        <v>5505</v>
      </c>
      <c r="K167" t="s">
        <v>576</v>
      </c>
      <c r="L167" s="2">
        <v>23.672139303482499</v>
      </c>
    </row>
    <row r="168" spans="1:12" x14ac:dyDescent="0.45">
      <c r="A168" t="s">
        <v>199</v>
      </c>
      <c r="B168" s="7">
        <f t="shared" si="4"/>
        <v>0.19484653732956936</v>
      </c>
      <c r="C168" s="7">
        <f t="shared" si="5"/>
        <v>0.23976665792040672</v>
      </c>
      <c r="D168" s="6">
        <v>167</v>
      </c>
      <c r="E168" s="2">
        <v>3244</v>
      </c>
      <c r="F168" t="s">
        <v>399</v>
      </c>
      <c r="G168" s="2">
        <v>64.6551655867531</v>
      </c>
      <c r="H168" t="s">
        <v>257</v>
      </c>
      <c r="I168" s="7">
        <v>0.23976665792040672</v>
      </c>
      <c r="J168" s="2">
        <v>5501</v>
      </c>
      <c r="K168" t="s">
        <v>394</v>
      </c>
      <c r="L168" s="2">
        <v>23.662790023201801</v>
      </c>
    </row>
    <row r="169" spans="1:12" x14ac:dyDescent="0.45">
      <c r="A169" t="s">
        <v>200</v>
      </c>
      <c r="B169" s="7">
        <f t="shared" si="4"/>
        <v>0.19124271728031714</v>
      </c>
      <c r="C169" s="7">
        <f t="shared" si="5"/>
        <v>0.2392000397504439</v>
      </c>
      <c r="D169" s="6">
        <v>168</v>
      </c>
      <c r="E169" s="2">
        <v>3184</v>
      </c>
      <c r="F169" t="s">
        <v>64</v>
      </c>
      <c r="G169" s="2">
        <v>64.602001352265006</v>
      </c>
      <c r="H169" t="s">
        <v>222</v>
      </c>
      <c r="I169" s="7">
        <v>0.2392000397504439</v>
      </c>
      <c r="J169" s="2">
        <v>5488</v>
      </c>
      <c r="K169" t="s">
        <v>705</v>
      </c>
      <c r="L169" s="2">
        <v>23.6340277777777</v>
      </c>
    </row>
    <row r="170" spans="1:12" x14ac:dyDescent="0.45">
      <c r="A170" t="s">
        <v>201</v>
      </c>
      <c r="B170" s="7">
        <f t="shared" si="4"/>
        <v>0.19022163493302902</v>
      </c>
      <c r="C170" s="7">
        <f t="shared" si="5"/>
        <v>0.23902569569814769</v>
      </c>
      <c r="D170" s="6">
        <v>169</v>
      </c>
      <c r="E170" s="2">
        <v>3167</v>
      </c>
      <c r="F170" t="s">
        <v>684</v>
      </c>
      <c r="G170" s="2">
        <v>64.538257575757498</v>
      </c>
      <c r="H170" t="s">
        <v>214</v>
      </c>
      <c r="I170" s="7">
        <v>0.23902569569814769</v>
      </c>
      <c r="J170" s="2">
        <v>5484</v>
      </c>
      <c r="K170" t="s">
        <v>331</v>
      </c>
      <c r="L170" s="2">
        <v>23.5824249846907</v>
      </c>
    </row>
    <row r="171" spans="1:12" x14ac:dyDescent="0.45">
      <c r="A171" t="s">
        <v>202</v>
      </c>
      <c r="B171" s="7">
        <f t="shared" si="4"/>
        <v>0.18853985224337796</v>
      </c>
      <c r="C171" s="7">
        <f t="shared" si="5"/>
        <v>0.23492861046918601</v>
      </c>
      <c r="D171" s="6">
        <v>170</v>
      </c>
      <c r="E171" s="2">
        <v>3139</v>
      </c>
      <c r="F171" t="s">
        <v>569</v>
      </c>
      <c r="G171" s="2">
        <v>64.341077441077402</v>
      </c>
      <c r="H171" t="s">
        <v>197</v>
      </c>
      <c r="I171" s="7">
        <v>0.23492861046918601</v>
      </c>
      <c r="J171" s="2">
        <v>5390</v>
      </c>
      <c r="K171" t="s">
        <v>167</v>
      </c>
      <c r="L171" s="2">
        <v>23.563486475385801</v>
      </c>
    </row>
    <row r="172" spans="1:12" x14ac:dyDescent="0.45">
      <c r="A172" t="s">
        <v>203</v>
      </c>
      <c r="B172" s="7">
        <f t="shared" si="4"/>
        <v>0.18853985224337796</v>
      </c>
      <c r="C172" s="7">
        <f t="shared" si="5"/>
        <v>0.2325749657631867</v>
      </c>
      <c r="D172" s="6">
        <v>171</v>
      </c>
      <c r="E172" s="2">
        <v>3139</v>
      </c>
      <c r="F172" t="s">
        <v>494</v>
      </c>
      <c r="G172" s="2">
        <v>64.326385889128801</v>
      </c>
      <c r="H172" t="s">
        <v>208</v>
      </c>
      <c r="I172" s="7">
        <v>0.2325749657631867</v>
      </c>
      <c r="J172" s="2">
        <v>5336</v>
      </c>
      <c r="K172" t="s">
        <v>146</v>
      </c>
      <c r="L172" s="2">
        <v>23.501823029254901</v>
      </c>
    </row>
    <row r="173" spans="1:12" x14ac:dyDescent="0.45">
      <c r="A173" t="s">
        <v>204</v>
      </c>
      <c r="B173" s="7">
        <f t="shared" si="4"/>
        <v>0.1867379422187519</v>
      </c>
      <c r="C173" s="7">
        <f t="shared" si="5"/>
        <v>0.23196476158014989</v>
      </c>
      <c r="D173" s="6">
        <v>172</v>
      </c>
      <c r="E173" s="2">
        <v>3109</v>
      </c>
      <c r="F173" t="s">
        <v>593</v>
      </c>
      <c r="G173" s="2">
        <v>64.223543123543095</v>
      </c>
      <c r="H173" t="s">
        <v>86</v>
      </c>
      <c r="I173" s="7">
        <v>0.23196476158014989</v>
      </c>
      <c r="J173" s="2">
        <v>5322</v>
      </c>
      <c r="K173" t="s">
        <v>533</v>
      </c>
      <c r="L173" s="2">
        <v>23.468128654970702</v>
      </c>
    </row>
    <row r="174" spans="1:12" x14ac:dyDescent="0.45">
      <c r="A174" t="s">
        <v>205</v>
      </c>
      <c r="B174" s="7">
        <f t="shared" si="4"/>
        <v>0.18625743287885158</v>
      </c>
      <c r="C174" s="7">
        <f t="shared" si="5"/>
        <v>0.22930601478263218</v>
      </c>
      <c r="D174" s="6">
        <v>173</v>
      </c>
      <c r="E174" s="2">
        <v>3101</v>
      </c>
      <c r="F174" t="s">
        <v>120</v>
      </c>
      <c r="G174" s="2">
        <v>64.166880009225594</v>
      </c>
      <c r="H174" t="s">
        <v>236</v>
      </c>
      <c r="I174" s="7">
        <v>0.22930601478263218</v>
      </c>
      <c r="J174" s="2">
        <v>5261</v>
      </c>
      <c r="K174" t="s">
        <v>216</v>
      </c>
      <c r="L174" s="2">
        <v>23.451318136000602</v>
      </c>
    </row>
    <row r="175" spans="1:12" x14ac:dyDescent="0.45">
      <c r="A175" t="s">
        <v>206</v>
      </c>
      <c r="B175" s="7">
        <f t="shared" si="4"/>
        <v>0.1861373055438765</v>
      </c>
      <c r="C175" s="7">
        <f t="shared" si="5"/>
        <v>0.22865222458652129</v>
      </c>
      <c r="D175" s="6">
        <v>174</v>
      </c>
      <c r="E175" s="2">
        <v>3099</v>
      </c>
      <c r="F175" t="s">
        <v>459</v>
      </c>
      <c r="G175" s="2">
        <v>63.8818232662192</v>
      </c>
      <c r="H175" t="s">
        <v>209</v>
      </c>
      <c r="I175" s="7">
        <v>0.22865222458652129</v>
      </c>
      <c r="J175" s="2">
        <v>5246</v>
      </c>
      <c r="K175" t="s">
        <v>71</v>
      </c>
      <c r="L175" s="2">
        <v>23.445572916666599</v>
      </c>
    </row>
    <row r="176" spans="1:12" x14ac:dyDescent="0.45">
      <c r="A176" t="s">
        <v>207</v>
      </c>
      <c r="B176" s="7">
        <f t="shared" si="4"/>
        <v>0.18553666886900114</v>
      </c>
      <c r="C176" s="7">
        <f t="shared" si="5"/>
        <v>0.22799843439041037</v>
      </c>
      <c r="D176" s="6">
        <v>175</v>
      </c>
      <c r="E176" s="2">
        <v>3089</v>
      </c>
      <c r="F176" t="s">
        <v>94</v>
      </c>
      <c r="G176" s="2">
        <v>63.150344476811398</v>
      </c>
      <c r="H176" t="s">
        <v>254</v>
      </c>
      <c r="I176" s="7">
        <v>0.22799843439041037</v>
      </c>
      <c r="J176" s="2">
        <v>5231</v>
      </c>
      <c r="K176" t="s">
        <v>140</v>
      </c>
      <c r="L176" s="2">
        <v>23.3641151255358</v>
      </c>
    </row>
    <row r="177" spans="1:12" x14ac:dyDescent="0.45">
      <c r="A177" t="s">
        <v>208</v>
      </c>
      <c r="B177" s="7">
        <f t="shared" si="4"/>
        <v>0.18529641419905099</v>
      </c>
      <c r="C177" s="7">
        <f t="shared" si="5"/>
        <v>0.22760616027274386</v>
      </c>
      <c r="D177" s="6">
        <v>176</v>
      </c>
      <c r="E177" s="2">
        <v>3085</v>
      </c>
      <c r="F177" t="s">
        <v>374</v>
      </c>
      <c r="G177" s="2">
        <v>63.052343265052698</v>
      </c>
      <c r="H177" t="s">
        <v>94</v>
      </c>
      <c r="I177" s="7">
        <v>0.22760616027274386</v>
      </c>
      <c r="J177" s="2">
        <v>5222</v>
      </c>
      <c r="K177" t="s">
        <v>227</v>
      </c>
      <c r="L177" s="2">
        <v>23.350111652456299</v>
      </c>
    </row>
    <row r="178" spans="1:12" x14ac:dyDescent="0.45">
      <c r="A178" t="s">
        <v>209</v>
      </c>
      <c r="B178" s="7">
        <f t="shared" si="4"/>
        <v>0.18403507718181272</v>
      </c>
      <c r="C178" s="7">
        <f t="shared" si="5"/>
        <v>0.22533968759289269</v>
      </c>
      <c r="D178" s="6">
        <v>177</v>
      </c>
      <c r="E178" s="2">
        <v>3064</v>
      </c>
      <c r="F178" t="s">
        <v>267</v>
      </c>
      <c r="G178" s="2">
        <v>62.906998623221597</v>
      </c>
      <c r="H178" t="s">
        <v>201</v>
      </c>
      <c r="I178" s="7">
        <v>0.22533968759289269</v>
      </c>
      <c r="J178" s="2">
        <v>5170</v>
      </c>
      <c r="K178" t="s">
        <v>494</v>
      </c>
      <c r="L178" s="2">
        <v>23.313392857142802</v>
      </c>
    </row>
    <row r="179" spans="1:12" x14ac:dyDescent="0.45">
      <c r="A179" t="s">
        <v>210</v>
      </c>
      <c r="B179" s="7">
        <f t="shared" si="4"/>
        <v>0.18127214847738604</v>
      </c>
      <c r="C179" s="7">
        <f t="shared" si="5"/>
        <v>0.2249909994883002</v>
      </c>
      <c r="D179" s="6">
        <v>178</v>
      </c>
      <c r="E179" s="2">
        <v>3018</v>
      </c>
      <c r="F179" t="s">
        <v>520</v>
      </c>
      <c r="G179" s="2">
        <v>62.756014692378301</v>
      </c>
      <c r="H179" t="s">
        <v>143</v>
      </c>
      <c r="I179" s="7">
        <v>0.2249909994883002</v>
      </c>
      <c r="J179" s="2">
        <v>5162</v>
      </c>
      <c r="K179" t="s">
        <v>743</v>
      </c>
      <c r="L179" s="2">
        <v>23.311111111111099</v>
      </c>
    </row>
    <row r="180" spans="1:12" x14ac:dyDescent="0.45">
      <c r="A180" t="s">
        <v>211</v>
      </c>
      <c r="B180" s="7">
        <f t="shared" si="4"/>
        <v>0.17886960177788458</v>
      </c>
      <c r="C180" s="7">
        <f t="shared" si="5"/>
        <v>0.22459872537063369</v>
      </c>
      <c r="D180" s="6">
        <v>179</v>
      </c>
      <c r="E180" s="2">
        <v>2978</v>
      </c>
      <c r="F180" t="s">
        <v>277</v>
      </c>
      <c r="G180" s="2">
        <v>62.716500581298703</v>
      </c>
      <c r="H180" t="s">
        <v>183</v>
      </c>
      <c r="I180" s="7">
        <v>0.22459872537063369</v>
      </c>
      <c r="J180" s="2">
        <v>5153</v>
      </c>
      <c r="K180" t="s">
        <v>303</v>
      </c>
      <c r="L180" s="2">
        <v>23.282996386365799</v>
      </c>
    </row>
    <row r="181" spans="1:12" x14ac:dyDescent="0.45">
      <c r="A181" t="s">
        <v>212</v>
      </c>
      <c r="B181" s="7">
        <f t="shared" si="4"/>
        <v>0.1784491561054718</v>
      </c>
      <c r="C181" s="7">
        <f t="shared" si="5"/>
        <v>0.22329114497841185</v>
      </c>
      <c r="D181" s="6">
        <v>180</v>
      </c>
      <c r="E181" s="2">
        <v>2971</v>
      </c>
      <c r="F181" t="s">
        <v>379</v>
      </c>
      <c r="G181" s="2">
        <v>62.487309160305301</v>
      </c>
      <c r="H181" t="s">
        <v>190</v>
      </c>
      <c r="I181" s="7">
        <v>0.22329114497841185</v>
      </c>
      <c r="J181" s="2">
        <v>5123</v>
      </c>
      <c r="K181" t="s">
        <v>522</v>
      </c>
      <c r="L181" s="2">
        <v>23.264320175438499</v>
      </c>
    </row>
    <row r="182" spans="1:12" x14ac:dyDescent="0.45">
      <c r="A182" t="s">
        <v>213</v>
      </c>
      <c r="B182" s="7">
        <f t="shared" si="4"/>
        <v>0.1779686467655715</v>
      </c>
      <c r="C182" s="7">
        <f t="shared" si="5"/>
        <v>0.22294245687381936</v>
      </c>
      <c r="D182" s="6">
        <v>181</v>
      </c>
      <c r="E182" s="2">
        <v>2963</v>
      </c>
      <c r="F182" t="s">
        <v>620</v>
      </c>
      <c r="G182" s="2">
        <v>62.466993464052202</v>
      </c>
      <c r="H182" t="s">
        <v>246</v>
      </c>
      <c r="I182" s="7">
        <v>0.22294245687381936</v>
      </c>
      <c r="J182" s="2">
        <v>5115</v>
      </c>
      <c r="K182" t="s">
        <v>92</v>
      </c>
      <c r="L182" s="2">
        <v>23.2581029279829</v>
      </c>
    </row>
    <row r="183" spans="1:12" x14ac:dyDescent="0.45">
      <c r="A183" t="s">
        <v>214</v>
      </c>
      <c r="B183" s="7">
        <f t="shared" si="4"/>
        <v>0.17550603639858248</v>
      </c>
      <c r="C183" s="7">
        <f t="shared" si="5"/>
        <v>0.22263735478230096</v>
      </c>
      <c r="D183" s="6">
        <v>182</v>
      </c>
      <c r="E183" s="2">
        <v>2922</v>
      </c>
      <c r="F183" t="s">
        <v>280</v>
      </c>
      <c r="G183" s="2">
        <v>62.357222796143198</v>
      </c>
      <c r="H183" t="s">
        <v>174</v>
      </c>
      <c r="I183" s="7">
        <v>0.22263735478230096</v>
      </c>
      <c r="J183" s="2">
        <v>5108</v>
      </c>
      <c r="K183" t="s">
        <v>502</v>
      </c>
      <c r="L183" s="2">
        <v>23.1811255411255</v>
      </c>
    </row>
    <row r="184" spans="1:12" x14ac:dyDescent="0.45">
      <c r="A184" t="s">
        <v>215</v>
      </c>
      <c r="B184" s="7">
        <f t="shared" si="4"/>
        <v>0.17280317136164333</v>
      </c>
      <c r="C184" s="7">
        <f t="shared" si="5"/>
        <v>0.22237583870385658</v>
      </c>
      <c r="D184" s="6">
        <v>183</v>
      </c>
      <c r="E184" s="2">
        <v>2877</v>
      </c>
      <c r="F184" t="s">
        <v>590</v>
      </c>
      <c r="G184" s="2">
        <v>62.316887417218602</v>
      </c>
      <c r="H184" t="s">
        <v>322</v>
      </c>
      <c r="I184" s="7">
        <v>0.22237583870385658</v>
      </c>
      <c r="J184" s="2">
        <v>5102</v>
      </c>
      <c r="K184" t="s">
        <v>601</v>
      </c>
      <c r="L184" s="2">
        <v>23.1129629629629</v>
      </c>
    </row>
    <row r="185" spans="1:12" x14ac:dyDescent="0.45">
      <c r="A185" t="s">
        <v>216</v>
      </c>
      <c r="B185" s="7">
        <f t="shared" si="4"/>
        <v>0.17214247101928043</v>
      </c>
      <c r="C185" s="7">
        <f t="shared" si="5"/>
        <v>0.21897612968407987</v>
      </c>
      <c r="D185" s="6">
        <v>184</v>
      </c>
      <c r="E185" s="2">
        <v>2866</v>
      </c>
      <c r="F185" t="s">
        <v>154</v>
      </c>
      <c r="G185" s="2">
        <v>62.275412878787797</v>
      </c>
      <c r="H185" t="s">
        <v>213</v>
      </c>
      <c r="I185" s="7">
        <v>0.21897612968407987</v>
      </c>
      <c r="J185" s="2">
        <v>5024</v>
      </c>
      <c r="K185" t="s">
        <v>53</v>
      </c>
      <c r="L185" s="2">
        <v>23.110814875581099</v>
      </c>
    </row>
    <row r="186" spans="1:12" x14ac:dyDescent="0.45">
      <c r="A186" t="s">
        <v>217</v>
      </c>
      <c r="B186" s="7">
        <f t="shared" si="4"/>
        <v>0.17148177067691753</v>
      </c>
      <c r="C186" s="7">
        <f t="shared" si="5"/>
        <v>0.2185838555664133</v>
      </c>
      <c r="D186" s="6">
        <v>185</v>
      </c>
      <c r="E186" s="2">
        <v>2855</v>
      </c>
      <c r="F186" t="s">
        <v>40</v>
      </c>
      <c r="G186" s="2">
        <v>62.180932746290203</v>
      </c>
      <c r="H186" t="s">
        <v>392</v>
      </c>
      <c r="I186" s="7">
        <v>0.2185838555664133</v>
      </c>
      <c r="J186" s="2">
        <v>5015</v>
      </c>
      <c r="K186" t="s">
        <v>496</v>
      </c>
      <c r="L186" s="2">
        <v>23.073088023088001</v>
      </c>
    </row>
    <row r="187" spans="1:12" x14ac:dyDescent="0.45">
      <c r="A187" t="s">
        <v>218</v>
      </c>
      <c r="B187" s="7">
        <f t="shared" si="4"/>
        <v>0.16931947864736621</v>
      </c>
      <c r="C187" s="7">
        <f t="shared" si="5"/>
        <v>0.21801723739645054</v>
      </c>
      <c r="D187" s="6">
        <v>186</v>
      </c>
      <c r="E187" s="2">
        <v>2819</v>
      </c>
      <c r="F187" t="s">
        <v>412</v>
      </c>
      <c r="G187" s="2">
        <v>61.976620100892497</v>
      </c>
      <c r="H187" t="s">
        <v>42</v>
      </c>
      <c r="I187" s="7">
        <v>0.21801723739645054</v>
      </c>
      <c r="J187" s="2">
        <v>5002</v>
      </c>
      <c r="K187" t="s">
        <v>35</v>
      </c>
      <c r="L187" s="2">
        <v>23.049185961354201</v>
      </c>
    </row>
    <row r="188" spans="1:12" x14ac:dyDescent="0.45">
      <c r="A188" t="s">
        <v>219</v>
      </c>
      <c r="B188" s="7">
        <f t="shared" si="4"/>
        <v>0.16877890563997838</v>
      </c>
      <c r="C188" s="7">
        <f t="shared" si="5"/>
        <v>0.21692758706959903</v>
      </c>
      <c r="D188" s="6">
        <v>187</v>
      </c>
      <c r="E188" s="2">
        <v>2810</v>
      </c>
      <c r="F188" t="s">
        <v>247</v>
      </c>
      <c r="G188" s="2">
        <v>61.925264922870603</v>
      </c>
      <c r="H188" t="s">
        <v>252</v>
      </c>
      <c r="I188" s="7">
        <v>0.21692758706959903</v>
      </c>
      <c r="J188" s="2">
        <v>4977</v>
      </c>
      <c r="K188" t="s">
        <v>606</v>
      </c>
      <c r="L188" s="2">
        <v>23.023333333333301</v>
      </c>
    </row>
    <row r="189" spans="1:12" x14ac:dyDescent="0.45">
      <c r="A189" t="s">
        <v>220</v>
      </c>
      <c r="B189" s="7">
        <f t="shared" si="4"/>
        <v>0.16811820529761548</v>
      </c>
      <c r="C189" s="7">
        <f t="shared" si="5"/>
        <v>0.21636096889963624</v>
      </c>
      <c r="D189" s="6">
        <v>188</v>
      </c>
      <c r="E189" s="2">
        <v>2799</v>
      </c>
      <c r="F189" t="s">
        <v>265</v>
      </c>
      <c r="G189" s="2">
        <v>61.791515973477999</v>
      </c>
      <c r="H189" t="s">
        <v>175</v>
      </c>
      <c r="I189" s="7">
        <v>0.21636096889963624</v>
      </c>
      <c r="J189" s="2">
        <v>4964</v>
      </c>
      <c r="K189" t="s">
        <v>558</v>
      </c>
      <c r="L189" s="2">
        <v>22.992265795206901</v>
      </c>
    </row>
    <row r="190" spans="1:12" x14ac:dyDescent="0.45">
      <c r="A190" t="s">
        <v>221</v>
      </c>
      <c r="B190" s="7">
        <f t="shared" si="4"/>
        <v>0.1665565499429395</v>
      </c>
      <c r="C190" s="7">
        <f t="shared" si="5"/>
        <v>0.21623021086041405</v>
      </c>
      <c r="D190" s="6">
        <v>189</v>
      </c>
      <c r="E190" s="2">
        <v>2773</v>
      </c>
      <c r="F190" t="s">
        <v>74</v>
      </c>
      <c r="G190" s="2">
        <v>61.771116853287303</v>
      </c>
      <c r="H190" t="s">
        <v>349</v>
      </c>
      <c r="I190" s="7">
        <v>0.21623021086041405</v>
      </c>
      <c r="J190" s="2">
        <v>4961</v>
      </c>
      <c r="K190" t="s">
        <v>274</v>
      </c>
      <c r="L190" s="2">
        <v>22.980089175891699</v>
      </c>
    </row>
    <row r="191" spans="1:12" x14ac:dyDescent="0.45">
      <c r="A191" t="s">
        <v>222</v>
      </c>
      <c r="B191" s="7">
        <f t="shared" si="4"/>
        <v>0.16577572226560153</v>
      </c>
      <c r="C191" s="7">
        <f t="shared" si="5"/>
        <v>0.21553283465122908</v>
      </c>
      <c r="D191" s="6">
        <v>190</v>
      </c>
      <c r="E191" s="2">
        <v>2760</v>
      </c>
      <c r="F191" t="s">
        <v>650</v>
      </c>
      <c r="G191" s="2">
        <v>61.6995098039216</v>
      </c>
      <c r="H191" t="s">
        <v>178</v>
      </c>
      <c r="I191" s="7">
        <v>0.21553283465122908</v>
      </c>
      <c r="J191" s="2">
        <v>4945</v>
      </c>
      <c r="K191" t="s">
        <v>298</v>
      </c>
      <c r="L191" s="2">
        <v>22.972330756617399</v>
      </c>
    </row>
    <row r="192" spans="1:12" x14ac:dyDescent="0.45">
      <c r="A192" t="s">
        <v>223</v>
      </c>
      <c r="B192" s="7">
        <f t="shared" si="4"/>
        <v>0.16577572226560153</v>
      </c>
      <c r="C192" s="7">
        <f t="shared" si="5"/>
        <v>0.21470470040282191</v>
      </c>
      <c r="D192" s="6">
        <v>191</v>
      </c>
      <c r="E192" s="2">
        <v>2760</v>
      </c>
      <c r="F192" t="s">
        <v>320</v>
      </c>
      <c r="G192" s="2">
        <v>61.6613374485596</v>
      </c>
      <c r="H192" t="s">
        <v>227</v>
      </c>
      <c r="I192" s="7">
        <v>0.21470470040282191</v>
      </c>
      <c r="J192" s="2">
        <v>4926</v>
      </c>
      <c r="K192" t="s">
        <v>49</v>
      </c>
      <c r="L192" s="2">
        <v>22.947561147529399</v>
      </c>
    </row>
    <row r="193" spans="1:12" x14ac:dyDescent="0.45">
      <c r="A193" t="s">
        <v>224</v>
      </c>
      <c r="B193" s="7">
        <f t="shared" si="4"/>
        <v>0.16535527659318877</v>
      </c>
      <c r="C193" s="7">
        <f t="shared" si="5"/>
        <v>0.21470470040282191</v>
      </c>
      <c r="D193" s="6">
        <v>192</v>
      </c>
      <c r="E193" s="2">
        <v>2753</v>
      </c>
      <c r="F193" t="s">
        <v>104</v>
      </c>
      <c r="G193" s="2">
        <v>61.544711286089203</v>
      </c>
      <c r="H193" t="s">
        <v>64</v>
      </c>
      <c r="I193" s="7">
        <v>0.21470470040282191</v>
      </c>
      <c r="J193" s="2">
        <v>4926</v>
      </c>
      <c r="K193" t="s">
        <v>34</v>
      </c>
      <c r="L193" s="2">
        <v>22.9278202361685</v>
      </c>
    </row>
    <row r="194" spans="1:12" x14ac:dyDescent="0.45">
      <c r="A194" t="s">
        <v>225</v>
      </c>
      <c r="B194" s="7">
        <f t="shared" si="4"/>
        <v>0.16439425791338819</v>
      </c>
      <c r="C194" s="7">
        <f t="shared" si="5"/>
        <v>0.21357146406289634</v>
      </c>
      <c r="D194" s="6">
        <v>193</v>
      </c>
      <c r="E194" s="2">
        <v>2737</v>
      </c>
      <c r="F194" t="s">
        <v>430</v>
      </c>
      <c r="G194" s="2">
        <v>61.354656222802397</v>
      </c>
      <c r="H194" t="s">
        <v>262</v>
      </c>
      <c r="I194" s="7">
        <v>0.21357146406289634</v>
      </c>
      <c r="J194" s="2">
        <v>4900</v>
      </c>
      <c r="K194" t="s">
        <v>374</v>
      </c>
      <c r="L194" s="2">
        <v>22.919824561403502</v>
      </c>
    </row>
    <row r="195" spans="1:12" x14ac:dyDescent="0.45">
      <c r="A195" t="s">
        <v>226</v>
      </c>
      <c r="B195" s="7">
        <f t="shared" ref="B195:B258" si="6">(E195/1664900)*100</f>
        <v>0.16415400324343804</v>
      </c>
      <c r="C195" s="7">
        <f t="shared" ref="C195:C258" si="7">(J195/2294314)*100</f>
        <v>0.21252539974911891</v>
      </c>
      <c r="D195" s="6">
        <v>194</v>
      </c>
      <c r="E195" s="2">
        <v>2733</v>
      </c>
      <c r="F195" t="s">
        <v>589</v>
      </c>
      <c r="G195" s="2">
        <v>61.133651804670798</v>
      </c>
      <c r="H195" t="s">
        <v>53</v>
      </c>
      <c r="I195" s="7">
        <v>0.21252539974911891</v>
      </c>
      <c r="J195" s="2">
        <v>4876</v>
      </c>
      <c r="K195" t="s">
        <v>450</v>
      </c>
      <c r="L195" s="2">
        <v>22.883910533910498</v>
      </c>
    </row>
    <row r="196" spans="1:12" x14ac:dyDescent="0.45">
      <c r="A196" t="s">
        <v>227</v>
      </c>
      <c r="B196" s="7">
        <f t="shared" si="6"/>
        <v>0.16379362123851282</v>
      </c>
      <c r="C196" s="7">
        <f t="shared" si="7"/>
        <v>0.20916927674241625</v>
      </c>
      <c r="D196" s="6">
        <v>195</v>
      </c>
      <c r="E196" s="2">
        <v>2727</v>
      </c>
      <c r="F196" t="s">
        <v>422</v>
      </c>
      <c r="G196" s="2">
        <v>61.049241466498003</v>
      </c>
      <c r="H196" t="s">
        <v>139</v>
      </c>
      <c r="I196" s="7">
        <v>0.20916927674241625</v>
      </c>
      <c r="J196" s="2">
        <v>4799</v>
      </c>
      <c r="K196" t="s">
        <v>117</v>
      </c>
      <c r="L196" s="2">
        <v>22.857422060794701</v>
      </c>
    </row>
    <row r="197" spans="1:12" x14ac:dyDescent="0.45">
      <c r="A197" t="s">
        <v>228</v>
      </c>
      <c r="B197" s="7">
        <f t="shared" si="6"/>
        <v>0.16379362123851282</v>
      </c>
      <c r="C197" s="7">
        <f t="shared" si="7"/>
        <v>0.20611825582723203</v>
      </c>
      <c r="D197" s="6">
        <v>196</v>
      </c>
      <c r="E197" s="2">
        <v>2727</v>
      </c>
      <c r="F197" t="s">
        <v>542</v>
      </c>
      <c r="G197" s="2">
        <v>60.924632768361498</v>
      </c>
      <c r="H197" t="s">
        <v>49</v>
      </c>
      <c r="I197" s="7">
        <v>0.20611825582723203</v>
      </c>
      <c r="J197" s="2">
        <v>4729</v>
      </c>
      <c r="K197" t="s">
        <v>166</v>
      </c>
      <c r="L197" s="2">
        <v>22.784497876421401</v>
      </c>
    </row>
    <row r="198" spans="1:12" x14ac:dyDescent="0.45">
      <c r="A198" t="s">
        <v>229</v>
      </c>
      <c r="B198" s="7">
        <f t="shared" si="6"/>
        <v>0.16223196588383687</v>
      </c>
      <c r="C198" s="7">
        <f t="shared" si="7"/>
        <v>0.20520294955267676</v>
      </c>
      <c r="D198" s="6">
        <v>197</v>
      </c>
      <c r="E198" s="2">
        <v>2701</v>
      </c>
      <c r="F198" t="s">
        <v>65</v>
      </c>
      <c r="G198" s="2">
        <v>60.9028576184663</v>
      </c>
      <c r="H198" t="s">
        <v>182</v>
      </c>
      <c r="I198" s="7">
        <v>0.20520294955267676</v>
      </c>
      <c r="J198" s="2">
        <v>4708</v>
      </c>
      <c r="K198" t="s">
        <v>73</v>
      </c>
      <c r="L198" s="2">
        <v>22.640203764347799</v>
      </c>
    </row>
    <row r="199" spans="1:12" x14ac:dyDescent="0.45">
      <c r="A199" t="s">
        <v>230</v>
      </c>
      <c r="B199" s="7">
        <f t="shared" si="6"/>
        <v>0.16205177488137426</v>
      </c>
      <c r="C199" s="7">
        <f t="shared" si="7"/>
        <v>0.2051157775265286</v>
      </c>
      <c r="D199" s="6">
        <v>198</v>
      </c>
      <c r="E199" s="2">
        <v>2698</v>
      </c>
      <c r="F199" t="s">
        <v>241</v>
      </c>
      <c r="G199" s="2">
        <v>60.415132605304102</v>
      </c>
      <c r="H199" t="s">
        <v>230</v>
      </c>
      <c r="I199" s="7">
        <v>0.2051157775265286</v>
      </c>
      <c r="J199" s="2">
        <v>4706</v>
      </c>
      <c r="K199" t="s">
        <v>414</v>
      </c>
      <c r="L199" s="2">
        <v>22.619709595959598</v>
      </c>
    </row>
    <row r="200" spans="1:12" x14ac:dyDescent="0.45">
      <c r="A200" t="s">
        <v>231</v>
      </c>
      <c r="B200" s="7">
        <f t="shared" si="6"/>
        <v>0.16151120187398643</v>
      </c>
      <c r="C200" s="7">
        <f t="shared" si="7"/>
        <v>0.20354668105586246</v>
      </c>
      <c r="D200" s="6">
        <v>199</v>
      </c>
      <c r="E200" s="2">
        <v>2689</v>
      </c>
      <c r="F200" t="s">
        <v>167</v>
      </c>
      <c r="G200" s="2">
        <v>60.041082642552098</v>
      </c>
      <c r="H200" t="s">
        <v>276</v>
      </c>
      <c r="I200" s="7">
        <v>0.20354668105586246</v>
      </c>
      <c r="J200" s="2">
        <v>4670</v>
      </c>
      <c r="K200" t="s">
        <v>162</v>
      </c>
      <c r="L200" s="2">
        <v>22.613976745586999</v>
      </c>
    </row>
    <row r="201" spans="1:12" x14ac:dyDescent="0.45">
      <c r="A201" t="s">
        <v>232</v>
      </c>
      <c r="B201" s="7">
        <f t="shared" si="6"/>
        <v>0.16139107453901133</v>
      </c>
      <c r="C201" s="7">
        <f t="shared" si="7"/>
        <v>0.19883939164386391</v>
      </c>
      <c r="D201" s="6">
        <v>200</v>
      </c>
      <c r="E201" s="2">
        <v>2687</v>
      </c>
      <c r="F201" t="s">
        <v>464</v>
      </c>
      <c r="G201" s="2">
        <v>59.9650959860383</v>
      </c>
      <c r="H201" t="s">
        <v>245</v>
      </c>
      <c r="I201" s="7">
        <v>0.19883939164386391</v>
      </c>
      <c r="J201" s="2">
        <v>4562</v>
      </c>
      <c r="K201" t="s">
        <v>512</v>
      </c>
      <c r="L201" s="2">
        <v>22.571962313190301</v>
      </c>
    </row>
    <row r="202" spans="1:12" x14ac:dyDescent="0.45">
      <c r="A202" t="s">
        <v>233</v>
      </c>
      <c r="B202" s="7">
        <f t="shared" si="6"/>
        <v>0.16133101087152382</v>
      </c>
      <c r="C202" s="7">
        <f t="shared" si="7"/>
        <v>0.19360907007497666</v>
      </c>
      <c r="D202" s="6">
        <v>201</v>
      </c>
      <c r="E202" s="2">
        <v>2686</v>
      </c>
      <c r="F202" t="s">
        <v>51</v>
      </c>
      <c r="G202" s="2">
        <v>59.759045151298501</v>
      </c>
      <c r="H202" t="s">
        <v>301</v>
      </c>
      <c r="I202" s="7">
        <v>0.19360907007497666</v>
      </c>
      <c r="J202" s="2">
        <v>4442</v>
      </c>
      <c r="K202" t="s">
        <v>330</v>
      </c>
      <c r="L202" s="2">
        <v>22.541312659303301</v>
      </c>
    </row>
    <row r="203" spans="1:12" x14ac:dyDescent="0.45">
      <c r="A203" t="s">
        <v>234</v>
      </c>
      <c r="B203" s="7">
        <f t="shared" si="6"/>
        <v>0.15988948285182292</v>
      </c>
      <c r="C203" s="7">
        <f t="shared" si="7"/>
        <v>0.19282452183964358</v>
      </c>
      <c r="D203" s="6">
        <v>202</v>
      </c>
      <c r="E203" s="2">
        <v>2662</v>
      </c>
      <c r="F203" t="s">
        <v>437</v>
      </c>
      <c r="G203" s="2">
        <v>59.396752015173</v>
      </c>
      <c r="H203" t="s">
        <v>281</v>
      </c>
      <c r="I203" s="7">
        <v>0.19282452183964358</v>
      </c>
      <c r="J203" s="2">
        <v>4424</v>
      </c>
      <c r="K203" t="s">
        <v>609</v>
      </c>
      <c r="L203" s="2">
        <v>22.450641025641001</v>
      </c>
    </row>
    <row r="204" spans="1:12" x14ac:dyDescent="0.45">
      <c r="A204" t="s">
        <v>235</v>
      </c>
      <c r="B204" s="7">
        <f t="shared" si="6"/>
        <v>0.15922878250946002</v>
      </c>
      <c r="C204" s="7">
        <f t="shared" si="7"/>
        <v>0.19095032327745898</v>
      </c>
      <c r="D204" s="6">
        <v>203</v>
      </c>
      <c r="E204" s="2">
        <v>2651</v>
      </c>
      <c r="F204" t="s">
        <v>128</v>
      </c>
      <c r="G204" s="2">
        <v>59.281971244797496</v>
      </c>
      <c r="H204" t="s">
        <v>168</v>
      </c>
      <c r="I204" s="7">
        <v>0.19095032327745898</v>
      </c>
      <c r="J204" s="2">
        <v>4381</v>
      </c>
      <c r="K204" t="s">
        <v>300</v>
      </c>
      <c r="L204" s="2">
        <v>22.310832004253001</v>
      </c>
    </row>
    <row r="205" spans="1:12" x14ac:dyDescent="0.45">
      <c r="A205" t="s">
        <v>236</v>
      </c>
      <c r="B205" s="7">
        <f t="shared" si="6"/>
        <v>0.1588684005045348</v>
      </c>
      <c r="C205" s="7">
        <f t="shared" si="7"/>
        <v>0.18894536667605219</v>
      </c>
      <c r="D205" s="6">
        <v>204</v>
      </c>
      <c r="E205" s="2">
        <v>2645</v>
      </c>
      <c r="F205" t="s">
        <v>49</v>
      </c>
      <c r="G205" s="2">
        <v>59.047624575076803</v>
      </c>
      <c r="H205" t="s">
        <v>268</v>
      </c>
      <c r="I205" s="7">
        <v>0.18894536667605219</v>
      </c>
      <c r="J205" s="2">
        <v>4335</v>
      </c>
      <c r="K205" t="s">
        <v>476</v>
      </c>
      <c r="L205" s="2">
        <v>22.2779761904761</v>
      </c>
    </row>
    <row r="206" spans="1:12" x14ac:dyDescent="0.45">
      <c r="A206" t="s">
        <v>237</v>
      </c>
      <c r="B206" s="7">
        <f t="shared" si="6"/>
        <v>0.15856808216709711</v>
      </c>
      <c r="C206" s="7">
        <f t="shared" si="7"/>
        <v>0.18824799046686722</v>
      </c>
      <c r="D206" s="6">
        <v>205</v>
      </c>
      <c r="E206" s="2">
        <v>2640</v>
      </c>
      <c r="F206" t="s">
        <v>586</v>
      </c>
      <c r="G206" s="2">
        <v>59.031236897274603</v>
      </c>
      <c r="H206" t="s">
        <v>251</v>
      </c>
      <c r="I206" s="7">
        <v>0.18824799046686722</v>
      </c>
      <c r="J206" s="2">
        <v>4319</v>
      </c>
      <c r="K206" t="s">
        <v>644</v>
      </c>
      <c r="L206" s="2">
        <v>22.198484848484799</v>
      </c>
    </row>
    <row r="207" spans="1:12" x14ac:dyDescent="0.45">
      <c r="A207" t="s">
        <v>238</v>
      </c>
      <c r="B207" s="7">
        <f t="shared" si="6"/>
        <v>0.15736680881734638</v>
      </c>
      <c r="C207" s="7">
        <f t="shared" si="7"/>
        <v>0.187376270205386</v>
      </c>
      <c r="D207" s="6">
        <v>206</v>
      </c>
      <c r="E207" s="2">
        <v>2620</v>
      </c>
      <c r="F207" t="s">
        <v>426</v>
      </c>
      <c r="G207" s="2">
        <v>59.009905862216499</v>
      </c>
      <c r="H207" t="s">
        <v>216</v>
      </c>
      <c r="I207" s="7">
        <v>0.187376270205386</v>
      </c>
      <c r="J207" s="2">
        <v>4299</v>
      </c>
      <c r="K207" t="s">
        <v>497</v>
      </c>
      <c r="L207" s="2">
        <v>22.1964467005076</v>
      </c>
    </row>
    <row r="208" spans="1:12" x14ac:dyDescent="0.45">
      <c r="A208" t="s">
        <v>239</v>
      </c>
      <c r="B208" s="7">
        <f t="shared" si="6"/>
        <v>0.15616553546759565</v>
      </c>
      <c r="C208" s="7">
        <f t="shared" si="7"/>
        <v>0.18707116811386759</v>
      </c>
      <c r="D208" s="6">
        <v>207</v>
      </c>
      <c r="E208" s="2">
        <v>2600</v>
      </c>
      <c r="F208" t="s">
        <v>582</v>
      </c>
      <c r="G208" s="2">
        <v>58.342549019607802</v>
      </c>
      <c r="H208" t="s">
        <v>293</v>
      </c>
      <c r="I208" s="7">
        <v>0.18707116811386759</v>
      </c>
      <c r="J208" s="2">
        <v>4292</v>
      </c>
      <c r="K208" t="s">
        <v>37</v>
      </c>
      <c r="L208" s="2">
        <v>22.191508669583499</v>
      </c>
    </row>
    <row r="209" spans="1:12" x14ac:dyDescent="0.45">
      <c r="A209" t="s">
        <v>240</v>
      </c>
      <c r="B209" s="7">
        <f t="shared" si="6"/>
        <v>0.15472400744789477</v>
      </c>
      <c r="C209" s="7">
        <f t="shared" si="7"/>
        <v>0.18633020589160856</v>
      </c>
      <c r="D209" s="6">
        <v>208</v>
      </c>
      <c r="E209" s="2">
        <v>2576</v>
      </c>
      <c r="F209" t="s">
        <v>506</v>
      </c>
      <c r="G209" s="2">
        <v>58.119638554216799</v>
      </c>
      <c r="H209" t="s">
        <v>234</v>
      </c>
      <c r="I209" s="7">
        <v>0.18633020589160856</v>
      </c>
      <c r="J209" s="2">
        <v>4275</v>
      </c>
      <c r="K209" t="s">
        <v>523</v>
      </c>
      <c r="L209" s="2">
        <v>22.1643882646691</v>
      </c>
    </row>
    <row r="210" spans="1:12" x14ac:dyDescent="0.45">
      <c r="A210" t="s">
        <v>241</v>
      </c>
      <c r="B210" s="7">
        <f t="shared" si="6"/>
        <v>0.15400324343804433</v>
      </c>
      <c r="C210" s="7">
        <f t="shared" si="7"/>
        <v>0.18493545347323864</v>
      </c>
      <c r="D210" s="6">
        <v>209</v>
      </c>
      <c r="E210" s="2">
        <v>2564</v>
      </c>
      <c r="F210" t="s">
        <v>335</v>
      </c>
      <c r="G210" s="2">
        <v>57.8576767676768</v>
      </c>
      <c r="H210" t="s">
        <v>239</v>
      </c>
      <c r="I210" s="7">
        <v>0.18493545347323864</v>
      </c>
      <c r="J210" s="2">
        <v>4243</v>
      </c>
      <c r="K210" t="s">
        <v>185</v>
      </c>
      <c r="L210" s="2">
        <v>22.087062282811999</v>
      </c>
    </row>
    <row r="211" spans="1:12" x14ac:dyDescent="0.45">
      <c r="A211" t="s">
        <v>242</v>
      </c>
      <c r="B211" s="7">
        <f t="shared" si="6"/>
        <v>0.15388311610306926</v>
      </c>
      <c r="C211" s="7">
        <f t="shared" si="7"/>
        <v>0.18471752340786832</v>
      </c>
      <c r="D211" s="6">
        <v>210</v>
      </c>
      <c r="E211" s="2">
        <v>2562</v>
      </c>
      <c r="F211" t="s">
        <v>146</v>
      </c>
      <c r="G211" s="2">
        <v>57.841962226066798</v>
      </c>
      <c r="H211" t="s">
        <v>244</v>
      </c>
      <c r="I211" s="7">
        <v>0.18471752340786832</v>
      </c>
      <c r="J211" s="2">
        <v>4238</v>
      </c>
      <c r="K211" t="s">
        <v>131</v>
      </c>
      <c r="L211" s="2">
        <v>22.0769916561892</v>
      </c>
    </row>
    <row r="212" spans="1:12" x14ac:dyDescent="0.45">
      <c r="A212" t="s">
        <v>243</v>
      </c>
      <c r="B212" s="7">
        <f t="shared" si="6"/>
        <v>0.15346267043065651</v>
      </c>
      <c r="C212" s="7">
        <f t="shared" si="7"/>
        <v>0.18441242131634988</v>
      </c>
      <c r="D212" s="6">
        <v>211</v>
      </c>
      <c r="E212" s="2">
        <v>2555</v>
      </c>
      <c r="F212" t="s">
        <v>511</v>
      </c>
      <c r="G212" s="2">
        <v>57.459296482412</v>
      </c>
      <c r="H212" t="s">
        <v>231</v>
      </c>
      <c r="I212" s="7">
        <v>0.18441242131634988</v>
      </c>
      <c r="J212" s="2">
        <v>4231</v>
      </c>
      <c r="K212" t="s">
        <v>44</v>
      </c>
      <c r="L212" s="2">
        <v>22.019248475799401</v>
      </c>
    </row>
    <row r="213" spans="1:12" x14ac:dyDescent="0.45">
      <c r="A213" t="s">
        <v>244</v>
      </c>
      <c r="B213" s="7">
        <f t="shared" si="6"/>
        <v>0.15184095140849302</v>
      </c>
      <c r="C213" s="7">
        <f t="shared" si="7"/>
        <v>0.18393297517253523</v>
      </c>
      <c r="D213" s="6">
        <v>212</v>
      </c>
      <c r="E213" s="2">
        <v>2528</v>
      </c>
      <c r="F213" t="s">
        <v>680</v>
      </c>
      <c r="G213" s="2">
        <v>56.990942028985401</v>
      </c>
      <c r="H213" t="s">
        <v>220</v>
      </c>
      <c r="I213" s="7">
        <v>0.18393297517253523</v>
      </c>
      <c r="J213" s="2">
        <v>4220</v>
      </c>
      <c r="K213" t="s">
        <v>377</v>
      </c>
      <c r="L213" s="2">
        <v>21.972436831875601</v>
      </c>
    </row>
    <row r="214" spans="1:12" x14ac:dyDescent="0.45">
      <c r="A214" t="s">
        <v>245</v>
      </c>
      <c r="B214" s="7">
        <f t="shared" si="6"/>
        <v>0.15148056940356777</v>
      </c>
      <c r="C214" s="7">
        <f t="shared" si="7"/>
        <v>0.18227670667572093</v>
      </c>
      <c r="D214" s="6">
        <v>213</v>
      </c>
      <c r="E214" s="2">
        <v>2522</v>
      </c>
      <c r="F214" t="s">
        <v>139</v>
      </c>
      <c r="G214" s="2">
        <v>56.8836484245439</v>
      </c>
      <c r="H214" t="s">
        <v>287</v>
      </c>
      <c r="I214" s="7">
        <v>0.18227670667572093</v>
      </c>
      <c r="J214" s="2">
        <v>4182</v>
      </c>
      <c r="K214" t="s">
        <v>106</v>
      </c>
      <c r="L214" s="2">
        <v>21.9648039675101</v>
      </c>
    </row>
    <row r="215" spans="1:12" x14ac:dyDescent="0.45">
      <c r="A215" t="s">
        <v>246</v>
      </c>
      <c r="B215" s="7">
        <f t="shared" si="6"/>
        <v>0.15039942338879211</v>
      </c>
      <c r="C215" s="7">
        <f t="shared" si="7"/>
        <v>0.18005382000894385</v>
      </c>
      <c r="D215" s="6">
        <v>214</v>
      </c>
      <c r="E215" s="2">
        <v>2504</v>
      </c>
      <c r="F215" t="s">
        <v>223</v>
      </c>
      <c r="G215" s="2">
        <v>56.831135265700397</v>
      </c>
      <c r="H215" t="s">
        <v>260</v>
      </c>
      <c r="I215" s="7">
        <v>0.18005382000894385</v>
      </c>
      <c r="J215" s="2">
        <v>4131</v>
      </c>
      <c r="K215" t="s">
        <v>213</v>
      </c>
      <c r="L215" s="2">
        <v>21.9489417462845</v>
      </c>
    </row>
    <row r="216" spans="1:12" x14ac:dyDescent="0.45">
      <c r="A216" t="s">
        <v>247</v>
      </c>
      <c r="B216" s="7">
        <f t="shared" si="6"/>
        <v>0.14925821370652892</v>
      </c>
      <c r="C216" s="7">
        <f t="shared" si="7"/>
        <v>0.1800102339958698</v>
      </c>
      <c r="D216" s="6">
        <v>215</v>
      </c>
      <c r="E216" s="2">
        <v>2485</v>
      </c>
      <c r="F216" t="s">
        <v>434</v>
      </c>
      <c r="G216" s="2">
        <v>56.798461538461503</v>
      </c>
      <c r="H216" t="s">
        <v>250</v>
      </c>
      <c r="I216" s="7">
        <v>0.1800102339958698</v>
      </c>
      <c r="J216" s="2">
        <v>4130</v>
      </c>
      <c r="K216" t="s">
        <v>585</v>
      </c>
      <c r="L216" s="2">
        <v>21.9131652661064</v>
      </c>
    </row>
    <row r="217" spans="1:12" x14ac:dyDescent="0.45">
      <c r="A217" t="s">
        <v>248</v>
      </c>
      <c r="B217" s="7">
        <f t="shared" si="6"/>
        <v>0.14847738602919094</v>
      </c>
      <c r="C217" s="7">
        <f t="shared" si="7"/>
        <v>0.17783093334216676</v>
      </c>
      <c r="D217" s="6">
        <v>216</v>
      </c>
      <c r="E217" s="2">
        <v>2472</v>
      </c>
      <c r="F217" t="s">
        <v>360</v>
      </c>
      <c r="G217" s="2">
        <v>56.7068390325271</v>
      </c>
      <c r="H217" t="s">
        <v>238</v>
      </c>
      <c r="I217" s="7">
        <v>0.17783093334216676</v>
      </c>
      <c r="J217" s="2">
        <v>4080</v>
      </c>
      <c r="K217" t="s">
        <v>36</v>
      </c>
      <c r="L217" s="2">
        <v>21.911578555472801</v>
      </c>
    </row>
    <row r="218" spans="1:12" x14ac:dyDescent="0.45">
      <c r="A218" t="s">
        <v>249</v>
      </c>
      <c r="B218" s="7">
        <f t="shared" si="6"/>
        <v>0.14841732236170341</v>
      </c>
      <c r="C218" s="7">
        <f t="shared" si="7"/>
        <v>0.17464915438776035</v>
      </c>
      <c r="D218" s="6">
        <v>217</v>
      </c>
      <c r="E218" s="2">
        <v>2471</v>
      </c>
      <c r="F218" t="s">
        <v>219</v>
      </c>
      <c r="G218" s="2">
        <v>56.701986951364198</v>
      </c>
      <c r="H218" t="s">
        <v>270</v>
      </c>
      <c r="I218" s="7">
        <v>0.17464915438776035</v>
      </c>
      <c r="J218" s="2">
        <v>4007</v>
      </c>
      <c r="K218" t="s">
        <v>224</v>
      </c>
      <c r="L218" s="2">
        <v>21.9059165424739</v>
      </c>
    </row>
    <row r="219" spans="1:12" x14ac:dyDescent="0.45">
      <c r="A219" t="s">
        <v>250</v>
      </c>
      <c r="B219" s="7">
        <f t="shared" si="6"/>
        <v>0.14769655835185297</v>
      </c>
      <c r="C219" s="7">
        <f t="shared" si="7"/>
        <v>0.17364667608705694</v>
      </c>
      <c r="D219" s="6">
        <v>218</v>
      </c>
      <c r="E219" s="2">
        <v>2459</v>
      </c>
      <c r="F219" t="s">
        <v>362</v>
      </c>
      <c r="G219" s="2">
        <v>56.556862745098002</v>
      </c>
      <c r="H219" t="s">
        <v>266</v>
      </c>
      <c r="I219" s="7">
        <v>0.17364667608705694</v>
      </c>
      <c r="J219" s="2">
        <v>3984</v>
      </c>
      <c r="K219" t="s">
        <v>365</v>
      </c>
      <c r="L219" s="2">
        <v>21.899374809393102</v>
      </c>
    </row>
    <row r="220" spans="1:12" x14ac:dyDescent="0.45">
      <c r="A220" t="s">
        <v>251</v>
      </c>
      <c r="B220" s="7">
        <f t="shared" si="6"/>
        <v>0.14577452099225177</v>
      </c>
      <c r="C220" s="7">
        <f t="shared" si="7"/>
        <v>0.17360309007398289</v>
      </c>
      <c r="D220" s="6">
        <v>219</v>
      </c>
      <c r="E220" s="2">
        <v>2427</v>
      </c>
      <c r="F220" t="s">
        <v>561</v>
      </c>
      <c r="G220" s="2">
        <v>56.480375180375098</v>
      </c>
      <c r="H220" t="s">
        <v>128</v>
      </c>
      <c r="I220" s="7">
        <v>0.17360309007398289</v>
      </c>
      <c r="J220" s="2">
        <v>3983</v>
      </c>
      <c r="K220" t="s">
        <v>549</v>
      </c>
      <c r="L220" s="2">
        <v>21.8675130208333</v>
      </c>
    </row>
    <row r="221" spans="1:12" x14ac:dyDescent="0.45">
      <c r="A221" t="s">
        <v>252</v>
      </c>
      <c r="B221" s="7">
        <f t="shared" si="6"/>
        <v>0.14295152862033755</v>
      </c>
      <c r="C221" s="7">
        <f t="shared" si="7"/>
        <v>0.17281854183864981</v>
      </c>
      <c r="D221" s="6">
        <v>220</v>
      </c>
      <c r="E221" s="2">
        <v>2380</v>
      </c>
      <c r="F221" t="s">
        <v>39</v>
      </c>
      <c r="G221" s="2">
        <v>56.423508654178498</v>
      </c>
      <c r="H221" t="s">
        <v>261</v>
      </c>
      <c r="I221" s="7">
        <v>0.17281854183864981</v>
      </c>
      <c r="J221" s="2">
        <v>3965</v>
      </c>
      <c r="K221" t="s">
        <v>308</v>
      </c>
      <c r="L221" s="2">
        <v>21.847272245762699</v>
      </c>
    </row>
    <row r="222" spans="1:12" x14ac:dyDescent="0.45">
      <c r="A222" t="s">
        <v>253</v>
      </c>
      <c r="B222" s="7">
        <f t="shared" si="6"/>
        <v>0.14157006426812421</v>
      </c>
      <c r="C222" s="7">
        <f t="shared" si="7"/>
        <v>0.17111868732876145</v>
      </c>
      <c r="D222" s="6">
        <v>221</v>
      </c>
      <c r="E222" s="2">
        <v>2357</v>
      </c>
      <c r="F222" t="s">
        <v>492</v>
      </c>
      <c r="G222" s="2">
        <v>56.399032258064402</v>
      </c>
      <c r="H222" t="s">
        <v>319</v>
      </c>
      <c r="I222" s="7">
        <v>0.17111868732876145</v>
      </c>
      <c r="J222" s="2">
        <v>3926</v>
      </c>
      <c r="K222" t="s">
        <v>425</v>
      </c>
      <c r="L222" s="2">
        <v>21.775253650086601</v>
      </c>
    </row>
    <row r="223" spans="1:12" x14ac:dyDescent="0.45">
      <c r="A223" t="s">
        <v>254</v>
      </c>
      <c r="B223" s="7">
        <f t="shared" si="6"/>
        <v>0.14108955492822392</v>
      </c>
      <c r="C223" s="7">
        <f t="shared" si="7"/>
        <v>0.17098792928953926</v>
      </c>
      <c r="D223" s="6">
        <v>222</v>
      </c>
      <c r="E223" s="2">
        <v>2349</v>
      </c>
      <c r="F223" t="s">
        <v>551</v>
      </c>
      <c r="G223" s="2">
        <v>56.366413181242002</v>
      </c>
      <c r="H223" t="s">
        <v>292</v>
      </c>
      <c r="I223" s="7">
        <v>0.17098792928953926</v>
      </c>
      <c r="J223" s="2">
        <v>3923</v>
      </c>
      <c r="K223" t="s">
        <v>409</v>
      </c>
      <c r="L223" s="2">
        <v>21.762567421790699</v>
      </c>
    </row>
    <row r="224" spans="1:12" x14ac:dyDescent="0.45">
      <c r="A224" t="s">
        <v>255</v>
      </c>
      <c r="B224" s="7">
        <f t="shared" si="6"/>
        <v>0.14102949126073638</v>
      </c>
      <c r="C224" s="7">
        <f t="shared" si="7"/>
        <v>0.1694188328188731</v>
      </c>
      <c r="D224" s="6">
        <v>223</v>
      </c>
      <c r="E224" s="2">
        <v>2348</v>
      </c>
      <c r="F224" t="s">
        <v>325</v>
      </c>
      <c r="G224" s="2">
        <v>55.643192783721403</v>
      </c>
      <c r="H224" t="s">
        <v>294</v>
      </c>
      <c r="I224" s="7">
        <v>0.1694188328188731</v>
      </c>
      <c r="J224" s="2">
        <v>3887</v>
      </c>
      <c r="K224" t="s">
        <v>574</v>
      </c>
      <c r="L224" s="2">
        <v>21.747222222222199</v>
      </c>
    </row>
    <row r="225" spans="1:12" x14ac:dyDescent="0.45">
      <c r="A225" t="s">
        <v>256</v>
      </c>
      <c r="B225" s="7">
        <f t="shared" si="6"/>
        <v>0.14048891825334855</v>
      </c>
      <c r="C225" s="7">
        <f t="shared" si="7"/>
        <v>0.16732670419131818</v>
      </c>
      <c r="D225" s="6">
        <v>224</v>
      </c>
      <c r="E225" s="2">
        <v>2339</v>
      </c>
      <c r="F225" t="s">
        <v>351</v>
      </c>
      <c r="G225" s="2">
        <v>55.619051112741502</v>
      </c>
      <c r="H225" t="s">
        <v>305</v>
      </c>
      <c r="I225" s="7">
        <v>0.16732670419131818</v>
      </c>
      <c r="J225" s="2">
        <v>3839</v>
      </c>
      <c r="K225" t="s">
        <v>441</v>
      </c>
      <c r="L225" s="2">
        <v>21.7385002286236</v>
      </c>
    </row>
    <row r="226" spans="1:12" x14ac:dyDescent="0.45">
      <c r="A226" t="s">
        <v>257</v>
      </c>
      <c r="B226" s="7">
        <f t="shared" si="6"/>
        <v>0.13910745390113521</v>
      </c>
      <c r="C226" s="7">
        <f t="shared" si="7"/>
        <v>0.1661062958252445</v>
      </c>
      <c r="D226" s="6">
        <v>225</v>
      </c>
      <c r="E226" s="2">
        <v>2316</v>
      </c>
      <c r="F226" t="s">
        <v>308</v>
      </c>
      <c r="G226" s="2">
        <v>55.460519532024499</v>
      </c>
      <c r="H226" t="s">
        <v>309</v>
      </c>
      <c r="I226" s="7">
        <v>0.1661062958252445</v>
      </c>
      <c r="J226" s="2">
        <v>3811</v>
      </c>
      <c r="K226" t="s">
        <v>649</v>
      </c>
      <c r="L226" s="2">
        <v>21.7152777777777</v>
      </c>
    </row>
    <row r="227" spans="1:12" x14ac:dyDescent="0.45">
      <c r="A227" t="s">
        <v>258</v>
      </c>
      <c r="B227" s="7">
        <f t="shared" si="6"/>
        <v>0.13832662622379721</v>
      </c>
      <c r="C227" s="7">
        <f t="shared" si="7"/>
        <v>0.16418851124998585</v>
      </c>
      <c r="D227" s="6">
        <v>226</v>
      </c>
      <c r="E227" s="2">
        <v>2303</v>
      </c>
      <c r="F227" t="s">
        <v>652</v>
      </c>
      <c r="G227" s="2">
        <v>55.452864583333302</v>
      </c>
      <c r="H227" t="s">
        <v>179</v>
      </c>
      <c r="I227" s="7">
        <v>0.16418851124998585</v>
      </c>
      <c r="J227" s="2">
        <v>3767</v>
      </c>
      <c r="K227" t="s">
        <v>638</v>
      </c>
      <c r="L227" s="2">
        <v>21.7144736842105</v>
      </c>
    </row>
    <row r="228" spans="1:12" x14ac:dyDescent="0.45">
      <c r="A228" t="s">
        <v>259</v>
      </c>
      <c r="B228" s="7">
        <f t="shared" si="6"/>
        <v>0.13664484353414622</v>
      </c>
      <c r="C228" s="7">
        <f t="shared" si="7"/>
        <v>0.16166052249169033</v>
      </c>
      <c r="D228" s="6">
        <v>227</v>
      </c>
      <c r="E228" s="2">
        <v>2275</v>
      </c>
      <c r="F228" t="s">
        <v>369</v>
      </c>
      <c r="G228" s="2">
        <v>55.438604509445398</v>
      </c>
      <c r="H228" t="s">
        <v>359</v>
      </c>
      <c r="I228" s="7">
        <v>0.16166052249169033</v>
      </c>
      <c r="J228" s="2">
        <v>3709</v>
      </c>
      <c r="K228" t="s">
        <v>656</v>
      </c>
      <c r="L228" s="2">
        <v>21.7138888888888</v>
      </c>
    </row>
    <row r="229" spans="1:12" x14ac:dyDescent="0.45">
      <c r="A229" t="s">
        <v>260</v>
      </c>
      <c r="B229" s="7">
        <f t="shared" si="6"/>
        <v>0.13574388852183314</v>
      </c>
      <c r="C229" s="7">
        <f t="shared" si="7"/>
        <v>0.15860950157650611</v>
      </c>
      <c r="D229" s="6">
        <v>228</v>
      </c>
      <c r="E229" s="2">
        <v>2260</v>
      </c>
      <c r="F229" t="s">
        <v>630</v>
      </c>
      <c r="G229" s="2">
        <v>55.4033333333333</v>
      </c>
      <c r="H229" t="s">
        <v>299</v>
      </c>
      <c r="I229" s="7">
        <v>0.15860950157650611</v>
      </c>
      <c r="J229" s="2">
        <v>3639</v>
      </c>
      <c r="K229" t="s">
        <v>693</v>
      </c>
      <c r="L229" s="2">
        <v>21.677777777777699</v>
      </c>
    </row>
    <row r="230" spans="1:12" x14ac:dyDescent="0.45">
      <c r="A230" t="s">
        <v>261</v>
      </c>
      <c r="B230" s="7">
        <f t="shared" si="6"/>
        <v>0.1356838248543456</v>
      </c>
      <c r="C230" s="7">
        <f t="shared" si="7"/>
        <v>0.15813005543269143</v>
      </c>
      <c r="D230" s="6">
        <v>229</v>
      </c>
      <c r="E230" s="2">
        <v>2259</v>
      </c>
      <c r="F230" t="s">
        <v>401</v>
      </c>
      <c r="G230" s="2">
        <v>55.270188816267201</v>
      </c>
      <c r="H230" t="s">
        <v>217</v>
      </c>
      <c r="I230" s="7">
        <v>0.15813005543269143</v>
      </c>
      <c r="J230" s="2">
        <v>3628</v>
      </c>
      <c r="K230" t="s">
        <v>74</v>
      </c>
      <c r="L230" s="2">
        <v>21.6624310457894</v>
      </c>
    </row>
    <row r="231" spans="1:12" x14ac:dyDescent="0.45">
      <c r="A231" t="s">
        <v>262</v>
      </c>
      <c r="B231" s="7">
        <f t="shared" si="6"/>
        <v>0.1350231245119827</v>
      </c>
      <c r="C231" s="7">
        <f t="shared" si="7"/>
        <v>0.15795571138039519</v>
      </c>
      <c r="D231" s="6">
        <v>230</v>
      </c>
      <c r="E231" s="2">
        <v>2248</v>
      </c>
      <c r="F231" t="s">
        <v>683</v>
      </c>
      <c r="G231" s="2">
        <v>55.2276515151515</v>
      </c>
      <c r="H231" t="s">
        <v>318</v>
      </c>
      <c r="I231" s="7">
        <v>0.15795571138039519</v>
      </c>
      <c r="J231" s="2">
        <v>3624</v>
      </c>
      <c r="K231" t="s">
        <v>596</v>
      </c>
      <c r="L231" s="2">
        <v>21.660680076628299</v>
      </c>
    </row>
    <row r="232" spans="1:12" x14ac:dyDescent="0.45">
      <c r="A232" t="s">
        <v>263</v>
      </c>
      <c r="B232" s="7">
        <f t="shared" si="6"/>
        <v>0.13490299717700763</v>
      </c>
      <c r="C232" s="7">
        <f t="shared" si="7"/>
        <v>0.15634302889665494</v>
      </c>
      <c r="D232" s="6">
        <v>231</v>
      </c>
      <c r="E232" s="2">
        <v>2246</v>
      </c>
      <c r="F232" t="s">
        <v>367</v>
      </c>
      <c r="G232" s="2">
        <v>55.1730757844878</v>
      </c>
      <c r="H232" t="s">
        <v>338</v>
      </c>
      <c r="I232" s="7">
        <v>0.15634302889665494</v>
      </c>
      <c r="J232" s="2">
        <v>3587</v>
      </c>
      <c r="K232" t="s">
        <v>153</v>
      </c>
      <c r="L232" s="2">
        <v>21.648836971001199</v>
      </c>
    </row>
    <row r="233" spans="1:12" x14ac:dyDescent="0.45">
      <c r="A233" t="s">
        <v>264</v>
      </c>
      <c r="B233" s="7">
        <f t="shared" si="6"/>
        <v>0.13346146915730675</v>
      </c>
      <c r="C233" s="7">
        <f t="shared" si="7"/>
        <v>0.15577641072669215</v>
      </c>
      <c r="D233" s="6">
        <v>232</v>
      </c>
      <c r="E233" s="2">
        <v>2222</v>
      </c>
      <c r="F233" t="s">
        <v>91</v>
      </c>
      <c r="G233" s="2">
        <v>55.1079359641911</v>
      </c>
      <c r="H233" t="s">
        <v>258</v>
      </c>
      <c r="I233" s="7">
        <v>0.15577641072669215</v>
      </c>
      <c r="J233" s="2">
        <v>3574</v>
      </c>
      <c r="K233" t="s">
        <v>568</v>
      </c>
      <c r="L233" s="2">
        <v>21.645361635220102</v>
      </c>
    </row>
    <row r="234" spans="1:12" x14ac:dyDescent="0.45">
      <c r="A234" t="s">
        <v>265</v>
      </c>
      <c r="B234" s="7">
        <f t="shared" si="6"/>
        <v>0.13286083248243138</v>
      </c>
      <c r="C234" s="7">
        <f t="shared" si="7"/>
        <v>0.15507903451750718</v>
      </c>
      <c r="D234" s="6">
        <v>233</v>
      </c>
      <c r="E234" s="2">
        <v>2212</v>
      </c>
      <c r="F234" t="s">
        <v>142</v>
      </c>
      <c r="G234" s="2">
        <v>55.037074260189797</v>
      </c>
      <c r="H234" t="s">
        <v>339</v>
      </c>
      <c r="I234" s="7">
        <v>0.15507903451750718</v>
      </c>
      <c r="J234" s="2">
        <v>3558</v>
      </c>
      <c r="K234" t="s">
        <v>384</v>
      </c>
      <c r="L234" s="2">
        <v>21.634945504087099</v>
      </c>
    </row>
    <row r="235" spans="1:12" x14ac:dyDescent="0.45">
      <c r="A235" t="s">
        <v>266</v>
      </c>
      <c r="B235" s="7">
        <f t="shared" si="6"/>
        <v>0.13195987747011831</v>
      </c>
      <c r="C235" s="7">
        <f t="shared" si="7"/>
        <v>0.1540765562168038</v>
      </c>
      <c r="D235" s="6">
        <v>234</v>
      </c>
      <c r="E235" s="2">
        <v>2197</v>
      </c>
      <c r="F235" t="s">
        <v>331</v>
      </c>
      <c r="G235" s="2">
        <v>55.029379444085301</v>
      </c>
      <c r="H235" t="s">
        <v>241</v>
      </c>
      <c r="I235" s="7">
        <v>0.1540765562168038</v>
      </c>
      <c r="J235" s="2">
        <v>3535</v>
      </c>
      <c r="K235" t="s">
        <v>486</v>
      </c>
      <c r="L235" s="2">
        <v>21.614553656220298</v>
      </c>
    </row>
    <row r="236" spans="1:12" x14ac:dyDescent="0.45">
      <c r="A236" t="s">
        <v>267</v>
      </c>
      <c r="B236" s="7">
        <f t="shared" si="6"/>
        <v>0.13087873145534265</v>
      </c>
      <c r="C236" s="7">
        <f t="shared" si="7"/>
        <v>0.15333559399454477</v>
      </c>
      <c r="D236" s="6">
        <v>235</v>
      </c>
      <c r="E236" s="2">
        <v>2179</v>
      </c>
      <c r="F236" t="s">
        <v>108</v>
      </c>
      <c r="G236" s="2">
        <v>54.9220812456225</v>
      </c>
      <c r="H236" t="s">
        <v>321</v>
      </c>
      <c r="I236" s="7">
        <v>0.15333559399454477</v>
      </c>
      <c r="J236" s="2">
        <v>3518</v>
      </c>
      <c r="K236" t="s">
        <v>545</v>
      </c>
      <c r="L236" s="2">
        <v>21.581867535287699</v>
      </c>
    </row>
    <row r="237" spans="1:12" x14ac:dyDescent="0.45">
      <c r="A237" t="s">
        <v>268</v>
      </c>
      <c r="B237" s="7">
        <f t="shared" si="6"/>
        <v>0.13045828578292989</v>
      </c>
      <c r="C237" s="7">
        <f t="shared" si="7"/>
        <v>0.15202801360232296</v>
      </c>
      <c r="D237" s="6">
        <v>236</v>
      </c>
      <c r="E237" s="2">
        <v>2172</v>
      </c>
      <c r="F237" t="s">
        <v>728</v>
      </c>
      <c r="G237" s="2">
        <v>54.572222222222202</v>
      </c>
      <c r="H237" t="s">
        <v>306</v>
      </c>
      <c r="I237" s="7">
        <v>0.15202801360232296</v>
      </c>
      <c r="J237" s="2">
        <v>3488</v>
      </c>
      <c r="K237" t="s">
        <v>458</v>
      </c>
      <c r="L237" s="2">
        <v>21.575460886895801</v>
      </c>
    </row>
    <row r="238" spans="1:12" x14ac:dyDescent="0.45">
      <c r="A238" t="s">
        <v>269</v>
      </c>
      <c r="B238" s="7">
        <f t="shared" si="6"/>
        <v>0.12955733077061685</v>
      </c>
      <c r="C238" s="7">
        <f t="shared" si="7"/>
        <v>0.14897699268713874</v>
      </c>
      <c r="D238" s="6">
        <v>237</v>
      </c>
      <c r="E238" s="2">
        <v>2157</v>
      </c>
      <c r="F238" t="s">
        <v>53</v>
      </c>
      <c r="G238" s="2">
        <v>54.549414074483003</v>
      </c>
      <c r="H238" t="s">
        <v>154</v>
      </c>
      <c r="I238" s="7">
        <v>0.14897699268713874</v>
      </c>
      <c r="J238" s="2">
        <v>3418</v>
      </c>
      <c r="K238" t="s">
        <v>473</v>
      </c>
      <c r="L238" s="2">
        <v>21.570016339869198</v>
      </c>
    </row>
    <row r="239" spans="1:12" x14ac:dyDescent="0.45">
      <c r="A239" t="s">
        <v>270</v>
      </c>
      <c r="B239" s="7">
        <f t="shared" si="6"/>
        <v>0.12931707610066673</v>
      </c>
      <c r="C239" s="7">
        <f t="shared" si="7"/>
        <v>0.14875906262176844</v>
      </c>
      <c r="D239" s="6">
        <v>238</v>
      </c>
      <c r="E239" s="2">
        <v>2153</v>
      </c>
      <c r="F239" t="s">
        <v>76</v>
      </c>
      <c r="G239" s="2">
        <v>54.5454383123624</v>
      </c>
      <c r="H239" t="s">
        <v>303</v>
      </c>
      <c r="I239" s="7">
        <v>0.14875906262176844</v>
      </c>
      <c r="J239" s="2">
        <v>3413</v>
      </c>
      <c r="K239" t="s">
        <v>652</v>
      </c>
      <c r="L239" s="2">
        <v>21.566666666666698</v>
      </c>
    </row>
    <row r="240" spans="1:12" x14ac:dyDescent="0.45">
      <c r="A240" t="s">
        <v>271</v>
      </c>
      <c r="B240" s="7">
        <f t="shared" si="6"/>
        <v>0.12655414739624002</v>
      </c>
      <c r="C240" s="7">
        <f t="shared" si="7"/>
        <v>0.14871547660869436</v>
      </c>
      <c r="D240" s="6">
        <v>239</v>
      </c>
      <c r="E240" s="2">
        <v>2107</v>
      </c>
      <c r="F240" t="s">
        <v>581</v>
      </c>
      <c r="G240" s="2">
        <v>54.3691033138401</v>
      </c>
      <c r="H240" t="s">
        <v>259</v>
      </c>
      <c r="I240" s="7">
        <v>0.14871547660869436</v>
      </c>
      <c r="J240" s="2">
        <v>3412</v>
      </c>
      <c r="K240" t="s">
        <v>537</v>
      </c>
      <c r="L240" s="2">
        <v>21.551359587435499</v>
      </c>
    </row>
    <row r="241" spans="1:12" x14ac:dyDescent="0.45">
      <c r="A241" t="s">
        <v>272</v>
      </c>
      <c r="B241" s="7">
        <f t="shared" si="6"/>
        <v>0.12535287404648929</v>
      </c>
      <c r="C241" s="7">
        <f t="shared" si="7"/>
        <v>0.1486718905956203</v>
      </c>
      <c r="D241" s="6">
        <v>240</v>
      </c>
      <c r="E241" s="2">
        <v>2087</v>
      </c>
      <c r="F241" t="s">
        <v>228</v>
      </c>
      <c r="G241" s="2">
        <v>54.364246424642502</v>
      </c>
      <c r="H241" t="s">
        <v>286</v>
      </c>
      <c r="I241" s="7">
        <v>0.1486718905956203</v>
      </c>
      <c r="J241" s="2">
        <v>3411</v>
      </c>
      <c r="K241" t="s">
        <v>508</v>
      </c>
      <c r="L241" s="2">
        <v>21.5171842650103</v>
      </c>
    </row>
    <row r="242" spans="1:12" x14ac:dyDescent="0.45">
      <c r="A242" t="s">
        <v>273</v>
      </c>
      <c r="B242" s="7">
        <f t="shared" si="6"/>
        <v>0.12475223737161391</v>
      </c>
      <c r="C242" s="7">
        <f t="shared" si="7"/>
        <v>0.14623107386347292</v>
      </c>
      <c r="D242" s="6">
        <v>241</v>
      </c>
      <c r="E242" s="2">
        <v>2077</v>
      </c>
      <c r="F242" t="s">
        <v>376</v>
      </c>
      <c r="G242" s="2">
        <v>54.210969468051601</v>
      </c>
      <c r="H242" t="s">
        <v>224</v>
      </c>
      <c r="I242" s="7">
        <v>0.14623107386347292</v>
      </c>
      <c r="J242" s="2">
        <v>3355</v>
      </c>
      <c r="K242" t="s">
        <v>88</v>
      </c>
      <c r="L242" s="2">
        <v>21.5157256546754</v>
      </c>
    </row>
    <row r="243" spans="1:12" x14ac:dyDescent="0.45">
      <c r="A243" t="s">
        <v>274</v>
      </c>
      <c r="B243" s="7">
        <f t="shared" si="6"/>
        <v>0.12379121869181332</v>
      </c>
      <c r="C243" s="7">
        <f t="shared" si="7"/>
        <v>0.14614390183732479</v>
      </c>
      <c r="D243" s="6">
        <v>242</v>
      </c>
      <c r="E243" s="2">
        <v>2061</v>
      </c>
      <c r="F243" t="s">
        <v>463</v>
      </c>
      <c r="G243" s="2">
        <v>54.1759453170448</v>
      </c>
      <c r="H243" t="s">
        <v>315</v>
      </c>
      <c r="I243" s="7">
        <v>0.14614390183732479</v>
      </c>
      <c r="J243" s="2">
        <v>3353</v>
      </c>
      <c r="K243" t="s">
        <v>563</v>
      </c>
      <c r="L243" s="2">
        <v>21.497868217054201</v>
      </c>
    </row>
    <row r="244" spans="1:12" x14ac:dyDescent="0.45">
      <c r="A244" t="s">
        <v>275</v>
      </c>
      <c r="B244" s="7">
        <f t="shared" si="6"/>
        <v>0.12367109135683824</v>
      </c>
      <c r="C244" s="7">
        <f t="shared" si="7"/>
        <v>0.14605672981117668</v>
      </c>
      <c r="D244" s="6">
        <v>243</v>
      </c>
      <c r="E244" s="2">
        <v>2059</v>
      </c>
      <c r="F244" t="s">
        <v>96</v>
      </c>
      <c r="G244" s="2">
        <v>54.112226548016302</v>
      </c>
      <c r="H244" t="s">
        <v>199</v>
      </c>
      <c r="I244" s="7">
        <v>0.14605672981117668</v>
      </c>
      <c r="J244" s="2">
        <v>3351</v>
      </c>
      <c r="K244" t="s">
        <v>617</v>
      </c>
      <c r="L244" s="2">
        <v>21.492129629629598</v>
      </c>
    </row>
    <row r="245" spans="1:12" x14ac:dyDescent="0.45">
      <c r="A245" t="s">
        <v>276</v>
      </c>
      <c r="B245" s="7">
        <f t="shared" si="6"/>
        <v>0.12337077301940057</v>
      </c>
      <c r="C245" s="7">
        <f t="shared" si="7"/>
        <v>0.14531576758891765</v>
      </c>
      <c r="D245" s="6">
        <v>244</v>
      </c>
      <c r="E245" s="2">
        <v>2054</v>
      </c>
      <c r="F245" t="s">
        <v>447</v>
      </c>
      <c r="G245" s="2">
        <v>54.088018433179698</v>
      </c>
      <c r="H245" t="s">
        <v>290</v>
      </c>
      <c r="I245" s="7">
        <v>0.14531576758891765</v>
      </c>
      <c r="J245" s="2">
        <v>3334</v>
      </c>
      <c r="K245" t="s">
        <v>108</v>
      </c>
      <c r="L245" s="2">
        <v>21.473815131605999</v>
      </c>
    </row>
    <row r="246" spans="1:12" x14ac:dyDescent="0.45">
      <c r="A246" t="s">
        <v>277</v>
      </c>
      <c r="B246" s="7">
        <f t="shared" si="6"/>
        <v>0.12054778064748634</v>
      </c>
      <c r="C246" s="7">
        <f t="shared" si="7"/>
        <v>0.14252626275217778</v>
      </c>
      <c r="D246" s="6">
        <v>245</v>
      </c>
      <c r="E246" s="2">
        <v>2007</v>
      </c>
      <c r="F246" t="s">
        <v>384</v>
      </c>
      <c r="G246" s="2">
        <v>54.060442935661101</v>
      </c>
      <c r="H246" t="s">
        <v>278</v>
      </c>
      <c r="I246" s="7">
        <v>0.14252626275217778</v>
      </c>
      <c r="J246" s="2">
        <v>3270</v>
      </c>
      <c r="K246" t="s">
        <v>115</v>
      </c>
      <c r="L246" s="2">
        <v>21.461737139586401</v>
      </c>
    </row>
    <row r="247" spans="1:12" x14ac:dyDescent="0.45">
      <c r="A247" t="s">
        <v>278</v>
      </c>
      <c r="B247" s="7">
        <f t="shared" si="6"/>
        <v>0.11964682563517329</v>
      </c>
      <c r="C247" s="7">
        <f t="shared" si="7"/>
        <v>0.14178530052991875</v>
      </c>
      <c r="D247" s="6">
        <v>246</v>
      </c>
      <c r="E247" s="2">
        <v>1992</v>
      </c>
      <c r="F247" t="s">
        <v>162</v>
      </c>
      <c r="G247" s="2">
        <v>53.958961091054803</v>
      </c>
      <c r="H247" t="s">
        <v>277</v>
      </c>
      <c r="I247" s="7">
        <v>0.14178530052991875</v>
      </c>
      <c r="J247" s="2">
        <v>3253</v>
      </c>
      <c r="K247" t="s">
        <v>42</v>
      </c>
      <c r="L247" s="2">
        <v>21.453312008529899</v>
      </c>
    </row>
    <row r="248" spans="1:12" x14ac:dyDescent="0.45">
      <c r="A248" t="s">
        <v>279</v>
      </c>
      <c r="B248" s="7">
        <f t="shared" si="6"/>
        <v>0.11940657096522313</v>
      </c>
      <c r="C248" s="7">
        <f t="shared" si="7"/>
        <v>0.1417417145168447</v>
      </c>
      <c r="D248" s="6">
        <v>247</v>
      </c>
      <c r="E248" s="2">
        <v>1988</v>
      </c>
      <c r="F248" t="s">
        <v>210</v>
      </c>
      <c r="G248" s="2">
        <v>53.932300640600801</v>
      </c>
      <c r="H248" t="s">
        <v>274</v>
      </c>
      <c r="I248" s="7">
        <v>0.1417417145168447</v>
      </c>
      <c r="J248" s="2">
        <v>3252</v>
      </c>
      <c r="K248" t="s">
        <v>518</v>
      </c>
      <c r="L248" s="2">
        <v>21.4445746527777</v>
      </c>
    </row>
    <row r="249" spans="1:12" x14ac:dyDescent="0.45">
      <c r="A249" t="s">
        <v>280</v>
      </c>
      <c r="B249" s="7">
        <f t="shared" si="6"/>
        <v>0.11628326025587123</v>
      </c>
      <c r="C249" s="7">
        <f t="shared" si="7"/>
        <v>0.1415237844514744</v>
      </c>
      <c r="D249" s="6">
        <v>248</v>
      </c>
      <c r="E249" s="2">
        <v>1936</v>
      </c>
      <c r="F249" t="s">
        <v>334</v>
      </c>
      <c r="G249" s="2">
        <v>53.878213579433101</v>
      </c>
      <c r="H249" t="s">
        <v>242</v>
      </c>
      <c r="I249" s="7">
        <v>0.1415237844514744</v>
      </c>
      <c r="J249" s="2">
        <v>3247</v>
      </c>
      <c r="K249" t="s">
        <v>655</v>
      </c>
      <c r="L249" s="2">
        <v>21.414583333333301</v>
      </c>
    </row>
    <row r="250" spans="1:12" x14ac:dyDescent="0.45">
      <c r="A250" t="s">
        <v>281</v>
      </c>
      <c r="B250" s="7">
        <f t="shared" si="6"/>
        <v>0.11598294191843354</v>
      </c>
      <c r="C250" s="7">
        <f t="shared" si="7"/>
        <v>0.14130585438610407</v>
      </c>
      <c r="D250" s="6">
        <v>249</v>
      </c>
      <c r="E250" s="2">
        <v>1931</v>
      </c>
      <c r="F250" t="s">
        <v>70</v>
      </c>
      <c r="G250" s="2">
        <v>53.855221947486001</v>
      </c>
      <c r="H250" t="s">
        <v>324</v>
      </c>
      <c r="I250" s="7">
        <v>0.14130585438610407</v>
      </c>
      <c r="J250" s="2">
        <v>3242</v>
      </c>
      <c r="K250" t="s">
        <v>612</v>
      </c>
      <c r="L250" s="2">
        <v>21.408490566037699</v>
      </c>
    </row>
    <row r="251" spans="1:12" x14ac:dyDescent="0.45">
      <c r="A251" t="s">
        <v>282</v>
      </c>
      <c r="B251" s="7">
        <f t="shared" si="6"/>
        <v>0.11568262358099585</v>
      </c>
      <c r="C251" s="7">
        <f t="shared" si="7"/>
        <v>0.14113151033380783</v>
      </c>
      <c r="D251" s="6">
        <v>250</v>
      </c>
      <c r="E251" s="2">
        <v>1926</v>
      </c>
      <c r="F251" t="s">
        <v>436</v>
      </c>
      <c r="G251" s="2">
        <v>53.743053579895602</v>
      </c>
      <c r="H251" t="s">
        <v>389</v>
      </c>
      <c r="I251" s="7">
        <v>0.14113151033380783</v>
      </c>
      <c r="J251" s="2">
        <v>3238</v>
      </c>
      <c r="K251" t="s">
        <v>392</v>
      </c>
      <c r="L251" s="2">
        <v>21.3927351279495</v>
      </c>
    </row>
    <row r="252" spans="1:12" x14ac:dyDescent="0.45">
      <c r="A252" t="s">
        <v>283</v>
      </c>
      <c r="B252" s="7">
        <f t="shared" si="6"/>
        <v>0.11550243257853325</v>
      </c>
      <c r="C252" s="7">
        <f t="shared" si="7"/>
        <v>0.14065206418999318</v>
      </c>
      <c r="D252" s="6">
        <v>251</v>
      </c>
      <c r="E252" s="2">
        <v>1923</v>
      </c>
      <c r="F252" t="s">
        <v>708</v>
      </c>
      <c r="G252" s="2">
        <v>53.710897435897401</v>
      </c>
      <c r="H252" t="s">
        <v>273</v>
      </c>
      <c r="I252" s="7">
        <v>0.14065206418999318</v>
      </c>
      <c r="J252" s="2">
        <v>3227</v>
      </c>
      <c r="K252" t="s">
        <v>498</v>
      </c>
      <c r="L252" s="2">
        <v>21.358382936507901</v>
      </c>
    </row>
    <row r="253" spans="1:12" x14ac:dyDescent="0.45">
      <c r="A253" t="s">
        <v>284</v>
      </c>
      <c r="B253" s="7">
        <f t="shared" si="6"/>
        <v>0.11538230524355816</v>
      </c>
      <c r="C253" s="7">
        <f t="shared" si="7"/>
        <v>0.13869069360166045</v>
      </c>
      <c r="D253" s="6">
        <v>252</v>
      </c>
      <c r="E253" s="2">
        <v>1921</v>
      </c>
      <c r="F253" t="s">
        <v>47</v>
      </c>
      <c r="G253" s="2">
        <v>53.701453938258403</v>
      </c>
      <c r="H253" t="s">
        <v>272</v>
      </c>
      <c r="I253" s="7">
        <v>0.13869069360166045</v>
      </c>
      <c r="J253" s="2">
        <v>3182</v>
      </c>
      <c r="K253" t="s">
        <v>503</v>
      </c>
      <c r="L253" s="2">
        <v>21.288301282051201</v>
      </c>
    </row>
    <row r="254" spans="1:12" x14ac:dyDescent="0.45">
      <c r="A254" t="s">
        <v>285</v>
      </c>
      <c r="B254" s="7">
        <f t="shared" si="6"/>
        <v>0.11460147756622019</v>
      </c>
      <c r="C254" s="7">
        <f t="shared" si="7"/>
        <v>0.13834200549706796</v>
      </c>
      <c r="D254" s="6">
        <v>253</v>
      </c>
      <c r="E254" s="2">
        <v>1908</v>
      </c>
      <c r="F254" t="s">
        <v>258</v>
      </c>
      <c r="G254" s="2">
        <v>53.691091330149</v>
      </c>
      <c r="H254" t="s">
        <v>295</v>
      </c>
      <c r="I254" s="7">
        <v>0.13834200549706796</v>
      </c>
      <c r="J254" s="2">
        <v>3174</v>
      </c>
      <c r="K254" t="s">
        <v>608</v>
      </c>
      <c r="L254" s="2">
        <v>21.268181818181802</v>
      </c>
    </row>
    <row r="255" spans="1:12" x14ac:dyDescent="0.45">
      <c r="A255" t="s">
        <v>286</v>
      </c>
      <c r="B255" s="7">
        <f t="shared" si="6"/>
        <v>0.11388071355636975</v>
      </c>
      <c r="C255" s="7">
        <f t="shared" si="7"/>
        <v>0.13755745726173488</v>
      </c>
      <c r="D255" s="6">
        <v>254</v>
      </c>
      <c r="E255" s="2">
        <v>1896</v>
      </c>
      <c r="F255" t="s">
        <v>631</v>
      </c>
      <c r="G255" s="2">
        <v>53.645785440612997</v>
      </c>
      <c r="H255" t="s">
        <v>120</v>
      </c>
      <c r="I255" s="7">
        <v>0.13755745726173488</v>
      </c>
      <c r="J255" s="2">
        <v>3156</v>
      </c>
      <c r="K255" t="s">
        <v>63</v>
      </c>
      <c r="L255" s="2">
        <v>21.262853878733701</v>
      </c>
    </row>
    <row r="256" spans="1:12" x14ac:dyDescent="0.45">
      <c r="A256" t="s">
        <v>287</v>
      </c>
      <c r="B256" s="7">
        <f t="shared" si="6"/>
        <v>0.11382064988888221</v>
      </c>
      <c r="C256" s="7">
        <f t="shared" si="7"/>
        <v>0.13651139294795744</v>
      </c>
      <c r="D256" s="6">
        <v>255</v>
      </c>
      <c r="E256" s="2">
        <v>1895</v>
      </c>
      <c r="F256" t="s">
        <v>644</v>
      </c>
      <c r="G256" s="2">
        <v>53.594594594594597</v>
      </c>
      <c r="H256" t="s">
        <v>353</v>
      </c>
      <c r="I256" s="7">
        <v>0.13651139294795744</v>
      </c>
      <c r="J256" s="2">
        <v>3132</v>
      </c>
      <c r="K256" t="s">
        <v>480</v>
      </c>
      <c r="L256" s="2">
        <v>21.2534105534105</v>
      </c>
    </row>
    <row r="257" spans="1:12" x14ac:dyDescent="0.45">
      <c r="A257" t="s">
        <v>288</v>
      </c>
      <c r="B257" s="7">
        <f t="shared" si="6"/>
        <v>0.1131599495465193</v>
      </c>
      <c r="C257" s="7">
        <f t="shared" si="7"/>
        <v>0.13603194680414277</v>
      </c>
      <c r="D257" s="6">
        <v>256</v>
      </c>
      <c r="E257" s="2">
        <v>1884</v>
      </c>
      <c r="F257" t="s">
        <v>50</v>
      </c>
      <c r="G257" s="2">
        <v>53.378753630690397</v>
      </c>
      <c r="H257" t="s">
        <v>348</v>
      </c>
      <c r="I257" s="7">
        <v>0.13603194680414277</v>
      </c>
      <c r="J257" s="2">
        <v>3121</v>
      </c>
      <c r="K257" t="s">
        <v>160</v>
      </c>
      <c r="L257" s="2">
        <v>21.238912465342601</v>
      </c>
    </row>
    <row r="258" spans="1:12" x14ac:dyDescent="0.45">
      <c r="A258" t="s">
        <v>289</v>
      </c>
      <c r="B258" s="7">
        <f t="shared" si="6"/>
        <v>0.11303982221154422</v>
      </c>
      <c r="C258" s="7">
        <f t="shared" si="7"/>
        <v>0.1346807803988469</v>
      </c>
      <c r="D258" s="6">
        <v>257</v>
      </c>
      <c r="E258" s="2">
        <v>1882</v>
      </c>
      <c r="F258" t="s">
        <v>721</v>
      </c>
      <c r="G258" s="2">
        <v>53.234848484848399</v>
      </c>
      <c r="H258" t="s">
        <v>326</v>
      </c>
      <c r="I258" s="7">
        <v>0.1346807803988469</v>
      </c>
      <c r="J258" s="2">
        <v>3090</v>
      </c>
      <c r="K258" t="s">
        <v>400</v>
      </c>
      <c r="L258" s="2">
        <v>21.1669002335668</v>
      </c>
    </row>
    <row r="259" spans="1:12" x14ac:dyDescent="0.45">
      <c r="A259" t="s">
        <v>290</v>
      </c>
      <c r="B259" s="7">
        <f t="shared" ref="B259:B322" si="8">(E259/1664900)*100</f>
        <v>0.11219893086671871</v>
      </c>
      <c r="C259" s="7">
        <f t="shared" ref="C259:C322" si="9">(J259/2294314)*100</f>
        <v>0.13463719438577285</v>
      </c>
      <c r="D259" s="6">
        <v>258</v>
      </c>
      <c r="E259" s="2">
        <v>1868</v>
      </c>
      <c r="F259" t="s">
        <v>237</v>
      </c>
      <c r="G259" s="2">
        <v>53.212632575757503</v>
      </c>
      <c r="H259" t="s">
        <v>289</v>
      </c>
      <c r="I259" s="7">
        <v>0.13463719438577285</v>
      </c>
      <c r="J259" s="2">
        <v>3089</v>
      </c>
      <c r="K259" t="s">
        <v>265</v>
      </c>
      <c r="L259" s="2">
        <v>21.138036373969801</v>
      </c>
    </row>
    <row r="260" spans="1:12" x14ac:dyDescent="0.45">
      <c r="A260" t="s">
        <v>291</v>
      </c>
      <c r="B260" s="7">
        <f t="shared" si="8"/>
        <v>0.11207880353174364</v>
      </c>
      <c r="C260" s="7">
        <f t="shared" si="9"/>
        <v>0.13437567830732847</v>
      </c>
      <c r="D260" s="6">
        <v>259</v>
      </c>
      <c r="E260" s="2">
        <v>1866</v>
      </c>
      <c r="F260" t="s">
        <v>155</v>
      </c>
      <c r="G260" s="2">
        <v>52.928680935033398</v>
      </c>
      <c r="H260" t="s">
        <v>237</v>
      </c>
      <c r="I260" s="7">
        <v>0.13437567830732847</v>
      </c>
      <c r="J260" s="2">
        <v>3083</v>
      </c>
      <c r="K260" t="s">
        <v>266</v>
      </c>
      <c r="L260" s="2">
        <v>21.113273929049502</v>
      </c>
    </row>
    <row r="261" spans="1:12" x14ac:dyDescent="0.45">
      <c r="A261" t="s">
        <v>292</v>
      </c>
      <c r="B261" s="7">
        <f t="shared" si="8"/>
        <v>0.11147816685686829</v>
      </c>
      <c r="C261" s="7">
        <f t="shared" si="9"/>
        <v>0.13346037203277319</v>
      </c>
      <c r="D261" s="6">
        <v>260</v>
      </c>
      <c r="E261" s="2">
        <v>1856</v>
      </c>
      <c r="F261" t="s">
        <v>234</v>
      </c>
      <c r="G261" s="2">
        <v>52.882826195842703</v>
      </c>
      <c r="H261" t="s">
        <v>521</v>
      </c>
      <c r="I261" s="7">
        <v>0.13346037203277319</v>
      </c>
      <c r="J261" s="2">
        <v>3062</v>
      </c>
      <c r="K261" t="s">
        <v>50</v>
      </c>
      <c r="L261" s="2">
        <v>21.110436904431499</v>
      </c>
    </row>
    <row r="262" spans="1:12" x14ac:dyDescent="0.45">
      <c r="A262" t="s">
        <v>293</v>
      </c>
      <c r="B262" s="7">
        <f t="shared" si="8"/>
        <v>0.11093759384948046</v>
      </c>
      <c r="C262" s="7">
        <f t="shared" si="9"/>
        <v>0.13302451190203257</v>
      </c>
      <c r="D262" s="6">
        <v>261</v>
      </c>
      <c r="E262" s="2">
        <v>1847</v>
      </c>
      <c r="F262" t="s">
        <v>599</v>
      </c>
      <c r="G262" s="2">
        <v>52.631985294117598</v>
      </c>
      <c r="H262" t="s">
        <v>210</v>
      </c>
      <c r="I262" s="7">
        <v>0.13302451190203257</v>
      </c>
      <c r="J262" s="2">
        <v>3052</v>
      </c>
      <c r="K262" t="s">
        <v>228</v>
      </c>
      <c r="L262" s="2">
        <v>21.104523254523201</v>
      </c>
    </row>
    <row r="263" spans="1:12" x14ac:dyDescent="0.45">
      <c r="A263" t="s">
        <v>294</v>
      </c>
      <c r="B263" s="7">
        <f t="shared" si="8"/>
        <v>0.11057721184455523</v>
      </c>
      <c r="C263" s="7">
        <f t="shared" si="9"/>
        <v>0.13241430771899573</v>
      </c>
      <c r="D263" s="6">
        <v>262</v>
      </c>
      <c r="E263" s="2">
        <v>1841</v>
      </c>
      <c r="F263" t="s">
        <v>114</v>
      </c>
      <c r="G263" s="2">
        <v>52.6095598425633</v>
      </c>
      <c r="H263" t="s">
        <v>269</v>
      </c>
      <c r="I263" s="7">
        <v>0.13241430771899573</v>
      </c>
      <c r="J263" s="2">
        <v>3038</v>
      </c>
      <c r="K263" t="s">
        <v>176</v>
      </c>
      <c r="L263" s="2">
        <v>21.087831407205901</v>
      </c>
    </row>
    <row r="264" spans="1:12" x14ac:dyDescent="0.45">
      <c r="A264" t="s">
        <v>295</v>
      </c>
      <c r="B264" s="7">
        <f t="shared" si="8"/>
        <v>0.11033695717460508</v>
      </c>
      <c r="C264" s="7">
        <f t="shared" si="9"/>
        <v>0.13219637765362544</v>
      </c>
      <c r="D264" s="6">
        <v>263</v>
      </c>
      <c r="E264" s="2">
        <v>1837</v>
      </c>
      <c r="F264" t="s">
        <v>442</v>
      </c>
      <c r="G264" s="2">
        <v>52.488945578231302</v>
      </c>
      <c r="H264" t="s">
        <v>366</v>
      </c>
      <c r="I264" s="7">
        <v>0.13219637765362544</v>
      </c>
      <c r="J264" s="2">
        <v>3033</v>
      </c>
      <c r="K264" t="s">
        <v>629</v>
      </c>
      <c r="L264" s="2">
        <v>21.0431924882629</v>
      </c>
    </row>
    <row r="265" spans="1:12" x14ac:dyDescent="0.45">
      <c r="A265" t="s">
        <v>296</v>
      </c>
      <c r="B265" s="7">
        <f t="shared" si="8"/>
        <v>0.10913568382485433</v>
      </c>
      <c r="C265" s="7">
        <f t="shared" si="9"/>
        <v>0.13189127556210703</v>
      </c>
      <c r="D265" s="6">
        <v>264</v>
      </c>
      <c r="E265" s="2">
        <v>1817</v>
      </c>
      <c r="F265" t="s">
        <v>304</v>
      </c>
      <c r="G265" s="2">
        <v>52.423167916906998</v>
      </c>
      <c r="H265" t="s">
        <v>249</v>
      </c>
      <c r="I265" s="7">
        <v>0.13189127556210703</v>
      </c>
      <c r="J265" s="2">
        <v>3026</v>
      </c>
      <c r="K265" t="s">
        <v>720</v>
      </c>
      <c r="L265" s="2">
        <v>21.042380952380899</v>
      </c>
    </row>
    <row r="266" spans="1:12" x14ac:dyDescent="0.45">
      <c r="A266" t="s">
        <v>297</v>
      </c>
      <c r="B266" s="7">
        <f t="shared" si="8"/>
        <v>0.10889542915490419</v>
      </c>
      <c r="C266" s="7">
        <f t="shared" si="9"/>
        <v>0.13088879726140362</v>
      </c>
      <c r="D266" s="6">
        <v>265</v>
      </c>
      <c r="E266" s="2">
        <v>1813</v>
      </c>
      <c r="F266" t="s">
        <v>34</v>
      </c>
      <c r="G266" s="2">
        <v>52.403092673182599</v>
      </c>
      <c r="H266" t="s">
        <v>228</v>
      </c>
      <c r="I266" s="7">
        <v>0.13088879726140362</v>
      </c>
      <c r="J266" s="2">
        <v>3003</v>
      </c>
      <c r="K266" t="s">
        <v>542</v>
      </c>
      <c r="L266" s="2">
        <v>21.0326460481099</v>
      </c>
    </row>
    <row r="267" spans="1:12" x14ac:dyDescent="0.45">
      <c r="A267" t="s">
        <v>298</v>
      </c>
      <c r="B267" s="7">
        <f t="shared" si="8"/>
        <v>0.10865517448495406</v>
      </c>
      <c r="C267" s="7">
        <f t="shared" si="9"/>
        <v>0.13010424902607054</v>
      </c>
      <c r="D267" s="6">
        <v>266</v>
      </c>
      <c r="E267" s="2">
        <v>1809</v>
      </c>
      <c r="F267" t="s">
        <v>166</v>
      </c>
      <c r="G267" s="2">
        <v>52.394657797858102</v>
      </c>
      <c r="H267" t="s">
        <v>296</v>
      </c>
      <c r="I267" s="7">
        <v>0.13010424902607054</v>
      </c>
      <c r="J267" s="2">
        <v>2985</v>
      </c>
      <c r="K267" t="s">
        <v>222</v>
      </c>
      <c r="L267" s="2">
        <v>21.020162172011599</v>
      </c>
    </row>
    <row r="268" spans="1:12" x14ac:dyDescent="0.45">
      <c r="A268" t="s">
        <v>299</v>
      </c>
      <c r="B268" s="7">
        <f t="shared" si="8"/>
        <v>0.10757402847017838</v>
      </c>
      <c r="C268" s="7">
        <f t="shared" si="9"/>
        <v>0.12931970079073746</v>
      </c>
      <c r="D268" s="6">
        <v>267</v>
      </c>
      <c r="E268" s="2">
        <v>1791</v>
      </c>
      <c r="F268" t="s">
        <v>424</v>
      </c>
      <c r="G268" s="2">
        <v>52.379872611464897</v>
      </c>
      <c r="H268" t="s">
        <v>104</v>
      </c>
      <c r="I268" s="7">
        <v>0.12931970079073746</v>
      </c>
      <c r="J268" s="2">
        <v>2967</v>
      </c>
      <c r="K268" t="s">
        <v>461</v>
      </c>
      <c r="L268" s="2">
        <v>20.961388455538199</v>
      </c>
    </row>
    <row r="269" spans="1:12" x14ac:dyDescent="0.45">
      <c r="A269" t="s">
        <v>300</v>
      </c>
      <c r="B269" s="7">
        <f t="shared" si="8"/>
        <v>0.10709351913027809</v>
      </c>
      <c r="C269" s="7">
        <f t="shared" si="9"/>
        <v>0.1292761147776634</v>
      </c>
      <c r="D269" s="6">
        <v>268</v>
      </c>
      <c r="E269" s="2">
        <v>1783</v>
      </c>
      <c r="F269" t="s">
        <v>97</v>
      </c>
      <c r="G269" s="2">
        <v>52.257408445441001</v>
      </c>
      <c r="H269" t="s">
        <v>317</v>
      </c>
      <c r="I269" s="7">
        <v>0.1292761147776634</v>
      </c>
      <c r="J269" s="2">
        <v>2966</v>
      </c>
      <c r="K269" t="s">
        <v>651</v>
      </c>
      <c r="L269" s="2">
        <v>20.95</v>
      </c>
    </row>
    <row r="270" spans="1:12" x14ac:dyDescent="0.45">
      <c r="A270" t="s">
        <v>301</v>
      </c>
      <c r="B270" s="7">
        <f t="shared" si="8"/>
        <v>0.10619256411796504</v>
      </c>
      <c r="C270" s="7">
        <f t="shared" si="9"/>
        <v>0.12866591059462654</v>
      </c>
      <c r="D270" s="6">
        <v>269</v>
      </c>
      <c r="E270" s="2">
        <v>1768</v>
      </c>
      <c r="F270" t="s">
        <v>86</v>
      </c>
      <c r="G270" s="2">
        <v>52.244360688690797</v>
      </c>
      <c r="H270" t="s">
        <v>393</v>
      </c>
      <c r="I270" s="7">
        <v>0.12866591059462654</v>
      </c>
      <c r="J270" s="2">
        <v>2952</v>
      </c>
      <c r="K270" t="s">
        <v>320</v>
      </c>
      <c r="L270" s="2">
        <v>20.948428528256201</v>
      </c>
    </row>
    <row r="271" spans="1:12" x14ac:dyDescent="0.45">
      <c r="A271" t="s">
        <v>302</v>
      </c>
      <c r="B271" s="7">
        <f t="shared" si="8"/>
        <v>0.10619256411796504</v>
      </c>
      <c r="C271" s="7">
        <f t="shared" si="9"/>
        <v>0.12714040013703443</v>
      </c>
      <c r="D271" s="6">
        <v>270</v>
      </c>
      <c r="E271" s="2">
        <v>1768</v>
      </c>
      <c r="F271" t="s">
        <v>476</v>
      </c>
      <c r="G271" s="2">
        <v>52.038202247190902</v>
      </c>
      <c r="H271" t="s">
        <v>311</v>
      </c>
      <c r="I271" s="7">
        <v>0.12714040013703443</v>
      </c>
      <c r="J271" s="2">
        <v>2917</v>
      </c>
      <c r="K271" t="s">
        <v>304</v>
      </c>
      <c r="L271" s="2">
        <v>20.9258961038961</v>
      </c>
    </row>
    <row r="272" spans="1:12" x14ac:dyDescent="0.45">
      <c r="A272" t="s">
        <v>303</v>
      </c>
      <c r="B272" s="7">
        <f t="shared" si="8"/>
        <v>0.10469097243077663</v>
      </c>
      <c r="C272" s="7">
        <f t="shared" si="9"/>
        <v>0.12679171203244194</v>
      </c>
      <c r="D272" s="6">
        <v>271</v>
      </c>
      <c r="E272" s="2">
        <v>1743</v>
      </c>
      <c r="F272" t="s">
        <v>411</v>
      </c>
      <c r="G272" s="2">
        <v>52.005350269437997</v>
      </c>
      <c r="H272" t="s">
        <v>282</v>
      </c>
      <c r="I272" s="7">
        <v>0.12679171203244194</v>
      </c>
      <c r="J272" s="2">
        <v>2909</v>
      </c>
      <c r="K272" t="s">
        <v>83</v>
      </c>
      <c r="L272" s="2">
        <v>20.860433709907799</v>
      </c>
    </row>
    <row r="273" spans="1:12" x14ac:dyDescent="0.45">
      <c r="A273" t="s">
        <v>304</v>
      </c>
      <c r="B273" s="7">
        <f t="shared" si="8"/>
        <v>0.10409033575590125</v>
      </c>
      <c r="C273" s="7">
        <f t="shared" si="9"/>
        <v>0.12574564771866448</v>
      </c>
      <c r="D273" s="6">
        <v>272</v>
      </c>
      <c r="E273" s="2">
        <v>1733</v>
      </c>
      <c r="F273" t="s">
        <v>433</v>
      </c>
      <c r="G273" s="2">
        <v>51.949011680143698</v>
      </c>
      <c r="H273" t="s">
        <v>285</v>
      </c>
      <c r="I273" s="7">
        <v>0.12574564771866448</v>
      </c>
      <c r="J273" s="2">
        <v>2885</v>
      </c>
      <c r="K273" t="s">
        <v>540</v>
      </c>
      <c r="L273" s="2">
        <v>20.848414071510899</v>
      </c>
    </row>
    <row r="274" spans="1:12" x14ac:dyDescent="0.45">
      <c r="A274" t="s">
        <v>305</v>
      </c>
      <c r="B274" s="7">
        <f t="shared" si="8"/>
        <v>0.10324944441107574</v>
      </c>
      <c r="C274" s="7">
        <f t="shared" si="9"/>
        <v>0.12504827150947953</v>
      </c>
      <c r="D274" s="6">
        <v>273</v>
      </c>
      <c r="E274" s="2">
        <v>1719</v>
      </c>
      <c r="F274" t="s">
        <v>710</v>
      </c>
      <c r="G274" s="2">
        <v>51.701999999999998</v>
      </c>
      <c r="H274" t="s">
        <v>240</v>
      </c>
      <c r="I274" s="7">
        <v>0.12504827150947953</v>
      </c>
      <c r="J274" s="2">
        <v>2869</v>
      </c>
      <c r="K274" t="s">
        <v>694</v>
      </c>
      <c r="L274" s="2">
        <v>20.836111111111101</v>
      </c>
    </row>
    <row r="275" spans="1:12" x14ac:dyDescent="0.45">
      <c r="A275" t="s">
        <v>306</v>
      </c>
      <c r="B275" s="7">
        <f t="shared" si="8"/>
        <v>0.10282899873866298</v>
      </c>
      <c r="C275" s="7">
        <f t="shared" si="9"/>
        <v>0.12439448131336861</v>
      </c>
      <c r="D275" s="6">
        <v>274</v>
      </c>
      <c r="E275" s="2">
        <v>1712</v>
      </c>
      <c r="F275" t="s">
        <v>174</v>
      </c>
      <c r="G275" s="2">
        <v>51.682523421766902</v>
      </c>
      <c r="H275" t="s">
        <v>264</v>
      </c>
      <c r="I275" s="7">
        <v>0.12439448131336861</v>
      </c>
      <c r="J275" s="2">
        <v>2854</v>
      </c>
      <c r="K275" t="s">
        <v>716</v>
      </c>
      <c r="L275" s="2">
        <v>20.827083333333299</v>
      </c>
    </row>
    <row r="276" spans="1:12" x14ac:dyDescent="0.45">
      <c r="A276" t="s">
        <v>307</v>
      </c>
      <c r="B276" s="7">
        <f t="shared" si="8"/>
        <v>0.1022283620637876</v>
      </c>
      <c r="C276" s="7">
        <f t="shared" si="9"/>
        <v>0.12387144915647989</v>
      </c>
      <c r="D276" s="6">
        <v>275</v>
      </c>
      <c r="E276" s="2">
        <v>1702</v>
      </c>
      <c r="F276" t="s">
        <v>78</v>
      </c>
      <c r="G276" s="2">
        <v>51.4058640417297</v>
      </c>
      <c r="H276" t="s">
        <v>327</v>
      </c>
      <c r="I276" s="7">
        <v>0.12387144915647989</v>
      </c>
      <c r="J276" s="2">
        <v>2842</v>
      </c>
      <c r="K276" t="s">
        <v>252</v>
      </c>
      <c r="L276" s="2">
        <v>20.7541859219074</v>
      </c>
    </row>
    <row r="277" spans="1:12" x14ac:dyDescent="0.45">
      <c r="A277" t="s">
        <v>308</v>
      </c>
      <c r="B277" s="7">
        <f t="shared" si="8"/>
        <v>0.10096702504654935</v>
      </c>
      <c r="C277" s="7">
        <f t="shared" si="9"/>
        <v>0.12330483098651711</v>
      </c>
      <c r="D277" s="6">
        <v>276</v>
      </c>
      <c r="E277" s="2">
        <v>1681</v>
      </c>
      <c r="F277" t="s">
        <v>446</v>
      </c>
      <c r="G277" s="2">
        <v>51.065038167938901</v>
      </c>
      <c r="H277" t="s">
        <v>313</v>
      </c>
      <c r="I277" s="7">
        <v>0.12330483098651711</v>
      </c>
      <c r="J277" s="2">
        <v>2829</v>
      </c>
      <c r="K277" t="s">
        <v>351</v>
      </c>
      <c r="L277" s="2">
        <v>20.749101654846299</v>
      </c>
    </row>
    <row r="278" spans="1:12" x14ac:dyDescent="0.45">
      <c r="A278" t="s">
        <v>309</v>
      </c>
      <c r="B278" s="7">
        <f t="shared" si="8"/>
        <v>0.10060664304162412</v>
      </c>
      <c r="C278" s="7">
        <f t="shared" si="9"/>
        <v>0.12243311072503589</v>
      </c>
      <c r="D278" s="6">
        <v>277</v>
      </c>
      <c r="E278" s="2">
        <v>1675</v>
      </c>
      <c r="F278" t="s">
        <v>37</v>
      </c>
      <c r="G278" s="2">
        <v>51.015783640393799</v>
      </c>
      <c r="H278" t="s">
        <v>275</v>
      </c>
      <c r="I278" s="7">
        <v>0.12243311072503589</v>
      </c>
      <c r="J278" s="2">
        <v>2809</v>
      </c>
      <c r="K278" t="s">
        <v>588</v>
      </c>
      <c r="L278" s="2">
        <v>20.7416666666666</v>
      </c>
    </row>
    <row r="279" spans="1:12" x14ac:dyDescent="0.45">
      <c r="A279" t="s">
        <v>310</v>
      </c>
      <c r="B279" s="7">
        <f t="shared" si="8"/>
        <v>0.10054657937413659</v>
      </c>
      <c r="C279" s="7">
        <f t="shared" si="9"/>
        <v>0.12090760026744378</v>
      </c>
      <c r="D279" s="6">
        <v>278</v>
      </c>
      <c r="E279" s="2">
        <v>1674</v>
      </c>
      <c r="F279" t="s">
        <v>533</v>
      </c>
      <c r="G279" s="2">
        <v>50.7606012658227</v>
      </c>
      <c r="H279" t="s">
        <v>395</v>
      </c>
      <c r="I279" s="7">
        <v>0.12090760026744378</v>
      </c>
      <c r="J279" s="2">
        <v>2774</v>
      </c>
      <c r="K279" t="s">
        <v>643</v>
      </c>
      <c r="L279" s="2">
        <v>20.718518518518501</v>
      </c>
    </row>
    <row r="280" spans="1:12" x14ac:dyDescent="0.45">
      <c r="A280" t="s">
        <v>311</v>
      </c>
      <c r="B280" s="7">
        <f t="shared" si="8"/>
        <v>0.1002462610366989</v>
      </c>
      <c r="C280" s="7">
        <f t="shared" si="9"/>
        <v>0.11981794994059226</v>
      </c>
      <c r="D280" s="6">
        <v>279</v>
      </c>
      <c r="E280" s="2">
        <v>1669</v>
      </c>
      <c r="F280" t="s">
        <v>558</v>
      </c>
      <c r="G280" s="2">
        <v>50.624894514767902</v>
      </c>
      <c r="H280" t="s">
        <v>334</v>
      </c>
      <c r="I280" s="7">
        <v>0.11981794994059226</v>
      </c>
      <c r="J280" s="2">
        <v>2749</v>
      </c>
      <c r="K280" t="s">
        <v>424</v>
      </c>
      <c r="L280" s="2">
        <v>20.707114127702301</v>
      </c>
    </row>
    <row r="281" spans="1:12" x14ac:dyDescent="0.45">
      <c r="A281" t="s">
        <v>312</v>
      </c>
      <c r="B281" s="7">
        <f t="shared" si="8"/>
        <v>0.10000600636674876</v>
      </c>
      <c r="C281" s="7">
        <f t="shared" si="9"/>
        <v>0.1193385037967776</v>
      </c>
      <c r="D281" s="6">
        <v>280</v>
      </c>
      <c r="E281" s="2">
        <v>1665</v>
      </c>
      <c r="F281" t="s">
        <v>539</v>
      </c>
      <c r="G281" s="2">
        <v>50.610738255033503</v>
      </c>
      <c r="H281" t="s">
        <v>416</v>
      </c>
      <c r="I281" s="7">
        <v>0.1193385037967776</v>
      </c>
      <c r="J281" s="2">
        <v>2738</v>
      </c>
      <c r="K281" t="s">
        <v>565</v>
      </c>
      <c r="L281" s="2">
        <v>20.698333333333299</v>
      </c>
    </row>
    <row r="282" spans="1:12" x14ac:dyDescent="0.45">
      <c r="A282" t="s">
        <v>313</v>
      </c>
      <c r="B282" s="7">
        <f t="shared" si="8"/>
        <v>9.9765751696798605E-2</v>
      </c>
      <c r="C282" s="7">
        <f t="shared" si="9"/>
        <v>0.11925133177062948</v>
      </c>
      <c r="D282" s="6">
        <v>281</v>
      </c>
      <c r="E282" s="2">
        <v>1661</v>
      </c>
      <c r="F282" t="s">
        <v>387</v>
      </c>
      <c r="G282" s="2">
        <v>50.530006523157098</v>
      </c>
      <c r="H282" t="s">
        <v>253</v>
      </c>
      <c r="I282" s="7">
        <v>0.11925133177062948</v>
      </c>
      <c r="J282" s="2">
        <v>2736</v>
      </c>
      <c r="K282" t="s">
        <v>572</v>
      </c>
      <c r="L282" s="2">
        <v>20.675000000000001</v>
      </c>
    </row>
    <row r="283" spans="1:12" x14ac:dyDescent="0.45">
      <c r="A283" t="s">
        <v>314</v>
      </c>
      <c r="B283" s="7">
        <f t="shared" si="8"/>
        <v>9.9645624361823532E-2</v>
      </c>
      <c r="C283" s="7">
        <f t="shared" si="9"/>
        <v>0.11890264366603699</v>
      </c>
      <c r="D283" s="6">
        <v>282</v>
      </c>
      <c r="E283" s="2">
        <v>1659</v>
      </c>
      <c r="F283" t="s">
        <v>33</v>
      </c>
      <c r="G283" s="2">
        <v>50.5134714836542</v>
      </c>
      <c r="H283" t="s">
        <v>279</v>
      </c>
      <c r="I283" s="7">
        <v>0.11890264366603699</v>
      </c>
      <c r="J283" s="2">
        <v>2728</v>
      </c>
      <c r="K283" t="s">
        <v>170</v>
      </c>
      <c r="L283" s="2">
        <v>20.672925178490299</v>
      </c>
    </row>
    <row r="284" spans="1:12" x14ac:dyDescent="0.45">
      <c r="A284" t="s">
        <v>315</v>
      </c>
      <c r="B284" s="7">
        <f t="shared" si="8"/>
        <v>9.9225178689410776E-2</v>
      </c>
      <c r="C284" s="7">
        <f t="shared" si="9"/>
        <v>0.11750789124766706</v>
      </c>
      <c r="D284" s="6">
        <v>283</v>
      </c>
      <c r="E284" s="2">
        <v>1652</v>
      </c>
      <c r="F284" t="s">
        <v>486</v>
      </c>
      <c r="G284" s="2">
        <v>50.441229909154401</v>
      </c>
      <c r="H284" t="s">
        <v>345</v>
      </c>
      <c r="I284" s="7">
        <v>0.11750789124766706</v>
      </c>
      <c r="J284" s="2">
        <v>2696</v>
      </c>
      <c r="K284" t="s">
        <v>479</v>
      </c>
      <c r="L284" s="2">
        <v>20.6178752302025</v>
      </c>
    </row>
    <row r="285" spans="1:12" x14ac:dyDescent="0.45">
      <c r="A285" t="s">
        <v>316</v>
      </c>
      <c r="B285" s="7">
        <f t="shared" si="8"/>
        <v>9.8624542014535396E-2</v>
      </c>
      <c r="C285" s="7">
        <f t="shared" si="9"/>
        <v>0.11698485909077833</v>
      </c>
      <c r="D285" s="6">
        <v>284</v>
      </c>
      <c r="E285" s="2">
        <v>1642</v>
      </c>
      <c r="F285" t="s">
        <v>263</v>
      </c>
      <c r="G285" s="2">
        <v>50.402782724844101</v>
      </c>
      <c r="H285" t="s">
        <v>341</v>
      </c>
      <c r="I285" s="7">
        <v>0.11698485909077833</v>
      </c>
      <c r="J285" s="2">
        <v>2684</v>
      </c>
      <c r="K285" t="s">
        <v>75</v>
      </c>
      <c r="L285" s="2">
        <v>20.616647968723299</v>
      </c>
    </row>
    <row r="286" spans="1:12" x14ac:dyDescent="0.45">
      <c r="A286" t="s">
        <v>317</v>
      </c>
      <c r="B286" s="7">
        <f t="shared" si="8"/>
        <v>9.8204096342122654E-2</v>
      </c>
      <c r="C286" s="7">
        <f t="shared" si="9"/>
        <v>0.11676692902540804</v>
      </c>
      <c r="D286" s="6">
        <v>285</v>
      </c>
      <c r="E286" s="2">
        <v>1635</v>
      </c>
      <c r="F286" t="s">
        <v>182</v>
      </c>
      <c r="G286" s="2">
        <v>50.265709396966301</v>
      </c>
      <c r="H286" t="s">
        <v>44</v>
      </c>
      <c r="I286" s="7">
        <v>0.11676692902540804</v>
      </c>
      <c r="J286" s="2">
        <v>2679</v>
      </c>
      <c r="K286" t="s">
        <v>120</v>
      </c>
      <c r="L286" s="2">
        <v>20.557931981410999</v>
      </c>
    </row>
    <row r="287" spans="1:12" x14ac:dyDescent="0.45">
      <c r="A287" t="s">
        <v>318</v>
      </c>
      <c r="B287" s="7">
        <f t="shared" si="8"/>
        <v>9.8083969007147567E-2</v>
      </c>
      <c r="C287" s="7">
        <f t="shared" si="9"/>
        <v>0.11659258497311178</v>
      </c>
      <c r="D287" s="6">
        <v>286</v>
      </c>
      <c r="E287" s="2">
        <v>1633</v>
      </c>
      <c r="F287" t="s">
        <v>135</v>
      </c>
      <c r="G287" s="2">
        <v>50.252272876138001</v>
      </c>
      <c r="H287" t="s">
        <v>297</v>
      </c>
      <c r="I287" s="7">
        <v>0.11659258497311178</v>
      </c>
      <c r="J287" s="2">
        <v>2675</v>
      </c>
      <c r="K287" t="s">
        <v>419</v>
      </c>
      <c r="L287" s="2">
        <v>20.5355401844532</v>
      </c>
    </row>
    <row r="288" spans="1:12" x14ac:dyDescent="0.45">
      <c r="A288" t="s">
        <v>319</v>
      </c>
      <c r="B288" s="7">
        <f t="shared" si="8"/>
        <v>9.7663523334734811E-2</v>
      </c>
      <c r="C288" s="7">
        <f t="shared" si="9"/>
        <v>0.11646182693388961</v>
      </c>
      <c r="D288" s="6">
        <v>287</v>
      </c>
      <c r="E288" s="2">
        <v>1626</v>
      </c>
      <c r="F288" t="s">
        <v>541</v>
      </c>
      <c r="G288" s="2">
        <v>50.216554054054001</v>
      </c>
      <c r="H288" t="s">
        <v>314</v>
      </c>
      <c r="I288" s="7">
        <v>0.11646182693388961</v>
      </c>
      <c r="J288" s="2">
        <v>2672</v>
      </c>
      <c r="K288" t="s">
        <v>489</v>
      </c>
      <c r="L288" s="2">
        <v>20.525269473255999</v>
      </c>
    </row>
    <row r="289" spans="1:12" x14ac:dyDescent="0.45">
      <c r="A289" t="s">
        <v>320</v>
      </c>
      <c r="B289" s="7">
        <f t="shared" si="8"/>
        <v>9.7303141329809606E-2</v>
      </c>
      <c r="C289" s="7">
        <f t="shared" si="9"/>
        <v>0.11624389686851931</v>
      </c>
      <c r="D289" s="6">
        <v>288</v>
      </c>
      <c r="E289" s="2">
        <v>1620</v>
      </c>
      <c r="F289" t="s">
        <v>513</v>
      </c>
      <c r="G289" s="2">
        <v>50.119010416666598</v>
      </c>
      <c r="H289" t="s">
        <v>223</v>
      </c>
      <c r="I289" s="7">
        <v>0.11624389686851931</v>
      </c>
      <c r="J289" s="2">
        <v>2667</v>
      </c>
      <c r="K289" t="s">
        <v>421</v>
      </c>
      <c r="L289" s="2">
        <v>20.524153297682702</v>
      </c>
    </row>
    <row r="290" spans="1:12" x14ac:dyDescent="0.45">
      <c r="A290" t="s">
        <v>321</v>
      </c>
      <c r="B290" s="7">
        <f t="shared" si="8"/>
        <v>9.6582377319959153E-2</v>
      </c>
      <c r="C290" s="7">
        <f t="shared" si="9"/>
        <v>0.11528500458088999</v>
      </c>
      <c r="D290" s="6">
        <v>289</v>
      </c>
      <c r="E290" s="2">
        <v>1608</v>
      </c>
      <c r="F290" t="s">
        <v>646</v>
      </c>
      <c r="G290" s="2">
        <v>50.088288288288297</v>
      </c>
      <c r="H290" t="s">
        <v>310</v>
      </c>
      <c r="I290" s="7">
        <v>0.11528500458088999</v>
      </c>
      <c r="J290" s="2">
        <v>2645</v>
      </c>
      <c r="K290" t="s">
        <v>544</v>
      </c>
      <c r="L290" s="2">
        <v>20.493640350877101</v>
      </c>
    </row>
    <row r="291" spans="1:12" x14ac:dyDescent="0.45">
      <c r="A291" t="s">
        <v>322</v>
      </c>
      <c r="B291" s="7">
        <f t="shared" si="8"/>
        <v>9.6522313652471617E-2</v>
      </c>
      <c r="C291" s="7">
        <f t="shared" si="9"/>
        <v>0.11380308013637193</v>
      </c>
      <c r="D291" s="6">
        <v>290</v>
      </c>
      <c r="E291" s="2">
        <v>1607</v>
      </c>
      <c r="F291" t="s">
        <v>190</v>
      </c>
      <c r="G291" s="2">
        <v>50.007678396871903</v>
      </c>
      <c r="H291" t="s">
        <v>271</v>
      </c>
      <c r="I291" s="7">
        <v>0.11380308013637193</v>
      </c>
      <c r="J291" s="2">
        <v>2611</v>
      </c>
      <c r="K291" t="s">
        <v>319</v>
      </c>
      <c r="L291" s="2">
        <v>20.4853667855323</v>
      </c>
    </row>
    <row r="292" spans="1:12" x14ac:dyDescent="0.45">
      <c r="A292" t="s">
        <v>323</v>
      </c>
      <c r="B292" s="7">
        <f t="shared" si="8"/>
        <v>9.5681422307646105E-2</v>
      </c>
      <c r="C292" s="7">
        <f t="shared" si="9"/>
        <v>0.11275701582259448</v>
      </c>
      <c r="D292" s="6">
        <v>291</v>
      </c>
      <c r="E292" s="2">
        <v>1593</v>
      </c>
      <c r="F292" t="s">
        <v>217</v>
      </c>
      <c r="G292" s="2">
        <v>50.006719206071203</v>
      </c>
      <c r="H292" t="s">
        <v>198</v>
      </c>
      <c r="I292" s="7">
        <v>0.11275701582259448</v>
      </c>
      <c r="J292" s="2">
        <v>2587</v>
      </c>
      <c r="K292" t="s">
        <v>560</v>
      </c>
      <c r="L292" s="2">
        <v>20.4717439293598</v>
      </c>
    </row>
    <row r="293" spans="1:12" x14ac:dyDescent="0.45">
      <c r="A293" t="s">
        <v>324</v>
      </c>
      <c r="B293" s="7">
        <f t="shared" si="8"/>
        <v>9.5681422307646105E-2</v>
      </c>
      <c r="C293" s="7">
        <f t="shared" si="9"/>
        <v>0.11214681163955761</v>
      </c>
      <c r="D293" s="6">
        <v>292</v>
      </c>
      <c r="E293" s="2">
        <v>1593</v>
      </c>
      <c r="F293" t="s">
        <v>380</v>
      </c>
      <c r="G293" s="2">
        <v>49.940687679082998</v>
      </c>
      <c r="H293" t="s">
        <v>456</v>
      </c>
      <c r="I293" s="7">
        <v>0.11214681163955761</v>
      </c>
      <c r="J293" s="2">
        <v>2573</v>
      </c>
      <c r="K293" t="s">
        <v>201</v>
      </c>
      <c r="L293" s="2">
        <v>20.458114119922602</v>
      </c>
    </row>
    <row r="294" spans="1:12" x14ac:dyDescent="0.45">
      <c r="A294" t="s">
        <v>325</v>
      </c>
      <c r="B294" s="7">
        <f t="shared" si="8"/>
        <v>9.5441167637695959E-2</v>
      </c>
      <c r="C294" s="7">
        <f t="shared" si="9"/>
        <v>0.11175453752189107</v>
      </c>
      <c r="D294" s="6">
        <v>293</v>
      </c>
      <c r="E294" s="2">
        <v>1589</v>
      </c>
      <c r="F294" t="s">
        <v>468</v>
      </c>
      <c r="G294" s="2">
        <v>49.694685990338101</v>
      </c>
      <c r="H294" t="s">
        <v>355</v>
      </c>
      <c r="I294" s="7">
        <v>0.11175453752189107</v>
      </c>
      <c r="J294" s="2">
        <v>2564</v>
      </c>
      <c r="K294" t="s">
        <v>38</v>
      </c>
      <c r="L294" s="2">
        <v>20.440657590707499</v>
      </c>
    </row>
    <row r="295" spans="1:12" x14ac:dyDescent="0.45">
      <c r="A295" t="s">
        <v>326</v>
      </c>
      <c r="B295" s="7">
        <f t="shared" si="8"/>
        <v>9.5321040302720886E-2</v>
      </c>
      <c r="C295" s="7">
        <f t="shared" si="9"/>
        <v>0.11149302144344671</v>
      </c>
      <c r="D295" s="6">
        <v>294</v>
      </c>
      <c r="E295" s="2">
        <v>1587</v>
      </c>
      <c r="F295" t="s">
        <v>272</v>
      </c>
      <c r="G295" s="2">
        <v>49.677311931001398</v>
      </c>
      <c r="H295" t="s">
        <v>427</v>
      </c>
      <c r="I295" s="7">
        <v>0.11149302144344671</v>
      </c>
      <c r="J295" s="2">
        <v>2558</v>
      </c>
      <c r="K295" t="s">
        <v>54</v>
      </c>
      <c r="L295" s="2">
        <v>20.439827422204001</v>
      </c>
    </row>
    <row r="296" spans="1:12" x14ac:dyDescent="0.45">
      <c r="A296" t="s">
        <v>327</v>
      </c>
      <c r="B296" s="7">
        <f t="shared" si="8"/>
        <v>9.4239894287945228E-2</v>
      </c>
      <c r="C296" s="7">
        <f t="shared" si="9"/>
        <v>0.10992392497278054</v>
      </c>
      <c r="D296" s="6">
        <v>295</v>
      </c>
      <c r="E296" s="2">
        <v>1569</v>
      </c>
      <c r="F296" t="s">
        <v>638</v>
      </c>
      <c r="G296" s="2">
        <v>49.454320987654299</v>
      </c>
      <c r="H296" t="s">
        <v>332</v>
      </c>
      <c r="I296" s="7">
        <v>0.10992392497278054</v>
      </c>
      <c r="J296" s="2">
        <v>2522</v>
      </c>
      <c r="K296" t="s">
        <v>55</v>
      </c>
      <c r="L296" s="2">
        <v>20.399797524007798</v>
      </c>
    </row>
    <row r="297" spans="1:12" x14ac:dyDescent="0.45">
      <c r="A297" t="s">
        <v>328</v>
      </c>
      <c r="B297" s="7">
        <f t="shared" si="8"/>
        <v>9.3879512283019995E-2</v>
      </c>
      <c r="C297" s="7">
        <f t="shared" si="9"/>
        <v>0.1094008928158918</v>
      </c>
      <c r="D297" s="6">
        <v>296</v>
      </c>
      <c r="E297" s="2">
        <v>1563</v>
      </c>
      <c r="F297" t="s">
        <v>573</v>
      </c>
      <c r="G297" s="2">
        <v>49.340877192982397</v>
      </c>
      <c r="H297" t="s">
        <v>288</v>
      </c>
      <c r="I297" s="7">
        <v>0.1094008928158918</v>
      </c>
      <c r="J297" s="2">
        <v>2510</v>
      </c>
      <c r="K297" t="s">
        <v>573</v>
      </c>
      <c r="L297" s="2">
        <v>20.3852024922118</v>
      </c>
    </row>
    <row r="298" spans="1:12" x14ac:dyDescent="0.45">
      <c r="A298" t="s">
        <v>329</v>
      </c>
      <c r="B298" s="7">
        <f t="shared" si="8"/>
        <v>9.3819448615532458E-2</v>
      </c>
      <c r="C298" s="7">
        <f t="shared" si="9"/>
        <v>0.1091829627505215</v>
      </c>
      <c r="D298" s="6">
        <v>297</v>
      </c>
      <c r="E298" s="2">
        <v>1562</v>
      </c>
      <c r="F298" t="s">
        <v>133</v>
      </c>
      <c r="G298" s="2">
        <v>49.222267310789</v>
      </c>
      <c r="H298" t="s">
        <v>342</v>
      </c>
      <c r="I298" s="7">
        <v>0.1091829627505215</v>
      </c>
      <c r="J298" s="2">
        <v>2505</v>
      </c>
      <c r="K298" t="s">
        <v>346</v>
      </c>
      <c r="L298" s="2">
        <v>20.349727891156402</v>
      </c>
    </row>
    <row r="299" spans="1:12" x14ac:dyDescent="0.45">
      <c r="A299" t="s">
        <v>330</v>
      </c>
      <c r="B299" s="7">
        <f t="shared" si="8"/>
        <v>9.3699321280557399E-2</v>
      </c>
      <c r="C299" s="7">
        <f t="shared" si="9"/>
        <v>0.10748310824063313</v>
      </c>
      <c r="D299" s="6">
        <v>298</v>
      </c>
      <c r="E299" s="2">
        <v>1560</v>
      </c>
      <c r="F299" t="s">
        <v>330</v>
      </c>
      <c r="G299" s="2">
        <v>49.165042735042597</v>
      </c>
      <c r="H299" t="s">
        <v>495</v>
      </c>
      <c r="I299" s="7">
        <v>0.10748310824063313</v>
      </c>
      <c r="J299" s="2">
        <v>2466</v>
      </c>
      <c r="K299" t="s">
        <v>70</v>
      </c>
      <c r="L299" s="2">
        <v>20.336529452989598</v>
      </c>
    </row>
    <row r="300" spans="1:12" x14ac:dyDescent="0.45">
      <c r="A300" t="s">
        <v>331</v>
      </c>
      <c r="B300" s="7">
        <f t="shared" si="8"/>
        <v>9.291849360321941E-2</v>
      </c>
      <c r="C300" s="7">
        <f t="shared" si="9"/>
        <v>0.10643704392685568</v>
      </c>
      <c r="D300" s="6">
        <v>299</v>
      </c>
      <c r="E300" s="2">
        <v>1547</v>
      </c>
      <c r="F300" t="s">
        <v>619</v>
      </c>
      <c r="G300" s="2">
        <v>49.161538461538399</v>
      </c>
      <c r="H300" t="s">
        <v>329</v>
      </c>
      <c r="I300" s="7">
        <v>0.10643704392685568</v>
      </c>
      <c r="J300" s="2">
        <v>2442</v>
      </c>
      <c r="K300" t="s">
        <v>220</v>
      </c>
      <c r="L300" s="2">
        <v>20.302993680884601</v>
      </c>
    </row>
    <row r="301" spans="1:12" x14ac:dyDescent="0.45">
      <c r="A301" t="s">
        <v>332</v>
      </c>
      <c r="B301" s="7">
        <f t="shared" si="8"/>
        <v>9.291849360321941E-2</v>
      </c>
      <c r="C301" s="7">
        <f t="shared" si="9"/>
        <v>0.10621911386148539</v>
      </c>
      <c r="D301" s="6">
        <v>300</v>
      </c>
      <c r="E301" s="2">
        <v>1547</v>
      </c>
      <c r="F301" t="s">
        <v>343</v>
      </c>
      <c r="G301" s="2">
        <v>49.097684857075301</v>
      </c>
      <c r="H301" t="s">
        <v>284</v>
      </c>
      <c r="I301" s="7">
        <v>0.10621911386148539</v>
      </c>
      <c r="J301" s="2">
        <v>2437</v>
      </c>
      <c r="K301" t="s">
        <v>143</v>
      </c>
      <c r="L301" s="2">
        <v>20.221567867751499</v>
      </c>
    </row>
    <row r="302" spans="1:12" x14ac:dyDescent="0.45">
      <c r="A302" t="s">
        <v>333</v>
      </c>
      <c r="B302" s="7">
        <f t="shared" si="8"/>
        <v>9.2498047930806654E-2</v>
      </c>
      <c r="C302" s="7">
        <f t="shared" si="9"/>
        <v>0.10613194183533728</v>
      </c>
      <c r="D302" s="6">
        <v>301</v>
      </c>
      <c r="E302" s="2">
        <v>1540</v>
      </c>
      <c r="F302" t="s">
        <v>466</v>
      </c>
      <c r="G302" s="2">
        <v>48.961968880909602</v>
      </c>
      <c r="H302" t="s">
        <v>291</v>
      </c>
      <c r="I302" s="7">
        <v>0.10613194183533728</v>
      </c>
      <c r="J302" s="2">
        <v>2435</v>
      </c>
      <c r="K302" t="s">
        <v>654</v>
      </c>
      <c r="L302" s="2">
        <v>20.139583333333299</v>
      </c>
    </row>
    <row r="303" spans="1:12" x14ac:dyDescent="0.45">
      <c r="A303" t="s">
        <v>334</v>
      </c>
      <c r="B303" s="7">
        <f t="shared" si="8"/>
        <v>9.1116583578593313E-2</v>
      </c>
      <c r="C303" s="7">
        <f t="shared" si="9"/>
        <v>0.10530380758693011</v>
      </c>
      <c r="D303" s="6">
        <v>302</v>
      </c>
      <c r="E303" s="2">
        <v>1517</v>
      </c>
      <c r="F303" t="s">
        <v>456</v>
      </c>
      <c r="G303" s="2">
        <v>48.7594967532468</v>
      </c>
      <c r="H303" t="s">
        <v>307</v>
      </c>
      <c r="I303" s="7">
        <v>0.10530380758693011</v>
      </c>
      <c r="J303" s="2">
        <v>2416</v>
      </c>
      <c r="K303" t="s">
        <v>209</v>
      </c>
      <c r="L303" s="2">
        <v>20.1042762739865</v>
      </c>
    </row>
    <row r="304" spans="1:12" x14ac:dyDescent="0.45">
      <c r="A304" t="s">
        <v>335</v>
      </c>
      <c r="B304" s="7">
        <f t="shared" si="8"/>
        <v>8.919454621899213E-2</v>
      </c>
      <c r="C304" s="7">
        <f t="shared" si="9"/>
        <v>0.10499870549541171</v>
      </c>
      <c r="D304" s="6">
        <v>303</v>
      </c>
      <c r="E304" s="2">
        <v>1485</v>
      </c>
      <c r="F304" t="s">
        <v>216</v>
      </c>
      <c r="G304" s="2">
        <v>48.477640148871799</v>
      </c>
      <c r="H304" t="s">
        <v>337</v>
      </c>
      <c r="I304" s="7">
        <v>0.10499870549541171</v>
      </c>
      <c r="J304" s="2">
        <v>2409</v>
      </c>
      <c r="K304" t="s">
        <v>217</v>
      </c>
      <c r="L304" s="2">
        <v>20.102806872473298</v>
      </c>
    </row>
    <row r="305" spans="1:12" x14ac:dyDescent="0.45">
      <c r="A305" t="s">
        <v>336</v>
      </c>
      <c r="B305" s="7">
        <f t="shared" si="8"/>
        <v>8.7452699861853569E-2</v>
      </c>
      <c r="C305" s="7">
        <f t="shared" si="9"/>
        <v>0.10486794745618952</v>
      </c>
      <c r="D305" s="6">
        <v>304</v>
      </c>
      <c r="E305" s="2">
        <v>1456</v>
      </c>
      <c r="F305" t="s">
        <v>389</v>
      </c>
      <c r="G305" s="2">
        <v>48.420562130177501</v>
      </c>
      <c r="H305" t="s">
        <v>373</v>
      </c>
      <c r="I305" s="7">
        <v>0.10486794745618952</v>
      </c>
      <c r="J305" s="2">
        <v>2406</v>
      </c>
      <c r="K305" t="s">
        <v>599</v>
      </c>
      <c r="L305" s="2">
        <v>20.0518055555555</v>
      </c>
    </row>
    <row r="306" spans="1:12" x14ac:dyDescent="0.45">
      <c r="A306" t="s">
        <v>337</v>
      </c>
      <c r="B306" s="7">
        <f t="shared" si="8"/>
        <v>8.6011171842152678E-2</v>
      </c>
      <c r="C306" s="7">
        <f t="shared" si="9"/>
        <v>0.10469360340389328</v>
      </c>
      <c r="D306" s="6">
        <v>305</v>
      </c>
      <c r="E306" s="2">
        <v>1432</v>
      </c>
      <c r="F306" t="s">
        <v>160</v>
      </c>
      <c r="G306" s="2">
        <v>48.393764988009501</v>
      </c>
      <c r="H306" t="s">
        <v>164</v>
      </c>
      <c r="I306" s="7">
        <v>0.10469360340389328</v>
      </c>
      <c r="J306" s="2">
        <v>2402</v>
      </c>
      <c r="K306" t="s">
        <v>690</v>
      </c>
      <c r="L306" s="2">
        <v>20.0277777777777</v>
      </c>
    </row>
    <row r="307" spans="1:12" x14ac:dyDescent="0.45">
      <c r="A307" t="s">
        <v>338</v>
      </c>
      <c r="B307" s="7">
        <f t="shared" si="8"/>
        <v>8.6011171842152678E-2</v>
      </c>
      <c r="C307" s="7">
        <f t="shared" si="9"/>
        <v>0.1045628453646711</v>
      </c>
      <c r="D307" s="6">
        <v>306</v>
      </c>
      <c r="E307" s="2">
        <v>1432</v>
      </c>
      <c r="F307" t="s">
        <v>504</v>
      </c>
      <c r="G307" s="2">
        <v>48.340310077519298</v>
      </c>
      <c r="H307" t="s">
        <v>325</v>
      </c>
      <c r="I307" s="7">
        <v>0.1045628453646711</v>
      </c>
      <c r="J307" s="2">
        <v>2399</v>
      </c>
      <c r="K307" t="s">
        <v>137</v>
      </c>
      <c r="L307" s="2">
        <v>20.019294718119198</v>
      </c>
    </row>
    <row r="308" spans="1:12" x14ac:dyDescent="0.45">
      <c r="A308" t="s">
        <v>339</v>
      </c>
      <c r="B308" s="7">
        <f t="shared" si="8"/>
        <v>8.5710853504714996E-2</v>
      </c>
      <c r="C308" s="7">
        <f t="shared" si="9"/>
        <v>0.103778297129338</v>
      </c>
      <c r="D308" s="6">
        <v>307</v>
      </c>
      <c r="E308" s="2">
        <v>1427</v>
      </c>
      <c r="F308" t="s">
        <v>479</v>
      </c>
      <c r="G308" s="2">
        <v>48.325965946299902</v>
      </c>
      <c r="H308" t="s">
        <v>333</v>
      </c>
      <c r="I308" s="7">
        <v>0.103778297129338</v>
      </c>
      <c r="J308" s="2">
        <v>2381</v>
      </c>
      <c r="K308" t="s">
        <v>206</v>
      </c>
      <c r="L308" s="2">
        <v>19.979178605539602</v>
      </c>
    </row>
    <row r="309" spans="1:12" x14ac:dyDescent="0.45">
      <c r="A309" t="s">
        <v>340</v>
      </c>
      <c r="B309" s="7">
        <f t="shared" si="8"/>
        <v>8.5650789837227459E-2</v>
      </c>
      <c r="C309" s="7">
        <f t="shared" si="9"/>
        <v>0.10338602301167146</v>
      </c>
      <c r="D309" s="6">
        <v>308</v>
      </c>
      <c r="E309" s="2">
        <v>1426</v>
      </c>
      <c r="F309" t="s">
        <v>535</v>
      </c>
      <c r="G309" s="2">
        <v>48.240064102564098</v>
      </c>
      <c r="H309" t="s">
        <v>267</v>
      </c>
      <c r="I309" s="7">
        <v>0.10338602301167146</v>
      </c>
      <c r="J309" s="2">
        <v>2372</v>
      </c>
      <c r="K309" t="s">
        <v>468</v>
      </c>
      <c r="L309" s="2">
        <v>19.9435210008936</v>
      </c>
    </row>
    <row r="310" spans="1:12" x14ac:dyDescent="0.45">
      <c r="A310" t="s">
        <v>341</v>
      </c>
      <c r="B310" s="7">
        <f t="shared" si="8"/>
        <v>8.5590726169739922E-2</v>
      </c>
      <c r="C310" s="7">
        <f t="shared" si="9"/>
        <v>0.10281940484170868</v>
      </c>
      <c r="D310" s="6">
        <v>309</v>
      </c>
      <c r="E310" s="2">
        <v>1425</v>
      </c>
      <c r="F310" t="s">
        <v>143</v>
      </c>
      <c r="G310" s="2">
        <v>48.2187486855941</v>
      </c>
      <c r="H310" t="s">
        <v>316</v>
      </c>
      <c r="I310" s="7">
        <v>0.10281940484170868</v>
      </c>
      <c r="J310" s="2">
        <v>2359</v>
      </c>
      <c r="K310" t="s">
        <v>436</v>
      </c>
      <c r="L310" s="2">
        <v>19.934120982986698</v>
      </c>
    </row>
    <row r="311" spans="1:12" x14ac:dyDescent="0.45">
      <c r="A311" t="s">
        <v>342</v>
      </c>
      <c r="B311" s="7">
        <f t="shared" si="8"/>
        <v>8.5350471499789776E-2</v>
      </c>
      <c r="C311" s="7">
        <f t="shared" si="9"/>
        <v>0.10260147477633838</v>
      </c>
      <c r="D311" s="6">
        <v>310</v>
      </c>
      <c r="E311" s="2">
        <v>1421</v>
      </c>
      <c r="F311" t="s">
        <v>296</v>
      </c>
      <c r="G311" s="2">
        <v>48.215942028985403</v>
      </c>
      <c r="H311" t="s">
        <v>330</v>
      </c>
      <c r="I311" s="7">
        <v>0.10260147477633838</v>
      </c>
      <c r="J311" s="2">
        <v>2354</v>
      </c>
      <c r="K311" t="s">
        <v>232</v>
      </c>
      <c r="L311" s="2">
        <v>19.9204507149459</v>
      </c>
    </row>
    <row r="312" spans="1:12" x14ac:dyDescent="0.45">
      <c r="A312" t="s">
        <v>343</v>
      </c>
      <c r="B312" s="7">
        <f t="shared" si="8"/>
        <v>8.4749834824914411E-2</v>
      </c>
      <c r="C312" s="7">
        <f t="shared" si="9"/>
        <v>0.10138106641026468</v>
      </c>
      <c r="D312" s="6">
        <v>311</v>
      </c>
      <c r="E312" s="2">
        <v>1411</v>
      </c>
      <c r="F312" t="s">
        <v>295</v>
      </c>
      <c r="G312" s="2">
        <v>48.209027399745899</v>
      </c>
      <c r="H312" t="s">
        <v>471</v>
      </c>
      <c r="I312" s="7">
        <v>0.10138106641026468</v>
      </c>
      <c r="J312" s="2">
        <v>2326</v>
      </c>
      <c r="K312" t="s">
        <v>673</v>
      </c>
      <c r="L312" s="2">
        <v>19.8533333333333</v>
      </c>
    </row>
    <row r="313" spans="1:12" x14ac:dyDescent="0.45">
      <c r="A313" t="s">
        <v>344</v>
      </c>
      <c r="B313" s="7">
        <f t="shared" si="8"/>
        <v>8.4569643822451801E-2</v>
      </c>
      <c r="C313" s="7">
        <f t="shared" si="9"/>
        <v>0.10094520627952407</v>
      </c>
      <c r="D313" s="6">
        <v>312</v>
      </c>
      <c r="E313" s="2">
        <v>1408</v>
      </c>
      <c r="F313" t="s">
        <v>363</v>
      </c>
      <c r="G313" s="2">
        <v>48.175173010380597</v>
      </c>
      <c r="H313" t="s">
        <v>387</v>
      </c>
      <c r="I313" s="7">
        <v>0.10094520627952407</v>
      </c>
      <c r="J313" s="2">
        <v>2316</v>
      </c>
      <c r="K313" t="s">
        <v>380</v>
      </c>
      <c r="L313" s="2">
        <v>19.8499625187406</v>
      </c>
    </row>
    <row r="314" spans="1:12" x14ac:dyDescent="0.45">
      <c r="A314" t="s">
        <v>345</v>
      </c>
      <c r="B314" s="7">
        <f t="shared" si="8"/>
        <v>8.4029070815063958E-2</v>
      </c>
      <c r="C314" s="7">
        <f t="shared" si="9"/>
        <v>0.10072727621415377</v>
      </c>
      <c r="D314" s="6">
        <v>313</v>
      </c>
      <c r="E314" s="2">
        <v>1399</v>
      </c>
      <c r="F314" t="s">
        <v>423</v>
      </c>
      <c r="G314" s="2">
        <v>48.159405520169798</v>
      </c>
      <c r="H314" t="s">
        <v>428</v>
      </c>
      <c r="I314" s="7">
        <v>0.10072727621415377</v>
      </c>
      <c r="J314" s="2">
        <v>2311</v>
      </c>
      <c r="K314" t="s">
        <v>316</v>
      </c>
      <c r="L314" s="2">
        <v>19.8139889783806</v>
      </c>
    </row>
    <row r="315" spans="1:12" x14ac:dyDescent="0.45">
      <c r="A315" t="s">
        <v>346</v>
      </c>
      <c r="B315" s="7">
        <f t="shared" si="8"/>
        <v>8.2827797465313227E-2</v>
      </c>
      <c r="C315" s="7">
        <f t="shared" si="9"/>
        <v>0.10033500209648723</v>
      </c>
      <c r="D315" s="6">
        <v>314</v>
      </c>
      <c r="E315" s="2">
        <v>1379</v>
      </c>
      <c r="F315" t="s">
        <v>132</v>
      </c>
      <c r="G315" s="2">
        <v>48.114803827751103</v>
      </c>
      <c r="H315" t="s">
        <v>457</v>
      </c>
      <c r="I315" s="7">
        <v>0.10033500209648723</v>
      </c>
      <c r="J315" s="2">
        <v>2302</v>
      </c>
      <c r="K315" t="s">
        <v>297</v>
      </c>
      <c r="L315" s="2">
        <v>19.8115202492211</v>
      </c>
    </row>
    <row r="316" spans="1:12" x14ac:dyDescent="0.45">
      <c r="A316" t="s">
        <v>347</v>
      </c>
      <c r="B316" s="7">
        <f t="shared" si="8"/>
        <v>8.2527479127875544E-2</v>
      </c>
      <c r="C316" s="7">
        <f t="shared" si="9"/>
        <v>9.8330045495080454E-2</v>
      </c>
      <c r="D316" s="6">
        <v>315</v>
      </c>
      <c r="E316" s="2">
        <v>1374</v>
      </c>
      <c r="F316" t="s">
        <v>601</v>
      </c>
      <c r="G316" s="2">
        <v>48.069876543209801</v>
      </c>
      <c r="H316" t="s">
        <v>390</v>
      </c>
      <c r="I316" s="7">
        <v>9.8330045495080454E-2</v>
      </c>
      <c r="J316" s="2">
        <v>2256</v>
      </c>
      <c r="K316" t="s">
        <v>357</v>
      </c>
      <c r="L316" s="2">
        <v>19.805551692165</v>
      </c>
    </row>
    <row r="317" spans="1:12" x14ac:dyDescent="0.45">
      <c r="A317" t="s">
        <v>348</v>
      </c>
      <c r="B317" s="7">
        <f t="shared" si="8"/>
        <v>8.2347288125412935E-2</v>
      </c>
      <c r="C317" s="7">
        <f t="shared" si="9"/>
        <v>9.5758470723710881E-2</v>
      </c>
      <c r="D317" s="6">
        <v>316</v>
      </c>
      <c r="E317" s="2">
        <v>1371</v>
      </c>
      <c r="F317" t="s">
        <v>512</v>
      </c>
      <c r="G317" s="2">
        <v>48.003281519861801</v>
      </c>
      <c r="H317" t="s">
        <v>336</v>
      </c>
      <c r="I317" s="7">
        <v>9.5758470723710881E-2</v>
      </c>
      <c r="J317" s="2">
        <v>2197</v>
      </c>
      <c r="K317" t="s">
        <v>509</v>
      </c>
      <c r="L317" s="2">
        <v>19.789026629935702</v>
      </c>
    </row>
    <row r="318" spans="1:12" x14ac:dyDescent="0.45">
      <c r="A318" t="s">
        <v>349</v>
      </c>
      <c r="B318" s="7">
        <f t="shared" si="8"/>
        <v>8.2107033455462788E-2</v>
      </c>
      <c r="C318" s="7">
        <f t="shared" si="9"/>
        <v>9.3143309939267255E-2</v>
      </c>
      <c r="D318" s="6">
        <v>317</v>
      </c>
      <c r="E318" s="2">
        <v>1367</v>
      </c>
      <c r="F318" t="s">
        <v>663</v>
      </c>
      <c r="G318" s="2">
        <v>47.954761904761902</v>
      </c>
      <c r="H318" t="s">
        <v>328</v>
      </c>
      <c r="I318" s="7">
        <v>9.3143309939267255E-2</v>
      </c>
      <c r="J318" s="2">
        <v>2137</v>
      </c>
      <c r="K318" t="s">
        <v>516</v>
      </c>
      <c r="L318" s="2">
        <v>19.775968013467999</v>
      </c>
    </row>
    <row r="319" spans="1:12" x14ac:dyDescent="0.45">
      <c r="A319" t="s">
        <v>350</v>
      </c>
      <c r="B319" s="7">
        <f t="shared" si="8"/>
        <v>8.2107033455462788E-2</v>
      </c>
      <c r="C319" s="7">
        <f t="shared" si="9"/>
        <v>9.2881793860822889E-2</v>
      </c>
      <c r="D319" s="6">
        <v>318</v>
      </c>
      <c r="E319" s="2">
        <v>1367</v>
      </c>
      <c r="F319" t="s">
        <v>185</v>
      </c>
      <c r="G319" s="2">
        <v>47.922211295307598</v>
      </c>
      <c r="H319" t="s">
        <v>363</v>
      </c>
      <c r="I319" s="7">
        <v>9.2881793860822889E-2</v>
      </c>
      <c r="J319" s="2">
        <v>2131</v>
      </c>
      <c r="K319" t="s">
        <v>80</v>
      </c>
      <c r="L319" s="2">
        <v>19.732287485322601</v>
      </c>
    </row>
    <row r="320" spans="1:12" x14ac:dyDescent="0.45">
      <c r="A320" t="s">
        <v>351</v>
      </c>
      <c r="B320" s="7">
        <f t="shared" si="8"/>
        <v>8.1866778785512642E-2</v>
      </c>
      <c r="C320" s="7">
        <f t="shared" si="9"/>
        <v>9.2533105756230402E-2</v>
      </c>
      <c r="D320" s="6">
        <v>319</v>
      </c>
      <c r="E320" s="2">
        <v>1363</v>
      </c>
      <c r="F320" t="s">
        <v>621</v>
      </c>
      <c r="G320" s="2">
        <v>47.785808580858003</v>
      </c>
      <c r="H320" t="s">
        <v>386</v>
      </c>
      <c r="I320" s="7">
        <v>9.2533105756230402E-2</v>
      </c>
      <c r="J320" s="2">
        <v>2123</v>
      </c>
      <c r="K320" t="s">
        <v>420</v>
      </c>
      <c r="L320" s="2">
        <v>19.691076851202901</v>
      </c>
    </row>
    <row r="321" spans="1:12" x14ac:dyDescent="0.45">
      <c r="A321" t="s">
        <v>352</v>
      </c>
      <c r="B321" s="7">
        <f t="shared" si="8"/>
        <v>8.1085951108174667E-2</v>
      </c>
      <c r="C321" s="7">
        <f t="shared" si="9"/>
        <v>9.1399869416304833E-2</v>
      </c>
      <c r="D321" s="6">
        <v>320</v>
      </c>
      <c r="E321" s="2">
        <v>1350</v>
      </c>
      <c r="F321" t="s">
        <v>585</v>
      </c>
      <c r="G321" s="2">
        <v>47.769479166666599</v>
      </c>
      <c r="H321" t="s">
        <v>367</v>
      </c>
      <c r="I321" s="7">
        <v>9.1399869416304833E-2</v>
      </c>
      <c r="J321" s="2">
        <v>2097</v>
      </c>
      <c r="K321" t="s">
        <v>510</v>
      </c>
      <c r="L321" s="2">
        <v>19.665873015873</v>
      </c>
    </row>
    <row r="322" spans="1:12" x14ac:dyDescent="0.45">
      <c r="A322" t="s">
        <v>353</v>
      </c>
      <c r="B322" s="7">
        <f t="shared" si="8"/>
        <v>8.0184996095861619E-2</v>
      </c>
      <c r="C322" s="7">
        <f t="shared" si="9"/>
        <v>9.0353805102527385E-2</v>
      </c>
      <c r="D322" s="6">
        <v>321</v>
      </c>
      <c r="E322" s="2">
        <v>1335</v>
      </c>
      <c r="F322" t="s">
        <v>637</v>
      </c>
      <c r="G322" s="2">
        <v>47.629919678714799</v>
      </c>
      <c r="H322" t="s">
        <v>375</v>
      </c>
      <c r="I322" s="7">
        <v>9.0353805102527385E-2</v>
      </c>
      <c r="J322" s="2">
        <v>2073</v>
      </c>
      <c r="K322" t="s">
        <v>253</v>
      </c>
      <c r="L322" s="2">
        <v>19.644261695906401</v>
      </c>
    </row>
    <row r="323" spans="1:12" x14ac:dyDescent="0.45">
      <c r="A323" t="s">
        <v>354</v>
      </c>
      <c r="B323" s="7">
        <f t="shared" ref="B323:B386" si="10">(E323/1664900)*100</f>
        <v>7.9704486755961326E-2</v>
      </c>
      <c r="C323" s="7">
        <f t="shared" ref="C323:C386" si="11">(J323/2294314)*100</f>
        <v>9.0179461050231141E-2</v>
      </c>
      <c r="D323" s="6">
        <v>322</v>
      </c>
      <c r="E323" s="2">
        <v>1327</v>
      </c>
      <c r="F323" t="s">
        <v>342</v>
      </c>
      <c r="G323" s="2">
        <v>47.2769763077644</v>
      </c>
      <c r="H323" t="s">
        <v>378</v>
      </c>
      <c r="I323" s="7">
        <v>9.0179461050231141E-2</v>
      </c>
      <c r="J323" s="2">
        <v>2069</v>
      </c>
      <c r="K323" t="s">
        <v>56</v>
      </c>
      <c r="L323" s="2">
        <v>19.6435112561023</v>
      </c>
    </row>
    <row r="324" spans="1:12" x14ac:dyDescent="0.45">
      <c r="A324" t="s">
        <v>355</v>
      </c>
      <c r="B324" s="7">
        <f t="shared" si="10"/>
        <v>7.8683404408673191E-2</v>
      </c>
      <c r="C324" s="7">
        <f t="shared" si="11"/>
        <v>8.965642889334241E-2</v>
      </c>
      <c r="D324" s="6">
        <v>323</v>
      </c>
      <c r="E324" s="2">
        <v>1310</v>
      </c>
      <c r="F324" t="s">
        <v>406</v>
      </c>
      <c r="G324" s="2">
        <v>47.126801045165998</v>
      </c>
      <c r="H324" t="s">
        <v>280</v>
      </c>
      <c r="I324" s="7">
        <v>8.965642889334241E-2</v>
      </c>
      <c r="J324" s="2">
        <v>2057</v>
      </c>
      <c r="K324" t="s">
        <v>202</v>
      </c>
      <c r="L324" s="2">
        <v>19.628444368909999</v>
      </c>
    </row>
    <row r="325" spans="1:12" x14ac:dyDescent="0.45">
      <c r="A325" t="s">
        <v>356</v>
      </c>
      <c r="B325" s="7">
        <f t="shared" si="10"/>
        <v>7.8383086071235508E-2</v>
      </c>
      <c r="C325" s="7">
        <f t="shared" si="11"/>
        <v>8.9482084841046167E-2</v>
      </c>
      <c r="D325" s="6">
        <v>324</v>
      </c>
      <c r="E325" s="2">
        <v>1305</v>
      </c>
      <c r="F325" t="s">
        <v>488</v>
      </c>
      <c r="G325" s="2">
        <v>47.117336152219799</v>
      </c>
      <c r="H325" t="s">
        <v>370</v>
      </c>
      <c r="I325" s="7">
        <v>8.9482084841046167E-2</v>
      </c>
      <c r="J325" s="2">
        <v>2053</v>
      </c>
      <c r="K325" t="s">
        <v>446</v>
      </c>
      <c r="L325" s="2">
        <v>19.623571428571399</v>
      </c>
    </row>
    <row r="326" spans="1:12" x14ac:dyDescent="0.45">
      <c r="A326" t="s">
        <v>357</v>
      </c>
      <c r="B326" s="7">
        <f t="shared" si="10"/>
        <v>7.6040603039221583E-2</v>
      </c>
      <c r="C326" s="7">
        <f t="shared" si="11"/>
        <v>8.9394912814898045E-2</v>
      </c>
      <c r="D326" s="6">
        <v>325</v>
      </c>
      <c r="E326" s="2">
        <v>1266</v>
      </c>
      <c r="F326" t="s">
        <v>281</v>
      </c>
      <c r="G326" s="2">
        <v>47.031011565682697</v>
      </c>
      <c r="H326" t="s">
        <v>385</v>
      </c>
      <c r="I326" s="7">
        <v>8.9394912814898045E-2</v>
      </c>
      <c r="J326" s="2">
        <v>2051</v>
      </c>
      <c r="K326" t="s">
        <v>350</v>
      </c>
      <c r="L326" s="2">
        <v>19.6067655078391</v>
      </c>
    </row>
    <row r="327" spans="1:12" x14ac:dyDescent="0.45">
      <c r="A327" t="s">
        <v>358</v>
      </c>
      <c r="B327" s="7">
        <f t="shared" si="10"/>
        <v>7.339780166976996E-2</v>
      </c>
      <c r="C327" s="7">
        <f t="shared" si="11"/>
        <v>8.8915466671083382E-2</v>
      </c>
      <c r="D327" s="6">
        <v>326</v>
      </c>
      <c r="E327" s="2">
        <v>1222</v>
      </c>
      <c r="F327" t="s">
        <v>553</v>
      </c>
      <c r="G327" s="2">
        <v>47.029133858267699</v>
      </c>
      <c r="H327" t="s">
        <v>460</v>
      </c>
      <c r="I327" s="7">
        <v>8.8915466671083382E-2</v>
      </c>
      <c r="J327" s="2">
        <v>2040</v>
      </c>
      <c r="K327" t="s">
        <v>702</v>
      </c>
      <c r="L327" s="2">
        <v>19.566666666666698</v>
      </c>
    </row>
    <row r="328" spans="1:12" x14ac:dyDescent="0.45">
      <c r="A328" t="s">
        <v>359</v>
      </c>
      <c r="B328" s="7">
        <f t="shared" si="10"/>
        <v>7.2136464652531679E-2</v>
      </c>
      <c r="C328" s="7">
        <f t="shared" si="11"/>
        <v>8.8261676474972475E-2</v>
      </c>
      <c r="D328" s="6">
        <v>327</v>
      </c>
      <c r="E328" s="2">
        <v>1201</v>
      </c>
      <c r="F328" t="s">
        <v>222</v>
      </c>
      <c r="G328" s="2">
        <v>46.966509661835602</v>
      </c>
      <c r="H328" t="s">
        <v>381</v>
      </c>
      <c r="I328" s="7">
        <v>8.8261676474972475E-2</v>
      </c>
      <c r="J328" s="2">
        <v>2025</v>
      </c>
      <c r="K328" t="s">
        <v>290</v>
      </c>
      <c r="L328" s="2">
        <v>19.5159818036392</v>
      </c>
    </row>
    <row r="329" spans="1:12" x14ac:dyDescent="0.45">
      <c r="A329" t="s">
        <v>360</v>
      </c>
      <c r="B329" s="7">
        <f t="shared" si="10"/>
        <v>7.2016337317556606E-2</v>
      </c>
      <c r="C329" s="7">
        <f t="shared" si="11"/>
        <v>8.8130918435750299E-2</v>
      </c>
      <c r="D329" s="6">
        <v>328</v>
      </c>
      <c r="E329" s="2">
        <v>1199</v>
      </c>
      <c r="F329" t="s">
        <v>414</v>
      </c>
      <c r="G329" s="2">
        <v>46.888410991636697</v>
      </c>
      <c r="H329" t="s">
        <v>417</v>
      </c>
      <c r="I329" s="7">
        <v>8.8130918435750299E-2</v>
      </c>
      <c r="J329" s="2">
        <v>2022</v>
      </c>
      <c r="K329" t="s">
        <v>642</v>
      </c>
      <c r="L329" s="2">
        <v>19.473400673400601</v>
      </c>
    </row>
    <row r="330" spans="1:12" x14ac:dyDescent="0.45">
      <c r="A330" t="s">
        <v>361</v>
      </c>
      <c r="B330" s="7">
        <f t="shared" si="10"/>
        <v>7.0634872965343265E-2</v>
      </c>
      <c r="C330" s="7">
        <f t="shared" si="11"/>
        <v>8.8043746409602164E-2</v>
      </c>
      <c r="D330" s="6">
        <v>329</v>
      </c>
      <c r="E330" s="2">
        <v>1176</v>
      </c>
      <c r="F330" t="s">
        <v>642</v>
      </c>
      <c r="G330" s="2">
        <v>46.8116883116883</v>
      </c>
      <c r="H330" t="s">
        <v>433</v>
      </c>
      <c r="I330" s="7">
        <v>8.8043746409602164E-2</v>
      </c>
      <c r="J330" s="2">
        <v>2020</v>
      </c>
      <c r="K330" t="s">
        <v>527</v>
      </c>
      <c r="L330" s="2">
        <v>19.461518324607301</v>
      </c>
    </row>
    <row r="331" spans="1:12" x14ac:dyDescent="0.45">
      <c r="A331" t="s">
        <v>362</v>
      </c>
      <c r="B331" s="7">
        <f t="shared" si="10"/>
        <v>7.0454681962880655E-2</v>
      </c>
      <c r="C331" s="7">
        <f t="shared" si="11"/>
        <v>8.5602929677454781E-2</v>
      </c>
      <c r="D331" s="6">
        <v>330</v>
      </c>
      <c r="E331" s="2">
        <v>1173</v>
      </c>
      <c r="F331" t="s">
        <v>517</v>
      </c>
      <c r="G331" s="2">
        <v>46.808288770053402</v>
      </c>
      <c r="H331" t="s">
        <v>233</v>
      </c>
      <c r="I331" s="7">
        <v>8.5602929677454781E-2</v>
      </c>
      <c r="J331" s="2">
        <v>1964</v>
      </c>
      <c r="K331" t="s">
        <v>223</v>
      </c>
      <c r="L331" s="2">
        <v>19.364385701787199</v>
      </c>
    </row>
    <row r="332" spans="1:12" x14ac:dyDescent="0.45">
      <c r="A332" t="s">
        <v>363</v>
      </c>
      <c r="B332" s="7">
        <f t="shared" si="10"/>
        <v>6.943359961559252E-2</v>
      </c>
      <c r="C332" s="7">
        <f t="shared" si="11"/>
        <v>8.5341413599010416E-2</v>
      </c>
      <c r="D332" s="6">
        <v>331</v>
      </c>
      <c r="E332" s="2">
        <v>1156</v>
      </c>
      <c r="F332" t="s">
        <v>665</v>
      </c>
      <c r="G332" s="2">
        <v>46.259090909090901</v>
      </c>
      <c r="H332" t="s">
        <v>371</v>
      </c>
      <c r="I332" s="7">
        <v>8.5341413599010416E-2</v>
      </c>
      <c r="J332" s="2">
        <v>1958</v>
      </c>
      <c r="K332" t="s">
        <v>51</v>
      </c>
      <c r="L332" s="2">
        <v>19.337518509205701</v>
      </c>
    </row>
    <row r="333" spans="1:12" x14ac:dyDescent="0.45">
      <c r="A333" t="s">
        <v>364</v>
      </c>
      <c r="B333" s="7">
        <f t="shared" si="10"/>
        <v>6.9373535948104983E-2</v>
      </c>
      <c r="C333" s="7">
        <f t="shared" si="11"/>
        <v>8.5297827585936362E-2</v>
      </c>
      <c r="D333" s="6">
        <v>332</v>
      </c>
      <c r="E333" s="2">
        <v>1155</v>
      </c>
      <c r="F333" t="s">
        <v>38</v>
      </c>
      <c r="G333" s="2">
        <v>46.251074080536597</v>
      </c>
      <c r="H333" t="s">
        <v>312</v>
      </c>
      <c r="I333" s="7">
        <v>8.5297827585936362E-2</v>
      </c>
      <c r="J333" s="2">
        <v>1957</v>
      </c>
      <c r="K333" t="s">
        <v>517</v>
      </c>
      <c r="L333" s="2">
        <v>19.2902160101651</v>
      </c>
    </row>
    <row r="334" spans="1:12" x14ac:dyDescent="0.45">
      <c r="A334" t="s">
        <v>365</v>
      </c>
      <c r="B334" s="7">
        <f t="shared" si="10"/>
        <v>6.9073217610667315E-2</v>
      </c>
      <c r="C334" s="7">
        <f t="shared" si="11"/>
        <v>8.490555346826982E-2</v>
      </c>
      <c r="D334" s="6">
        <v>333</v>
      </c>
      <c r="E334" s="2">
        <v>1150</v>
      </c>
      <c r="F334" t="s">
        <v>382</v>
      </c>
      <c r="G334" s="2">
        <v>46.227654081961902</v>
      </c>
      <c r="H334" t="s">
        <v>487</v>
      </c>
      <c r="I334" s="7">
        <v>8.490555346826982E-2</v>
      </c>
      <c r="J334" s="2">
        <v>1948</v>
      </c>
      <c r="K334" t="s">
        <v>155</v>
      </c>
      <c r="L334" s="2">
        <v>19.2551354203306</v>
      </c>
    </row>
    <row r="335" spans="1:12" x14ac:dyDescent="0.45">
      <c r="A335" t="s">
        <v>366</v>
      </c>
      <c r="B335" s="7">
        <f t="shared" si="10"/>
        <v>6.7932007928404106E-2</v>
      </c>
      <c r="C335" s="7">
        <f t="shared" si="11"/>
        <v>8.4818381442121699E-2</v>
      </c>
      <c r="D335" s="6">
        <v>334</v>
      </c>
      <c r="E335" s="2">
        <v>1131</v>
      </c>
      <c r="F335" t="s">
        <v>326</v>
      </c>
      <c r="G335" s="2">
        <v>46.186683469859197</v>
      </c>
      <c r="H335" t="s">
        <v>407</v>
      </c>
      <c r="I335" s="7">
        <v>8.4818381442121699E-2</v>
      </c>
      <c r="J335" s="2">
        <v>1946</v>
      </c>
      <c r="K335" t="s">
        <v>688</v>
      </c>
      <c r="L335" s="2">
        <v>19.2468749999999</v>
      </c>
    </row>
    <row r="336" spans="1:12" x14ac:dyDescent="0.45">
      <c r="A336" t="s">
        <v>367</v>
      </c>
      <c r="B336" s="7">
        <f t="shared" si="10"/>
        <v>6.7631689590966423E-2</v>
      </c>
      <c r="C336" s="7">
        <f t="shared" si="11"/>
        <v>8.407741921986267E-2</v>
      </c>
      <c r="D336" s="6">
        <v>335</v>
      </c>
      <c r="E336" s="2">
        <v>1126</v>
      </c>
      <c r="F336" t="s">
        <v>385</v>
      </c>
      <c r="G336" s="2">
        <v>46.184985422740503</v>
      </c>
      <c r="H336" t="s">
        <v>415</v>
      </c>
      <c r="I336" s="7">
        <v>8.407741921986267E-2</v>
      </c>
      <c r="J336" s="2">
        <v>1929</v>
      </c>
      <c r="K336" t="s">
        <v>385</v>
      </c>
      <c r="L336" s="2">
        <v>19.231456200227498</v>
      </c>
    </row>
    <row r="337" spans="1:12" x14ac:dyDescent="0.45">
      <c r="A337" t="s">
        <v>368</v>
      </c>
      <c r="B337" s="7">
        <f t="shared" si="10"/>
        <v>6.6910925581115971E-2</v>
      </c>
      <c r="C337" s="7">
        <f t="shared" si="11"/>
        <v>8.3903075167566427E-2</v>
      </c>
      <c r="D337" s="6">
        <v>336</v>
      </c>
      <c r="E337" s="2">
        <v>1114</v>
      </c>
      <c r="F337" t="s">
        <v>170</v>
      </c>
      <c r="G337" s="2">
        <v>46.159854014598501</v>
      </c>
      <c r="H337" t="s">
        <v>304</v>
      </c>
      <c r="I337" s="7">
        <v>8.3903075167566427E-2</v>
      </c>
      <c r="J337" s="2">
        <v>1925</v>
      </c>
      <c r="K337" t="s">
        <v>267</v>
      </c>
      <c r="L337" s="2">
        <v>19.204124508150599</v>
      </c>
    </row>
    <row r="338" spans="1:12" x14ac:dyDescent="0.45">
      <c r="A338" t="s">
        <v>369</v>
      </c>
      <c r="B338" s="7">
        <f t="shared" si="10"/>
        <v>6.570965223136524E-2</v>
      </c>
      <c r="C338" s="7">
        <f t="shared" si="11"/>
        <v>8.3815903141418305E-2</v>
      </c>
      <c r="D338" s="6">
        <v>337</v>
      </c>
      <c r="E338" s="2">
        <v>1094</v>
      </c>
      <c r="F338" t="s">
        <v>315</v>
      </c>
      <c r="G338" s="2">
        <v>45.943765133171901</v>
      </c>
      <c r="H338" t="s">
        <v>358</v>
      </c>
      <c r="I338" s="7">
        <v>8.3815903141418305E-2</v>
      </c>
      <c r="J338" s="2">
        <v>1923</v>
      </c>
      <c r="K338" t="s">
        <v>531</v>
      </c>
      <c r="L338" s="2">
        <v>19.190250329380699</v>
      </c>
    </row>
    <row r="339" spans="1:12" x14ac:dyDescent="0.45">
      <c r="A339" t="s">
        <v>370</v>
      </c>
      <c r="B339" s="7">
        <f t="shared" si="10"/>
        <v>6.5289206558952484E-2</v>
      </c>
      <c r="C339" s="7">
        <f t="shared" si="11"/>
        <v>8.3074940919159276E-2</v>
      </c>
      <c r="D339" s="6">
        <v>338</v>
      </c>
      <c r="E339" s="2">
        <v>1087</v>
      </c>
      <c r="F339" t="s">
        <v>99</v>
      </c>
      <c r="G339" s="2">
        <v>45.920761794834803</v>
      </c>
      <c r="H339" t="s">
        <v>368</v>
      </c>
      <c r="I339" s="7">
        <v>8.3074940919159276E-2</v>
      </c>
      <c r="J339" s="2">
        <v>1906</v>
      </c>
      <c r="K339" t="s">
        <v>520</v>
      </c>
      <c r="L339" s="2">
        <v>19.175925925925899</v>
      </c>
    </row>
    <row r="340" spans="1:12" x14ac:dyDescent="0.45">
      <c r="A340" t="s">
        <v>371</v>
      </c>
      <c r="B340" s="7">
        <f t="shared" si="10"/>
        <v>6.5109015556489874E-2</v>
      </c>
      <c r="C340" s="7">
        <f t="shared" si="11"/>
        <v>8.2377564709974316E-2</v>
      </c>
      <c r="D340" s="6">
        <v>339</v>
      </c>
      <c r="E340" s="2">
        <v>1084</v>
      </c>
      <c r="F340" t="s">
        <v>71</v>
      </c>
      <c r="G340" s="2">
        <v>45.844240673035301</v>
      </c>
      <c r="H340" t="s">
        <v>406</v>
      </c>
      <c r="I340" s="7">
        <v>8.2377564709974316E-2</v>
      </c>
      <c r="J340" s="2">
        <v>1890</v>
      </c>
      <c r="K340" t="s">
        <v>356</v>
      </c>
      <c r="L340" s="2">
        <v>19.125949913644199</v>
      </c>
    </row>
    <row r="341" spans="1:12" x14ac:dyDescent="0.45">
      <c r="A341" t="s">
        <v>372</v>
      </c>
      <c r="B341" s="7">
        <f t="shared" si="10"/>
        <v>6.4988888221514815E-2</v>
      </c>
      <c r="C341" s="7">
        <f t="shared" si="11"/>
        <v>8.2290392683826194E-2</v>
      </c>
      <c r="D341" s="6">
        <v>340</v>
      </c>
      <c r="E341" s="2">
        <v>1082</v>
      </c>
      <c r="F341" t="s">
        <v>159</v>
      </c>
      <c r="G341" s="2">
        <v>45.661669859514603</v>
      </c>
      <c r="H341" t="s">
        <v>308</v>
      </c>
      <c r="I341" s="7">
        <v>8.2290392683826194E-2</v>
      </c>
      <c r="J341" s="2">
        <v>1888</v>
      </c>
      <c r="K341" t="s">
        <v>157</v>
      </c>
      <c r="L341" s="2">
        <v>19.1138762693746</v>
      </c>
    </row>
    <row r="342" spans="1:12" x14ac:dyDescent="0.45">
      <c r="A342" t="s">
        <v>373</v>
      </c>
      <c r="B342" s="7">
        <f t="shared" si="10"/>
        <v>6.4928824554027278E-2</v>
      </c>
      <c r="C342" s="7">
        <f t="shared" si="11"/>
        <v>8.2072462618455883E-2</v>
      </c>
      <c r="D342" s="6">
        <v>341</v>
      </c>
      <c r="E342" s="2">
        <v>1081</v>
      </c>
      <c r="F342" t="s">
        <v>394</v>
      </c>
      <c r="G342" s="2">
        <v>45.634126984126901</v>
      </c>
      <c r="H342" t="s">
        <v>413</v>
      </c>
      <c r="I342" s="7">
        <v>8.2072462618455883E-2</v>
      </c>
      <c r="J342" s="2">
        <v>1883</v>
      </c>
      <c r="K342" t="s">
        <v>467</v>
      </c>
      <c r="L342" s="2">
        <v>19.0946771378708</v>
      </c>
    </row>
    <row r="343" spans="1:12" x14ac:dyDescent="0.45">
      <c r="A343" t="s">
        <v>374</v>
      </c>
      <c r="B343" s="7">
        <f t="shared" si="10"/>
        <v>6.4508378881614509E-2</v>
      </c>
      <c r="C343" s="7">
        <f t="shared" si="11"/>
        <v>8.0808468239308137E-2</v>
      </c>
      <c r="D343" s="6">
        <v>342</v>
      </c>
      <c r="E343" s="2">
        <v>1074</v>
      </c>
      <c r="F343" t="s">
        <v>123</v>
      </c>
      <c r="G343" s="2">
        <v>45.394748065557799</v>
      </c>
      <c r="H343" t="s">
        <v>423</v>
      </c>
      <c r="I343" s="7">
        <v>8.0808468239308137E-2</v>
      </c>
      <c r="J343" s="2">
        <v>1854</v>
      </c>
      <c r="K343" t="s">
        <v>657</v>
      </c>
      <c r="L343" s="2">
        <v>19.091666666666601</v>
      </c>
    </row>
    <row r="344" spans="1:12" x14ac:dyDescent="0.45">
      <c r="A344" t="s">
        <v>375</v>
      </c>
      <c r="B344" s="7">
        <f t="shared" si="10"/>
        <v>6.4448315214126986E-2</v>
      </c>
      <c r="C344" s="7">
        <f t="shared" si="11"/>
        <v>8.0721296213160015E-2</v>
      </c>
      <c r="D344" s="6">
        <v>343</v>
      </c>
      <c r="E344" s="2">
        <v>1073</v>
      </c>
      <c r="F344" t="s">
        <v>109</v>
      </c>
      <c r="G344" s="2">
        <v>45.368070373962603</v>
      </c>
      <c r="H344" t="s">
        <v>323</v>
      </c>
      <c r="I344" s="7">
        <v>8.0721296213160015E-2</v>
      </c>
      <c r="J344" s="2">
        <v>1852</v>
      </c>
      <c r="K344" t="s">
        <v>681</v>
      </c>
      <c r="L344" s="2">
        <v>19.0867521367521</v>
      </c>
    </row>
    <row r="345" spans="1:12" x14ac:dyDescent="0.45">
      <c r="A345" t="s">
        <v>376</v>
      </c>
      <c r="B345" s="7">
        <f t="shared" si="10"/>
        <v>6.360742386930146E-2</v>
      </c>
      <c r="C345" s="7">
        <f t="shared" si="11"/>
        <v>7.8454823533308862E-2</v>
      </c>
      <c r="D345" s="6">
        <v>344</v>
      </c>
      <c r="E345" s="2">
        <v>1059</v>
      </c>
      <c r="F345" t="s">
        <v>607</v>
      </c>
      <c r="G345" s="2">
        <v>45.245333333333299</v>
      </c>
      <c r="H345" t="s">
        <v>360</v>
      </c>
      <c r="I345" s="7">
        <v>7.8454823533308862E-2</v>
      </c>
      <c r="J345" s="2">
        <v>1800</v>
      </c>
      <c r="K345" t="s">
        <v>329</v>
      </c>
      <c r="L345" s="2">
        <v>19.086575211575099</v>
      </c>
    </row>
    <row r="346" spans="1:12" x14ac:dyDescent="0.45">
      <c r="A346" t="s">
        <v>377</v>
      </c>
      <c r="B346" s="7">
        <f t="shared" si="10"/>
        <v>6.360742386930146E-2</v>
      </c>
      <c r="C346" s="7">
        <f t="shared" si="11"/>
        <v>7.7757447324123902E-2</v>
      </c>
      <c r="D346" s="6">
        <v>345</v>
      </c>
      <c r="E346" s="2">
        <v>1059</v>
      </c>
      <c r="F346" t="s">
        <v>257</v>
      </c>
      <c r="G346" s="2">
        <v>45.112291306850899</v>
      </c>
      <c r="H346" t="s">
        <v>403</v>
      </c>
      <c r="I346" s="7">
        <v>7.7757447324123902E-2</v>
      </c>
      <c r="J346" s="2">
        <v>1784</v>
      </c>
      <c r="K346" t="s">
        <v>342</v>
      </c>
      <c r="L346" s="2">
        <v>19.077964071856201</v>
      </c>
    </row>
    <row r="347" spans="1:12" x14ac:dyDescent="0.45">
      <c r="A347" t="s">
        <v>378</v>
      </c>
      <c r="B347" s="7">
        <f t="shared" si="10"/>
        <v>6.3367169199351314E-2</v>
      </c>
      <c r="C347" s="7">
        <f t="shared" si="11"/>
        <v>7.7060071114938941E-2</v>
      </c>
      <c r="D347" s="6">
        <v>346</v>
      </c>
      <c r="E347" s="2">
        <v>1055</v>
      </c>
      <c r="F347" t="s">
        <v>626</v>
      </c>
      <c r="G347" s="2">
        <v>45.0688775510204</v>
      </c>
      <c r="H347" t="s">
        <v>344</v>
      </c>
      <c r="I347" s="7">
        <v>7.7060071114938941E-2</v>
      </c>
      <c r="J347" s="2">
        <v>1768</v>
      </c>
      <c r="K347" t="s">
        <v>536</v>
      </c>
      <c r="L347" s="2">
        <v>19.0761679292929</v>
      </c>
    </row>
    <row r="348" spans="1:12" x14ac:dyDescent="0.45">
      <c r="A348" t="s">
        <v>379</v>
      </c>
      <c r="B348" s="7">
        <f t="shared" si="10"/>
        <v>6.2946723526938558E-2</v>
      </c>
      <c r="C348" s="7">
        <f t="shared" si="11"/>
        <v>7.6057592814235533E-2</v>
      </c>
      <c r="D348" s="6">
        <v>347</v>
      </c>
      <c r="E348" s="2">
        <v>1048</v>
      </c>
      <c r="F348" t="s">
        <v>474</v>
      </c>
      <c r="G348" s="2">
        <v>44.936137071651103</v>
      </c>
      <c r="H348" t="s">
        <v>343</v>
      </c>
      <c r="I348" s="7">
        <v>7.6057592814235533E-2</v>
      </c>
      <c r="J348" s="2">
        <v>1745</v>
      </c>
      <c r="K348" t="s">
        <v>413</v>
      </c>
      <c r="L348" s="2">
        <v>19.075216852540201</v>
      </c>
    </row>
    <row r="349" spans="1:12" x14ac:dyDescent="0.45">
      <c r="A349" t="s">
        <v>380</v>
      </c>
      <c r="B349" s="7">
        <f t="shared" si="10"/>
        <v>6.2886659859451022E-2</v>
      </c>
      <c r="C349" s="7">
        <f t="shared" si="11"/>
        <v>7.5752490722717114E-2</v>
      </c>
      <c r="D349" s="6">
        <v>348</v>
      </c>
      <c r="E349" s="2">
        <v>1047</v>
      </c>
      <c r="F349" t="s">
        <v>523</v>
      </c>
      <c r="G349" s="2">
        <v>44.878060263653403</v>
      </c>
      <c r="H349" t="s">
        <v>404</v>
      </c>
      <c r="I349" s="7">
        <v>7.5752490722717114E-2</v>
      </c>
      <c r="J349" s="2">
        <v>1738</v>
      </c>
      <c r="K349" t="s">
        <v>443</v>
      </c>
      <c r="L349" s="2">
        <v>19.070854826823801</v>
      </c>
    </row>
    <row r="350" spans="1:12" x14ac:dyDescent="0.45">
      <c r="A350" t="s">
        <v>381</v>
      </c>
      <c r="B350" s="7">
        <f t="shared" si="10"/>
        <v>6.2346086852063186E-2</v>
      </c>
      <c r="C350" s="7">
        <f t="shared" si="11"/>
        <v>7.5142286539680275E-2</v>
      </c>
      <c r="D350" s="6">
        <v>349</v>
      </c>
      <c r="E350" s="2">
        <v>1038</v>
      </c>
      <c r="F350" t="s">
        <v>201</v>
      </c>
      <c r="G350" s="2">
        <v>44.849773708030703</v>
      </c>
      <c r="H350" t="s">
        <v>394</v>
      </c>
      <c r="I350" s="7">
        <v>7.5142286539680275E-2</v>
      </c>
      <c r="J350" s="2">
        <v>1724</v>
      </c>
      <c r="K350" t="s">
        <v>535</v>
      </c>
      <c r="L350" s="2">
        <v>19.0538842975206</v>
      </c>
    </row>
    <row r="351" spans="1:12" x14ac:dyDescent="0.45">
      <c r="A351" t="s">
        <v>382</v>
      </c>
      <c r="B351" s="7">
        <f t="shared" si="10"/>
        <v>6.2045768514625496E-2</v>
      </c>
      <c r="C351" s="7">
        <f t="shared" si="11"/>
        <v>7.475001242201372E-2</v>
      </c>
      <c r="D351" s="6">
        <v>350</v>
      </c>
      <c r="E351" s="2">
        <v>1033</v>
      </c>
      <c r="F351" t="s">
        <v>516</v>
      </c>
      <c r="G351" s="2">
        <v>44.822933333333303</v>
      </c>
      <c r="H351" t="s">
        <v>352</v>
      </c>
      <c r="I351" s="7">
        <v>7.475001242201372E-2</v>
      </c>
      <c r="J351" s="2">
        <v>1715</v>
      </c>
      <c r="K351" t="s">
        <v>635</v>
      </c>
      <c r="L351" s="2">
        <v>19.044894894894799</v>
      </c>
    </row>
    <row r="352" spans="1:12" x14ac:dyDescent="0.45">
      <c r="A352" t="s">
        <v>383</v>
      </c>
      <c r="B352" s="7">
        <f t="shared" si="10"/>
        <v>6.1925641179650437E-2</v>
      </c>
      <c r="C352" s="7">
        <f t="shared" si="11"/>
        <v>7.2222023663718216E-2</v>
      </c>
      <c r="D352" s="6">
        <v>351</v>
      </c>
      <c r="E352" s="2">
        <v>1031</v>
      </c>
      <c r="F352" t="s">
        <v>127</v>
      </c>
      <c r="G352" s="2">
        <v>44.788904635928397</v>
      </c>
      <c r="H352" t="s">
        <v>388</v>
      </c>
      <c r="I352" s="7">
        <v>7.2222023663718216E-2</v>
      </c>
      <c r="J352" s="2">
        <v>1657</v>
      </c>
      <c r="K352" t="s">
        <v>514</v>
      </c>
      <c r="L352" s="2">
        <v>19.041409993155298</v>
      </c>
    </row>
    <row r="353" spans="1:12" x14ac:dyDescent="0.45">
      <c r="A353" t="s">
        <v>384</v>
      </c>
      <c r="B353" s="7">
        <f t="shared" si="10"/>
        <v>6.1925641179650437E-2</v>
      </c>
      <c r="C353" s="7">
        <f t="shared" si="11"/>
        <v>7.2222023663718216E-2</v>
      </c>
      <c r="D353" s="6">
        <v>352</v>
      </c>
      <c r="E353" s="2">
        <v>1031</v>
      </c>
      <c r="F353" t="s">
        <v>255</v>
      </c>
      <c r="G353" s="2">
        <v>44.684724588301997</v>
      </c>
      <c r="H353" t="s">
        <v>454</v>
      </c>
      <c r="I353" s="7">
        <v>7.2222023663718216E-2</v>
      </c>
      <c r="J353" s="2">
        <v>1657</v>
      </c>
      <c r="K353" t="s">
        <v>600</v>
      </c>
      <c r="L353" s="2">
        <v>19.039071038251301</v>
      </c>
    </row>
    <row r="354" spans="1:12" x14ac:dyDescent="0.45">
      <c r="A354" t="s">
        <v>385</v>
      </c>
      <c r="B354" s="7">
        <f t="shared" si="10"/>
        <v>6.1805513844675357E-2</v>
      </c>
      <c r="C354" s="7">
        <f t="shared" si="11"/>
        <v>7.1481061441459187E-2</v>
      </c>
      <c r="D354" s="6">
        <v>353</v>
      </c>
      <c r="E354" s="2">
        <v>1029</v>
      </c>
      <c r="F354" t="s">
        <v>348</v>
      </c>
      <c r="G354" s="2">
        <v>44.613068319961101</v>
      </c>
      <c r="H354" t="s">
        <v>399</v>
      </c>
      <c r="I354" s="7">
        <v>7.1481061441459187E-2</v>
      </c>
      <c r="J354" s="2">
        <v>1640</v>
      </c>
      <c r="K354" t="s">
        <v>169</v>
      </c>
      <c r="L354" s="2">
        <v>19.0007666506947</v>
      </c>
    </row>
    <row r="355" spans="1:12" x14ac:dyDescent="0.45">
      <c r="A355" t="s">
        <v>386</v>
      </c>
      <c r="B355" s="7">
        <f t="shared" si="10"/>
        <v>6.1445131839750131E-2</v>
      </c>
      <c r="C355" s="7">
        <f t="shared" si="11"/>
        <v>7.1437475428385119E-2</v>
      </c>
      <c r="D355" s="6">
        <v>354</v>
      </c>
      <c r="E355" s="2">
        <v>1023</v>
      </c>
      <c r="F355" t="s">
        <v>450</v>
      </c>
      <c r="G355" s="2">
        <v>44.563259376650798</v>
      </c>
      <c r="H355" t="s">
        <v>489</v>
      </c>
      <c r="I355" s="7">
        <v>7.1437475428385119E-2</v>
      </c>
      <c r="J355" s="2">
        <v>1639</v>
      </c>
      <c r="K355" t="s">
        <v>364</v>
      </c>
      <c r="L355" s="2">
        <v>18.980606060606</v>
      </c>
    </row>
    <row r="356" spans="1:12" x14ac:dyDescent="0.45">
      <c r="A356" t="s">
        <v>387</v>
      </c>
      <c r="B356" s="7">
        <f t="shared" si="10"/>
        <v>6.1385068172262601E-2</v>
      </c>
      <c r="C356" s="7">
        <f t="shared" si="11"/>
        <v>7.1175959349940768E-2</v>
      </c>
      <c r="D356" s="6">
        <v>355</v>
      </c>
      <c r="E356" s="2">
        <v>1022</v>
      </c>
      <c r="F356" t="s">
        <v>485</v>
      </c>
      <c r="G356" s="2">
        <v>44.3837517433752</v>
      </c>
      <c r="H356" t="s">
        <v>331</v>
      </c>
      <c r="I356" s="7">
        <v>7.1175959349940768E-2</v>
      </c>
      <c r="J356" s="2">
        <v>1633</v>
      </c>
      <c r="K356" t="s">
        <v>725</v>
      </c>
      <c r="L356" s="2">
        <v>18.945634920634902</v>
      </c>
    </row>
    <row r="357" spans="1:12" x14ac:dyDescent="0.45">
      <c r="A357" t="s">
        <v>388</v>
      </c>
      <c r="B357" s="7">
        <f t="shared" si="10"/>
        <v>6.1264940837287528E-2</v>
      </c>
      <c r="C357" s="7">
        <f t="shared" si="11"/>
        <v>6.8255696473978722E-2</v>
      </c>
      <c r="D357" s="6">
        <v>356</v>
      </c>
      <c r="E357" s="2">
        <v>1020</v>
      </c>
      <c r="F357" t="s">
        <v>395</v>
      </c>
      <c r="G357" s="2">
        <v>44.269188255613102</v>
      </c>
      <c r="H357" t="s">
        <v>362</v>
      </c>
      <c r="I357" s="7">
        <v>6.8255696473978722E-2</v>
      </c>
      <c r="J357" s="2">
        <v>1566</v>
      </c>
      <c r="K357" t="s">
        <v>465</v>
      </c>
      <c r="L357" s="2">
        <v>18.9319217434373</v>
      </c>
    </row>
    <row r="358" spans="1:12" x14ac:dyDescent="0.45">
      <c r="A358" t="s">
        <v>389</v>
      </c>
      <c r="B358" s="7">
        <f t="shared" si="10"/>
        <v>6.0904558832362302E-2</v>
      </c>
      <c r="C358" s="7">
        <f t="shared" si="11"/>
        <v>6.7776250330164059E-2</v>
      </c>
      <c r="D358" s="6">
        <v>357</v>
      </c>
      <c r="E358" s="2">
        <v>1014</v>
      </c>
      <c r="F358" t="s">
        <v>172</v>
      </c>
      <c r="G358" s="2">
        <v>44.123054101221598</v>
      </c>
      <c r="H358" t="s">
        <v>397</v>
      </c>
      <c r="I358" s="7">
        <v>6.7776250330164059E-2</v>
      </c>
      <c r="J358" s="2">
        <v>1555</v>
      </c>
      <c r="K358" t="s">
        <v>325</v>
      </c>
      <c r="L358" s="2">
        <v>18.923106850076401</v>
      </c>
    </row>
    <row r="359" spans="1:12" x14ac:dyDescent="0.45">
      <c r="A359" t="s">
        <v>390</v>
      </c>
      <c r="B359" s="7">
        <f t="shared" si="10"/>
        <v>6.0484113159949546E-2</v>
      </c>
      <c r="C359" s="7">
        <f t="shared" si="11"/>
        <v>6.7296804186349382E-2</v>
      </c>
      <c r="D359" s="6">
        <v>358</v>
      </c>
      <c r="E359" s="2">
        <v>1007</v>
      </c>
      <c r="F359" t="s">
        <v>565</v>
      </c>
      <c r="G359" s="2">
        <v>44.082940251572303</v>
      </c>
      <c r="H359" t="s">
        <v>356</v>
      </c>
      <c r="I359" s="7">
        <v>6.7296804186349382E-2</v>
      </c>
      <c r="J359" s="2">
        <v>1544</v>
      </c>
      <c r="K359" t="s">
        <v>607</v>
      </c>
      <c r="L359" s="2">
        <v>18.8696969696969</v>
      </c>
    </row>
    <row r="360" spans="1:12" x14ac:dyDescent="0.45">
      <c r="A360" t="s">
        <v>391</v>
      </c>
      <c r="B360" s="7">
        <f t="shared" si="10"/>
        <v>6.0123731155024333E-2</v>
      </c>
      <c r="C360" s="7">
        <f t="shared" si="11"/>
        <v>6.5030331506498243E-2</v>
      </c>
      <c r="D360" s="6">
        <v>359</v>
      </c>
      <c r="E360" s="2">
        <v>1001</v>
      </c>
      <c r="F360" t="s">
        <v>567</v>
      </c>
      <c r="G360" s="2">
        <v>43.675609756097501</v>
      </c>
      <c r="H360" t="s">
        <v>376</v>
      </c>
      <c r="I360" s="7">
        <v>6.5030331506498243E-2</v>
      </c>
      <c r="J360" s="2">
        <v>1492</v>
      </c>
      <c r="K360" t="s">
        <v>622</v>
      </c>
      <c r="L360" s="2">
        <v>18.855467372134001</v>
      </c>
    </row>
    <row r="361" spans="1:12" x14ac:dyDescent="0.45">
      <c r="A361" t="s">
        <v>392</v>
      </c>
      <c r="B361" s="7">
        <f t="shared" si="10"/>
        <v>6.0003603820049253E-2</v>
      </c>
      <c r="C361" s="7">
        <f t="shared" si="11"/>
        <v>6.4681643401905756E-2</v>
      </c>
      <c r="D361" s="6">
        <v>360</v>
      </c>
      <c r="E361" s="2">
        <v>999</v>
      </c>
      <c r="F361" t="s">
        <v>628</v>
      </c>
      <c r="G361" s="2">
        <v>43.668115942028898</v>
      </c>
      <c r="H361" t="s">
        <v>475</v>
      </c>
      <c r="I361" s="7">
        <v>6.4681643401905756E-2</v>
      </c>
      <c r="J361" s="2">
        <v>1484</v>
      </c>
      <c r="K361" t="s">
        <v>442</v>
      </c>
      <c r="L361" s="2">
        <v>18.847702834799598</v>
      </c>
    </row>
    <row r="362" spans="1:12" x14ac:dyDescent="0.45">
      <c r="A362" t="s">
        <v>393</v>
      </c>
      <c r="B362" s="7">
        <f t="shared" si="10"/>
        <v>5.8141630127935613E-2</v>
      </c>
      <c r="C362" s="7">
        <f t="shared" si="11"/>
        <v>6.3548407061980186E-2</v>
      </c>
      <c r="D362" s="6">
        <v>361</v>
      </c>
      <c r="E362" s="2">
        <v>968</v>
      </c>
      <c r="F362" t="s">
        <v>419</v>
      </c>
      <c r="G362" s="2">
        <v>43.638930503537203</v>
      </c>
      <c r="H362" t="s">
        <v>369</v>
      </c>
      <c r="I362" s="7">
        <v>6.3548407061980186E-2</v>
      </c>
      <c r="J362" s="2">
        <v>1458</v>
      </c>
      <c r="K362" t="s">
        <v>127</v>
      </c>
      <c r="L362" s="2">
        <v>18.834812236493701</v>
      </c>
    </row>
    <row r="363" spans="1:12" x14ac:dyDescent="0.45">
      <c r="A363" t="s">
        <v>394</v>
      </c>
      <c r="B363" s="7">
        <f t="shared" si="10"/>
        <v>5.802150279296054E-2</v>
      </c>
      <c r="C363" s="7">
        <f t="shared" si="11"/>
        <v>6.3112546931239577E-2</v>
      </c>
      <c r="D363" s="6">
        <v>362</v>
      </c>
      <c r="E363" s="2">
        <v>966</v>
      </c>
      <c r="F363" t="s">
        <v>530</v>
      </c>
      <c r="G363" s="2">
        <v>43.578512820512799</v>
      </c>
      <c r="H363" t="s">
        <v>479</v>
      </c>
      <c r="I363" s="7">
        <v>6.3112546931239577E-2</v>
      </c>
      <c r="J363" s="2">
        <v>1448</v>
      </c>
      <c r="K363" t="s">
        <v>569</v>
      </c>
      <c r="L363" s="2">
        <v>18.819879518072199</v>
      </c>
    </row>
    <row r="364" spans="1:12" x14ac:dyDescent="0.45">
      <c r="A364" t="s">
        <v>395</v>
      </c>
      <c r="B364" s="7">
        <f t="shared" si="10"/>
        <v>5.7961439125472997E-2</v>
      </c>
      <c r="C364" s="7">
        <f t="shared" si="11"/>
        <v>6.276385882664709E-2</v>
      </c>
      <c r="D364" s="6">
        <v>363</v>
      </c>
      <c r="E364" s="2">
        <v>965</v>
      </c>
      <c r="F364" t="s">
        <v>256</v>
      </c>
      <c r="G364" s="2">
        <v>43.347142653555601</v>
      </c>
      <c r="H364" t="s">
        <v>499</v>
      </c>
      <c r="I364" s="7">
        <v>6.276385882664709E-2</v>
      </c>
      <c r="J364" s="2">
        <v>1440</v>
      </c>
      <c r="K364" t="s">
        <v>534</v>
      </c>
      <c r="L364" s="2">
        <v>18.8177700348432</v>
      </c>
    </row>
    <row r="365" spans="1:12" x14ac:dyDescent="0.45">
      <c r="A365" t="s">
        <v>396</v>
      </c>
      <c r="B365" s="7">
        <f t="shared" si="10"/>
        <v>5.7601057120547784E-2</v>
      </c>
      <c r="C365" s="7">
        <f t="shared" si="11"/>
        <v>6.2676686800498982E-2</v>
      </c>
      <c r="D365" s="6">
        <v>364</v>
      </c>
      <c r="E365" s="2">
        <v>959</v>
      </c>
      <c r="F365" t="s">
        <v>550</v>
      </c>
      <c r="G365" s="2">
        <v>43.264835858585798</v>
      </c>
      <c r="H365" t="s">
        <v>357</v>
      </c>
      <c r="I365" s="7">
        <v>6.2676686800498982E-2</v>
      </c>
      <c r="J365" s="2">
        <v>1438</v>
      </c>
      <c r="K365" t="s">
        <v>605</v>
      </c>
      <c r="L365" s="2">
        <v>18.795833333333299</v>
      </c>
    </row>
    <row r="366" spans="1:12" x14ac:dyDescent="0.45">
      <c r="A366" t="s">
        <v>397</v>
      </c>
      <c r="B366" s="7">
        <f t="shared" si="10"/>
        <v>5.603940176587182E-2</v>
      </c>
      <c r="C366" s="7">
        <f t="shared" si="11"/>
        <v>6.2197240656684305E-2</v>
      </c>
      <c r="D366" s="6">
        <v>365</v>
      </c>
      <c r="E366" s="2">
        <v>933</v>
      </c>
      <c r="F366" t="s">
        <v>42</v>
      </c>
      <c r="G366" s="2">
        <v>43.067753966518403</v>
      </c>
      <c r="H366" t="s">
        <v>420</v>
      </c>
      <c r="I366" s="7">
        <v>6.2197240656684305E-2</v>
      </c>
      <c r="J366" s="2">
        <v>1427</v>
      </c>
      <c r="K366" t="s">
        <v>396</v>
      </c>
      <c r="L366" s="2">
        <v>18.7871951219512</v>
      </c>
    </row>
    <row r="367" spans="1:12" x14ac:dyDescent="0.45">
      <c r="A367" t="s">
        <v>398</v>
      </c>
      <c r="B367" s="7">
        <f t="shared" si="10"/>
        <v>5.5739083428434144E-2</v>
      </c>
      <c r="C367" s="7">
        <f t="shared" si="11"/>
        <v>6.211006863053619E-2</v>
      </c>
      <c r="D367" s="6">
        <v>366</v>
      </c>
      <c r="E367" s="2">
        <v>928</v>
      </c>
      <c r="F367" t="s">
        <v>616</v>
      </c>
      <c r="G367" s="2">
        <v>42.887648809523803</v>
      </c>
      <c r="H367" t="s">
        <v>374</v>
      </c>
      <c r="I367" s="7">
        <v>6.211006863053619E-2</v>
      </c>
      <c r="J367" s="2">
        <v>1425</v>
      </c>
      <c r="K367" t="s">
        <v>679</v>
      </c>
      <c r="L367" s="2">
        <v>18.764393939393901</v>
      </c>
    </row>
    <row r="368" spans="1:12" x14ac:dyDescent="0.45">
      <c r="A368" t="s">
        <v>399</v>
      </c>
      <c r="B368" s="7">
        <f t="shared" si="10"/>
        <v>5.5618956093459064E-2</v>
      </c>
      <c r="C368" s="7">
        <f t="shared" si="11"/>
        <v>6.1804966539017757E-2</v>
      </c>
      <c r="D368" s="6">
        <v>367</v>
      </c>
      <c r="E368" s="2">
        <v>926</v>
      </c>
      <c r="F368" t="s">
        <v>365</v>
      </c>
      <c r="G368" s="2">
        <v>42.8445217391304</v>
      </c>
      <c r="H368" t="s">
        <v>361</v>
      </c>
      <c r="I368" s="7">
        <v>6.1804966539017757E-2</v>
      </c>
      <c r="J368" s="2">
        <v>1418</v>
      </c>
      <c r="K368" t="s">
        <v>311</v>
      </c>
      <c r="L368" s="2">
        <v>18.751959776025501</v>
      </c>
    </row>
    <row r="369" spans="1:12" x14ac:dyDescent="0.45">
      <c r="A369" t="s">
        <v>400</v>
      </c>
      <c r="B369" s="7">
        <f t="shared" si="10"/>
        <v>5.5558892425971527E-2</v>
      </c>
      <c r="C369" s="7">
        <f t="shared" si="11"/>
        <v>6.1456278434425277E-2</v>
      </c>
      <c r="D369" s="6">
        <v>368</v>
      </c>
      <c r="E369" s="2">
        <v>925</v>
      </c>
      <c r="F369" t="s">
        <v>297</v>
      </c>
      <c r="G369" s="2">
        <v>42.766620702334897</v>
      </c>
      <c r="H369" t="s">
        <v>351</v>
      </c>
      <c r="I369" s="7">
        <v>6.1456278434425277E-2</v>
      </c>
      <c r="J369" s="2">
        <v>1410</v>
      </c>
      <c r="K369" t="s">
        <v>362</v>
      </c>
      <c r="L369" s="2">
        <v>18.642017879948899</v>
      </c>
    </row>
    <row r="370" spans="1:12" x14ac:dyDescent="0.45">
      <c r="A370" t="s">
        <v>401</v>
      </c>
      <c r="B370" s="7">
        <f t="shared" si="10"/>
        <v>5.5138446753558779E-2</v>
      </c>
      <c r="C370" s="7">
        <f t="shared" si="11"/>
        <v>6.0846074251388438E-2</v>
      </c>
      <c r="D370" s="6">
        <v>369</v>
      </c>
      <c r="E370" s="2">
        <v>918</v>
      </c>
      <c r="F370" t="s">
        <v>194</v>
      </c>
      <c r="G370" s="2">
        <v>42.630997023809499</v>
      </c>
      <c r="H370" t="s">
        <v>372</v>
      </c>
      <c r="I370" s="7">
        <v>6.0846074251388438E-2</v>
      </c>
      <c r="J370" s="2">
        <v>1396</v>
      </c>
      <c r="K370" t="s">
        <v>207</v>
      </c>
      <c r="L370" s="2">
        <v>18.6419395307991</v>
      </c>
    </row>
    <row r="371" spans="1:12" x14ac:dyDescent="0.45">
      <c r="A371" t="s">
        <v>402</v>
      </c>
      <c r="B371" s="7">
        <f t="shared" si="10"/>
        <v>5.5018319418583699E-2</v>
      </c>
      <c r="C371" s="7">
        <f t="shared" si="11"/>
        <v>6.0628144186018133E-2</v>
      </c>
      <c r="D371" s="6">
        <v>370</v>
      </c>
      <c r="E371" s="2">
        <v>916</v>
      </c>
      <c r="F371" t="s">
        <v>648</v>
      </c>
      <c r="G371" s="2">
        <v>42.581278538812697</v>
      </c>
      <c r="H371" t="s">
        <v>491</v>
      </c>
      <c r="I371" s="7">
        <v>6.0628144186018133E-2</v>
      </c>
      <c r="J371" s="2">
        <v>1391</v>
      </c>
      <c r="K371" t="s">
        <v>279</v>
      </c>
      <c r="L371" s="2">
        <v>18.6394428152492</v>
      </c>
    </row>
    <row r="372" spans="1:12" x14ac:dyDescent="0.45">
      <c r="A372" t="s">
        <v>403</v>
      </c>
      <c r="B372" s="7">
        <f t="shared" si="10"/>
        <v>5.4357619076220796E-2</v>
      </c>
      <c r="C372" s="7">
        <f t="shared" si="11"/>
        <v>6.0279456081425653E-2</v>
      </c>
      <c r="D372" s="6">
        <v>371</v>
      </c>
      <c r="E372" s="2">
        <v>905</v>
      </c>
      <c r="F372" t="s">
        <v>482</v>
      </c>
      <c r="G372" s="2">
        <v>42.506978319783201</v>
      </c>
      <c r="H372" t="s">
        <v>488</v>
      </c>
      <c r="I372" s="7">
        <v>6.0279456081425653E-2</v>
      </c>
      <c r="J372" s="2">
        <v>1383</v>
      </c>
      <c r="K372" t="s">
        <v>526</v>
      </c>
      <c r="L372" s="2">
        <v>18.591864764923301</v>
      </c>
    </row>
    <row r="373" spans="1:12" x14ac:dyDescent="0.45">
      <c r="A373" t="s">
        <v>404</v>
      </c>
      <c r="B373" s="7">
        <f t="shared" si="10"/>
        <v>5.3997237071295577E-2</v>
      </c>
      <c r="C373" s="7">
        <f t="shared" si="11"/>
        <v>6.0235870068351585E-2</v>
      </c>
      <c r="D373" s="6">
        <v>372</v>
      </c>
      <c r="E373" s="2">
        <v>899</v>
      </c>
      <c r="F373" t="s">
        <v>711</v>
      </c>
      <c r="G373" s="2">
        <v>42.434666666666601</v>
      </c>
      <c r="H373" t="s">
        <v>200</v>
      </c>
      <c r="I373" s="7">
        <v>6.0235870068351585E-2</v>
      </c>
      <c r="J373" s="2">
        <v>1382</v>
      </c>
      <c r="K373" t="s">
        <v>382</v>
      </c>
      <c r="L373" s="2">
        <v>18.572051696284301</v>
      </c>
    </row>
    <row r="374" spans="1:12" x14ac:dyDescent="0.45">
      <c r="A374" t="s">
        <v>405</v>
      </c>
      <c r="B374" s="7">
        <f t="shared" si="10"/>
        <v>5.3696918733857887E-2</v>
      </c>
      <c r="C374" s="7">
        <f t="shared" si="11"/>
        <v>5.9930767976833166E-2</v>
      </c>
      <c r="D374" s="6">
        <v>373</v>
      </c>
      <c r="E374" s="2">
        <v>894</v>
      </c>
      <c r="F374" t="s">
        <v>138</v>
      </c>
      <c r="G374" s="2">
        <v>42.413310231023097</v>
      </c>
      <c r="H374" t="s">
        <v>383</v>
      </c>
      <c r="I374" s="7">
        <v>5.9930767976833166E-2</v>
      </c>
      <c r="J374" s="2">
        <v>1375</v>
      </c>
      <c r="K374" t="s">
        <v>648</v>
      </c>
      <c r="L374" s="2">
        <v>18.557500000000001</v>
      </c>
    </row>
    <row r="375" spans="1:12" x14ac:dyDescent="0.45">
      <c r="A375" t="s">
        <v>406</v>
      </c>
      <c r="B375" s="7">
        <f t="shared" si="10"/>
        <v>5.3636855066370351E-2</v>
      </c>
      <c r="C375" s="7">
        <f t="shared" si="11"/>
        <v>5.9800009937610976E-2</v>
      </c>
      <c r="D375" s="6">
        <v>374</v>
      </c>
      <c r="E375" s="2">
        <v>893</v>
      </c>
      <c r="F375" t="s">
        <v>323</v>
      </c>
      <c r="G375" s="2">
        <v>42.3741368487131</v>
      </c>
      <c r="H375" t="s">
        <v>377</v>
      </c>
      <c r="I375" s="7">
        <v>5.9800009937610976E-2</v>
      </c>
      <c r="J375" s="2">
        <v>1372</v>
      </c>
      <c r="K375" t="s">
        <v>640</v>
      </c>
      <c r="L375" s="2">
        <v>18.528431372549001</v>
      </c>
    </row>
    <row r="376" spans="1:12" x14ac:dyDescent="0.45">
      <c r="A376" t="s">
        <v>407</v>
      </c>
      <c r="B376" s="7">
        <f t="shared" si="10"/>
        <v>5.3516727731395278E-2</v>
      </c>
      <c r="C376" s="7">
        <f t="shared" si="11"/>
        <v>5.9146219741500076E-2</v>
      </c>
      <c r="D376" s="6">
        <v>375</v>
      </c>
      <c r="E376" s="2">
        <v>891</v>
      </c>
      <c r="F376" t="s">
        <v>161</v>
      </c>
      <c r="G376" s="2">
        <v>42.319254459643197</v>
      </c>
      <c r="H376" t="s">
        <v>443</v>
      </c>
      <c r="I376" s="7">
        <v>5.9146219741500076E-2</v>
      </c>
      <c r="J376" s="2">
        <v>1357</v>
      </c>
      <c r="K376" t="s">
        <v>372</v>
      </c>
      <c r="L376" s="2">
        <v>18.4700931232091</v>
      </c>
    </row>
    <row r="377" spans="1:12" x14ac:dyDescent="0.45">
      <c r="A377" t="s">
        <v>408</v>
      </c>
      <c r="B377" s="7">
        <f t="shared" si="10"/>
        <v>5.3156345726470058E-2</v>
      </c>
      <c r="C377" s="7">
        <f t="shared" si="11"/>
        <v>5.8710359610759467E-2</v>
      </c>
      <c r="D377" s="6">
        <v>376</v>
      </c>
      <c r="E377" s="2">
        <v>885</v>
      </c>
      <c r="F377" t="s">
        <v>435</v>
      </c>
      <c r="G377" s="2">
        <v>42.279061032863801</v>
      </c>
      <c r="H377" t="s">
        <v>425</v>
      </c>
      <c r="I377" s="7">
        <v>5.8710359610759467E-2</v>
      </c>
      <c r="J377" s="2">
        <v>1347</v>
      </c>
      <c r="K377" t="s">
        <v>184</v>
      </c>
      <c r="L377" s="2">
        <v>18.454611580702601</v>
      </c>
    </row>
    <row r="378" spans="1:12" x14ac:dyDescent="0.45">
      <c r="A378" t="s">
        <v>409</v>
      </c>
      <c r="B378" s="7">
        <f t="shared" si="10"/>
        <v>5.2856027389032369E-2</v>
      </c>
      <c r="C378" s="7">
        <f t="shared" si="11"/>
        <v>5.8187327453870744E-2</v>
      </c>
      <c r="D378" s="6">
        <v>377</v>
      </c>
      <c r="E378" s="2">
        <v>880</v>
      </c>
      <c r="F378" t="s">
        <v>350</v>
      </c>
      <c r="G378" s="2">
        <v>42.232236039990198</v>
      </c>
      <c r="H378" t="s">
        <v>431</v>
      </c>
      <c r="I378" s="7">
        <v>5.8187327453870744E-2</v>
      </c>
      <c r="J378" s="2">
        <v>1335</v>
      </c>
      <c r="K378" t="s">
        <v>615</v>
      </c>
      <c r="L378" s="2">
        <v>18.432931726907601</v>
      </c>
    </row>
    <row r="379" spans="1:12" x14ac:dyDescent="0.45">
      <c r="A379" t="s">
        <v>410</v>
      </c>
      <c r="B379" s="7">
        <f t="shared" si="10"/>
        <v>5.2495645384107156E-2</v>
      </c>
      <c r="C379" s="7">
        <f t="shared" si="11"/>
        <v>5.8143741440796676E-2</v>
      </c>
      <c r="D379" s="6">
        <v>378</v>
      </c>
      <c r="E379" s="2">
        <v>874</v>
      </c>
      <c r="F379" t="s">
        <v>509</v>
      </c>
      <c r="G379" s="2">
        <v>42.195379537953798</v>
      </c>
      <c r="H379" t="s">
        <v>380</v>
      </c>
      <c r="I379" s="7">
        <v>5.8143741440796676E-2</v>
      </c>
      <c r="J379" s="2">
        <v>1334</v>
      </c>
      <c r="K379" t="s">
        <v>203</v>
      </c>
      <c r="L379" s="2">
        <v>18.414984868780099</v>
      </c>
    </row>
    <row r="380" spans="1:12" x14ac:dyDescent="0.45">
      <c r="A380" t="s">
        <v>411</v>
      </c>
      <c r="B380" s="7">
        <f t="shared" si="10"/>
        <v>5.2015136044206864E-2</v>
      </c>
      <c r="C380" s="7">
        <f t="shared" si="11"/>
        <v>5.7533537257759837E-2</v>
      </c>
      <c r="D380" s="6">
        <v>379</v>
      </c>
      <c r="E380" s="2">
        <v>866</v>
      </c>
      <c r="F380" t="s">
        <v>377</v>
      </c>
      <c r="G380" s="2">
        <v>42.147592067988597</v>
      </c>
      <c r="H380" t="s">
        <v>414</v>
      </c>
      <c r="I380" s="7">
        <v>5.7533537257759837E-2</v>
      </c>
      <c r="J380" s="2">
        <v>1320</v>
      </c>
      <c r="K380" t="s">
        <v>221</v>
      </c>
      <c r="L380" s="2">
        <v>18.402507078507</v>
      </c>
    </row>
    <row r="381" spans="1:12" x14ac:dyDescent="0.45">
      <c r="A381" t="s">
        <v>412</v>
      </c>
      <c r="B381" s="7">
        <f t="shared" si="10"/>
        <v>5.1594690371794108E-2</v>
      </c>
      <c r="C381" s="7">
        <f t="shared" si="11"/>
        <v>5.57029247086493E-2</v>
      </c>
      <c r="D381" s="6">
        <v>380</v>
      </c>
      <c r="E381" s="2">
        <v>859</v>
      </c>
      <c r="F381" t="s">
        <v>570</v>
      </c>
      <c r="G381" s="2">
        <v>42.124410774410698</v>
      </c>
      <c r="H381" t="s">
        <v>410</v>
      </c>
      <c r="I381" s="7">
        <v>5.57029247086493E-2</v>
      </c>
      <c r="J381" s="2">
        <v>1278</v>
      </c>
      <c r="K381" t="s">
        <v>133</v>
      </c>
      <c r="L381" s="2">
        <v>18.391158318179201</v>
      </c>
    </row>
    <row r="382" spans="1:12" x14ac:dyDescent="0.45">
      <c r="A382" t="s">
        <v>413</v>
      </c>
      <c r="B382" s="7">
        <f t="shared" si="10"/>
        <v>5.0994053696918742E-2</v>
      </c>
      <c r="C382" s="7">
        <f t="shared" si="11"/>
        <v>5.5615752682501171E-2</v>
      </c>
      <c r="D382" s="6">
        <v>381</v>
      </c>
      <c r="E382" s="2">
        <v>849</v>
      </c>
      <c r="F382" t="s">
        <v>284</v>
      </c>
      <c r="G382" s="2">
        <v>41.9903175429464</v>
      </c>
      <c r="H382" t="s">
        <v>418</v>
      </c>
      <c r="I382" s="7">
        <v>5.5615752682501171E-2</v>
      </c>
      <c r="J382" s="2">
        <v>1276</v>
      </c>
      <c r="K382" t="s">
        <v>529</v>
      </c>
      <c r="L382" s="2">
        <v>18.366958698372901</v>
      </c>
    </row>
    <row r="383" spans="1:12" x14ac:dyDescent="0.45">
      <c r="A383" t="s">
        <v>414</v>
      </c>
      <c r="B383" s="7">
        <f t="shared" si="10"/>
        <v>5.0273289687068297E-2</v>
      </c>
      <c r="C383" s="7">
        <f t="shared" si="11"/>
        <v>5.557216666942711E-2</v>
      </c>
      <c r="D383" s="6">
        <v>382</v>
      </c>
      <c r="E383" s="2">
        <v>837</v>
      </c>
      <c r="F383" t="s">
        <v>664</v>
      </c>
      <c r="G383" s="2">
        <v>41.971726190476097</v>
      </c>
      <c r="H383" t="s">
        <v>402</v>
      </c>
      <c r="I383" s="7">
        <v>5.557216666942711E-2</v>
      </c>
      <c r="J383" s="2">
        <v>1275</v>
      </c>
      <c r="K383" t="s">
        <v>340</v>
      </c>
      <c r="L383" s="2">
        <v>18.362037348586799</v>
      </c>
    </row>
    <row r="384" spans="1:12" x14ac:dyDescent="0.45">
      <c r="A384" t="s">
        <v>415</v>
      </c>
      <c r="B384" s="7">
        <f t="shared" si="10"/>
        <v>4.9732716679680468E-2</v>
      </c>
      <c r="C384" s="7">
        <f t="shared" si="11"/>
        <v>5.4656860394871838E-2</v>
      </c>
      <c r="D384" s="6">
        <v>383</v>
      </c>
      <c r="E384" s="2">
        <v>828</v>
      </c>
      <c r="F384" t="s">
        <v>179</v>
      </c>
      <c r="G384" s="2">
        <v>41.959088457389399</v>
      </c>
      <c r="H384" t="s">
        <v>300</v>
      </c>
      <c r="I384" s="7">
        <v>5.4656860394871838E-2</v>
      </c>
      <c r="J384" s="2">
        <v>1254</v>
      </c>
      <c r="K384" t="s">
        <v>198</v>
      </c>
      <c r="L384" s="2">
        <v>18.351159644375699</v>
      </c>
    </row>
    <row r="385" spans="1:12" x14ac:dyDescent="0.45">
      <c r="A385" t="s">
        <v>416</v>
      </c>
      <c r="B385" s="7">
        <f t="shared" si="10"/>
        <v>4.9672653012192924E-2</v>
      </c>
      <c r="C385" s="7">
        <f t="shared" si="11"/>
        <v>5.4351758303353419E-2</v>
      </c>
      <c r="D385" s="6">
        <v>384</v>
      </c>
      <c r="E385" s="2">
        <v>827</v>
      </c>
      <c r="F385" t="s">
        <v>213</v>
      </c>
      <c r="G385" s="2">
        <v>41.813072336595702</v>
      </c>
      <c r="H385" t="s">
        <v>185</v>
      </c>
      <c r="I385" s="7">
        <v>5.4351758303353419E-2</v>
      </c>
      <c r="J385" s="2">
        <v>1247</v>
      </c>
      <c r="K385" t="s">
        <v>295</v>
      </c>
      <c r="L385" s="2">
        <v>18.348881537492101</v>
      </c>
    </row>
    <row r="386" spans="1:12" x14ac:dyDescent="0.45">
      <c r="A386" t="s">
        <v>417</v>
      </c>
      <c r="B386" s="7">
        <f t="shared" si="10"/>
        <v>4.9192143672292625E-2</v>
      </c>
      <c r="C386" s="7">
        <f t="shared" si="11"/>
        <v>5.3959484185686871E-2</v>
      </c>
      <c r="D386" s="6">
        <v>385</v>
      </c>
      <c r="E386" s="2">
        <v>819</v>
      </c>
      <c r="F386" t="s">
        <v>205</v>
      </c>
      <c r="G386" s="2">
        <v>41.755955068257499</v>
      </c>
      <c r="H386" t="s">
        <v>382</v>
      </c>
      <c r="I386" s="7">
        <v>5.3959484185686871E-2</v>
      </c>
      <c r="J386" s="2">
        <v>1238</v>
      </c>
      <c r="K386" t="s">
        <v>40</v>
      </c>
      <c r="L386" s="2">
        <v>18.315838464585301</v>
      </c>
    </row>
    <row r="387" spans="1:12" x14ac:dyDescent="0.45">
      <c r="A387" t="s">
        <v>418</v>
      </c>
      <c r="B387" s="7">
        <f t="shared" ref="B387:B450" si="12">(E387/1664900)*100</f>
        <v>4.8771697999879869E-2</v>
      </c>
      <c r="C387" s="7">
        <f t="shared" ref="C387:C450" si="13">(J387/2294314)*100</f>
        <v>5.3872312159538756E-2</v>
      </c>
      <c r="D387" s="6">
        <v>386</v>
      </c>
      <c r="E387" s="2">
        <v>812</v>
      </c>
      <c r="F387" t="s">
        <v>432</v>
      </c>
      <c r="G387" s="2">
        <v>41.697641093474402</v>
      </c>
      <c r="H387" t="s">
        <v>432</v>
      </c>
      <c r="I387" s="7">
        <v>5.3872312159538756E-2</v>
      </c>
      <c r="J387" s="2">
        <v>1236</v>
      </c>
      <c r="K387" t="s">
        <v>78</v>
      </c>
      <c r="L387" s="2">
        <v>18.295936205232898</v>
      </c>
    </row>
    <row r="388" spans="1:12" x14ac:dyDescent="0.45">
      <c r="A388" t="s">
        <v>419</v>
      </c>
      <c r="B388" s="7">
        <f t="shared" si="12"/>
        <v>4.8110997657516967E-2</v>
      </c>
      <c r="C388" s="7">
        <f t="shared" si="13"/>
        <v>5.3349280002650032E-2</v>
      </c>
      <c r="D388" s="6">
        <v>387</v>
      </c>
      <c r="E388" s="2">
        <v>801</v>
      </c>
      <c r="F388" t="s">
        <v>634</v>
      </c>
      <c r="G388" s="2">
        <v>41.6933333333333</v>
      </c>
      <c r="H388" t="s">
        <v>473</v>
      </c>
      <c r="I388" s="7">
        <v>5.3349280002650032E-2</v>
      </c>
      <c r="J388" s="2">
        <v>1224</v>
      </c>
      <c r="K388" t="s">
        <v>180</v>
      </c>
      <c r="L388" s="2">
        <v>18.273783530879498</v>
      </c>
    </row>
    <row r="389" spans="1:12" x14ac:dyDescent="0.45">
      <c r="A389" t="s">
        <v>420</v>
      </c>
      <c r="B389" s="7">
        <f t="shared" si="12"/>
        <v>4.7990870322541894E-2</v>
      </c>
      <c r="C389" s="7">
        <f t="shared" si="13"/>
        <v>5.3218521963427842E-2</v>
      </c>
      <c r="D389" s="6">
        <v>388</v>
      </c>
      <c r="E389" s="2">
        <v>799</v>
      </c>
      <c r="F389" t="s">
        <v>294</v>
      </c>
      <c r="G389" s="2">
        <v>41.6834419699438</v>
      </c>
      <c r="H389" t="s">
        <v>448</v>
      </c>
      <c r="I389" s="7">
        <v>5.3218521963427842E-2</v>
      </c>
      <c r="J389" s="2">
        <v>1221</v>
      </c>
      <c r="K389" t="s">
        <v>102</v>
      </c>
      <c r="L389" s="2">
        <v>18.262334160463102</v>
      </c>
    </row>
    <row r="390" spans="1:12" x14ac:dyDescent="0.45">
      <c r="A390" t="s">
        <v>421</v>
      </c>
      <c r="B390" s="7">
        <f t="shared" si="12"/>
        <v>4.7750615652591748E-2</v>
      </c>
      <c r="C390" s="7">
        <f t="shared" si="13"/>
        <v>5.2826247845761301E-2</v>
      </c>
      <c r="D390" s="6">
        <v>389</v>
      </c>
      <c r="E390" s="2">
        <v>795</v>
      </c>
      <c r="F390" t="s">
        <v>483</v>
      </c>
      <c r="G390" s="2">
        <v>41.646212121212102</v>
      </c>
      <c r="H390" t="s">
        <v>405</v>
      </c>
      <c r="I390" s="7">
        <v>5.2826247845761301E-2</v>
      </c>
      <c r="J390" s="2">
        <v>1212</v>
      </c>
      <c r="K390" t="s">
        <v>422</v>
      </c>
      <c r="L390" s="2">
        <v>18.262135176651299</v>
      </c>
    </row>
    <row r="391" spans="1:12" x14ac:dyDescent="0.45">
      <c r="A391" t="s">
        <v>422</v>
      </c>
      <c r="B391" s="7">
        <f t="shared" si="12"/>
        <v>4.7510360982641595E-2</v>
      </c>
      <c r="C391" s="7">
        <f t="shared" si="13"/>
        <v>5.2782661832687247E-2</v>
      </c>
      <c r="D391" s="6">
        <v>390</v>
      </c>
      <c r="E391" s="2">
        <v>791</v>
      </c>
      <c r="F391" t="s">
        <v>404</v>
      </c>
      <c r="G391" s="2">
        <v>41.6395624768261</v>
      </c>
      <c r="H391" t="s">
        <v>429</v>
      </c>
      <c r="I391" s="7">
        <v>5.2782661832687247E-2</v>
      </c>
      <c r="J391" s="2">
        <v>1211</v>
      </c>
      <c r="K391" t="s">
        <v>539</v>
      </c>
      <c r="L391" s="2">
        <v>18.254846335697401</v>
      </c>
    </row>
    <row r="392" spans="1:12" x14ac:dyDescent="0.45">
      <c r="A392" t="s">
        <v>423</v>
      </c>
      <c r="B392" s="7">
        <f t="shared" si="12"/>
        <v>4.7149978977716382E-2</v>
      </c>
      <c r="C392" s="7">
        <f t="shared" si="13"/>
        <v>5.1126393335872947E-2</v>
      </c>
      <c r="D392" s="6">
        <v>391</v>
      </c>
      <c r="E392" s="2">
        <v>785</v>
      </c>
      <c r="F392" t="s">
        <v>658</v>
      </c>
      <c r="G392" s="2">
        <v>41.6180555555555</v>
      </c>
      <c r="H392" t="s">
        <v>265</v>
      </c>
      <c r="I392" s="7">
        <v>5.1126393335872947E-2</v>
      </c>
      <c r="J392" s="2">
        <v>1173</v>
      </c>
      <c r="K392" t="s">
        <v>48</v>
      </c>
      <c r="L392" s="2">
        <v>18.252719083746001</v>
      </c>
    </row>
    <row r="393" spans="1:12" x14ac:dyDescent="0.45">
      <c r="A393" t="s">
        <v>424</v>
      </c>
      <c r="B393" s="7">
        <f t="shared" si="12"/>
        <v>4.7149978977716382E-2</v>
      </c>
      <c r="C393" s="7">
        <f t="shared" si="13"/>
        <v>5.0516189152836094E-2</v>
      </c>
      <c r="D393" s="6">
        <v>392</v>
      </c>
      <c r="E393" s="2">
        <v>785</v>
      </c>
      <c r="F393" t="s">
        <v>332</v>
      </c>
      <c r="G393" s="2">
        <v>41.472969187674998</v>
      </c>
      <c r="H393" t="s">
        <v>347</v>
      </c>
      <c r="I393" s="7">
        <v>5.0516189152836094E-2</v>
      </c>
      <c r="J393" s="2">
        <v>1159</v>
      </c>
      <c r="K393" t="s">
        <v>243</v>
      </c>
      <c r="L393" s="2">
        <v>18.237638681900901</v>
      </c>
    </row>
    <row r="394" spans="1:12" x14ac:dyDescent="0.45">
      <c r="A394" t="s">
        <v>425</v>
      </c>
      <c r="B394" s="7">
        <f t="shared" si="12"/>
        <v>4.7089915310228846E-2</v>
      </c>
      <c r="C394" s="7">
        <f t="shared" si="13"/>
        <v>5.0429017126687979E-2</v>
      </c>
      <c r="D394" s="6">
        <v>393</v>
      </c>
      <c r="E394" s="2">
        <v>784</v>
      </c>
      <c r="F394" t="s">
        <v>36</v>
      </c>
      <c r="G394" s="2">
        <v>41.372867670965697</v>
      </c>
      <c r="H394" t="s">
        <v>455</v>
      </c>
      <c r="I394" s="7">
        <v>5.0429017126687979E-2</v>
      </c>
      <c r="J394" s="2">
        <v>1157</v>
      </c>
      <c r="K394" t="s">
        <v>97</v>
      </c>
      <c r="L394" s="2">
        <v>18.224203408669801</v>
      </c>
    </row>
    <row r="395" spans="1:12" x14ac:dyDescent="0.45">
      <c r="A395" t="s">
        <v>426</v>
      </c>
      <c r="B395" s="7">
        <f t="shared" si="12"/>
        <v>4.6789596972791163E-2</v>
      </c>
      <c r="C395" s="7">
        <f t="shared" si="13"/>
        <v>5.0167501048243614E-2</v>
      </c>
      <c r="D395" s="6">
        <v>394</v>
      </c>
      <c r="E395" s="2">
        <v>779</v>
      </c>
      <c r="F395" t="s">
        <v>215</v>
      </c>
      <c r="G395" s="2">
        <v>41.361765728188999</v>
      </c>
      <c r="H395" t="s">
        <v>435</v>
      </c>
      <c r="I395" s="7">
        <v>5.0167501048243614E-2</v>
      </c>
      <c r="J395" s="2">
        <v>1151</v>
      </c>
      <c r="K395" t="s">
        <v>728</v>
      </c>
      <c r="L395" s="2">
        <v>18.204761904761899</v>
      </c>
    </row>
    <row r="396" spans="1:12" x14ac:dyDescent="0.45">
      <c r="A396" t="s">
        <v>427</v>
      </c>
      <c r="B396" s="7">
        <f t="shared" si="12"/>
        <v>4.6489278635353473E-2</v>
      </c>
      <c r="C396" s="7">
        <f t="shared" si="13"/>
        <v>4.9600882878280829E-2</v>
      </c>
      <c r="D396" s="6">
        <v>395</v>
      </c>
      <c r="E396" s="2">
        <v>774</v>
      </c>
      <c r="F396" t="s">
        <v>251</v>
      </c>
      <c r="G396" s="2">
        <v>41.248434281005302</v>
      </c>
      <c r="H396" t="s">
        <v>453</v>
      </c>
      <c r="I396" s="7">
        <v>4.9600882878280829E-2</v>
      </c>
      <c r="J396" s="2">
        <v>1138</v>
      </c>
      <c r="K396" t="s">
        <v>337</v>
      </c>
      <c r="L396" s="2">
        <v>18.183132696831301</v>
      </c>
    </row>
    <row r="397" spans="1:12" x14ac:dyDescent="0.45">
      <c r="A397" t="s">
        <v>428</v>
      </c>
      <c r="B397" s="7">
        <f t="shared" si="12"/>
        <v>4.6249023965403327E-2</v>
      </c>
      <c r="C397" s="7">
        <f t="shared" si="13"/>
        <v>4.9557296865206761E-2</v>
      </c>
      <c r="D397" s="6">
        <v>396</v>
      </c>
      <c r="E397" s="2">
        <v>770</v>
      </c>
      <c r="F397" t="s">
        <v>660</v>
      </c>
      <c r="G397" s="2">
        <v>41.111666666666601</v>
      </c>
      <c r="H397" t="s">
        <v>459</v>
      </c>
      <c r="I397" s="7">
        <v>4.9557296865206761E-2</v>
      </c>
      <c r="J397" s="2">
        <v>1137</v>
      </c>
      <c r="K397" t="s">
        <v>195</v>
      </c>
      <c r="L397" s="2">
        <v>18.181158024294898</v>
      </c>
    </row>
    <row r="398" spans="1:12" x14ac:dyDescent="0.45">
      <c r="A398" t="s">
        <v>429</v>
      </c>
      <c r="B398" s="7">
        <f t="shared" si="12"/>
        <v>4.6068832962940717E-2</v>
      </c>
      <c r="C398" s="7">
        <f t="shared" si="13"/>
        <v>4.8859920656021801E-2</v>
      </c>
      <c r="D398" s="6">
        <v>397</v>
      </c>
      <c r="E398" s="2">
        <v>767</v>
      </c>
      <c r="F398" t="s">
        <v>618</v>
      </c>
      <c r="G398" s="2">
        <v>41.079696969696897</v>
      </c>
      <c r="H398" t="s">
        <v>452</v>
      </c>
      <c r="I398" s="7">
        <v>4.8859920656021801E-2</v>
      </c>
      <c r="J398" s="2">
        <v>1121</v>
      </c>
      <c r="K398" t="s">
        <v>62</v>
      </c>
      <c r="L398" s="2">
        <v>18.172144522144499</v>
      </c>
    </row>
    <row r="399" spans="1:12" x14ac:dyDescent="0.45">
      <c r="A399" t="s">
        <v>430</v>
      </c>
      <c r="B399" s="7">
        <f t="shared" si="12"/>
        <v>4.6008769295453181E-2</v>
      </c>
      <c r="C399" s="7">
        <f t="shared" si="13"/>
        <v>4.8075372420688711E-2</v>
      </c>
      <c r="D399" s="6">
        <v>398</v>
      </c>
      <c r="E399" s="2">
        <v>766</v>
      </c>
      <c r="F399" t="s">
        <v>431</v>
      </c>
      <c r="G399" s="2">
        <v>40.992738407699001</v>
      </c>
      <c r="H399" t="s">
        <v>320</v>
      </c>
      <c r="I399" s="7">
        <v>4.8075372420688711E-2</v>
      </c>
      <c r="J399" s="2">
        <v>1103</v>
      </c>
      <c r="K399" t="s">
        <v>727</v>
      </c>
      <c r="L399" s="2">
        <v>18.128333333333298</v>
      </c>
    </row>
    <row r="400" spans="1:12" x14ac:dyDescent="0.45">
      <c r="A400" t="s">
        <v>431</v>
      </c>
      <c r="B400" s="7">
        <f t="shared" si="12"/>
        <v>4.5768514625503035E-2</v>
      </c>
      <c r="C400" s="7">
        <f t="shared" si="13"/>
        <v>4.7813856342244346E-2</v>
      </c>
      <c r="D400" s="6">
        <v>399</v>
      </c>
      <c r="E400" s="2">
        <v>762</v>
      </c>
      <c r="F400" t="s">
        <v>356</v>
      </c>
      <c r="G400" s="2">
        <v>40.988007662835201</v>
      </c>
      <c r="H400" t="s">
        <v>391</v>
      </c>
      <c r="I400" s="7">
        <v>4.7813856342244346E-2</v>
      </c>
      <c r="J400" s="2">
        <v>1097</v>
      </c>
      <c r="K400" t="s">
        <v>383</v>
      </c>
      <c r="L400" s="2">
        <v>18.102157575757499</v>
      </c>
    </row>
    <row r="401" spans="1:12" x14ac:dyDescent="0.45">
      <c r="A401" t="s">
        <v>432</v>
      </c>
      <c r="B401" s="7">
        <f t="shared" si="12"/>
        <v>4.5408132620577808E-2</v>
      </c>
      <c r="C401" s="7">
        <f t="shared" si="13"/>
        <v>4.7639512289948109E-2</v>
      </c>
      <c r="D401" s="6">
        <v>400</v>
      </c>
      <c r="E401" s="2">
        <v>756</v>
      </c>
      <c r="F401" t="s">
        <v>357</v>
      </c>
      <c r="G401" s="2">
        <v>40.905976829910401</v>
      </c>
      <c r="H401" t="s">
        <v>365</v>
      </c>
      <c r="I401" s="7">
        <v>4.7639512289948109E-2</v>
      </c>
      <c r="J401" s="2">
        <v>1093</v>
      </c>
      <c r="K401" t="s">
        <v>90</v>
      </c>
      <c r="L401" s="2">
        <v>18.095227759448999</v>
      </c>
    </row>
    <row r="402" spans="1:12" x14ac:dyDescent="0.45">
      <c r="A402" t="s">
        <v>433</v>
      </c>
      <c r="B402" s="7">
        <f t="shared" si="12"/>
        <v>4.4567241275752296E-2</v>
      </c>
      <c r="C402" s="7">
        <f t="shared" si="13"/>
        <v>4.6462689936948472E-2</v>
      </c>
      <c r="D402" s="6">
        <v>401</v>
      </c>
      <c r="E402" s="2">
        <v>742</v>
      </c>
      <c r="F402" t="s">
        <v>499</v>
      </c>
      <c r="G402" s="2">
        <v>40.789253393665099</v>
      </c>
      <c r="H402" t="s">
        <v>396</v>
      </c>
      <c r="I402" s="7">
        <v>4.6462689936948472E-2</v>
      </c>
      <c r="J402" s="2">
        <v>1066</v>
      </c>
      <c r="K402" t="s">
        <v>369</v>
      </c>
      <c r="L402" s="2">
        <v>18.055281207133</v>
      </c>
    </row>
    <row r="403" spans="1:12" x14ac:dyDescent="0.45">
      <c r="A403" t="s">
        <v>434</v>
      </c>
      <c r="B403" s="7">
        <f t="shared" si="12"/>
        <v>4.2945522253588803E-2</v>
      </c>
      <c r="C403" s="7">
        <f t="shared" si="13"/>
        <v>4.6419103923874411E-2</v>
      </c>
      <c r="D403" s="6">
        <v>402</v>
      </c>
      <c r="E403" s="2">
        <v>715</v>
      </c>
      <c r="F403" t="s">
        <v>381</v>
      </c>
      <c r="G403" s="2">
        <v>40.647382787411701</v>
      </c>
      <c r="H403" t="s">
        <v>445</v>
      </c>
      <c r="I403" s="7">
        <v>4.6419103923874411E-2</v>
      </c>
      <c r="J403" s="2">
        <v>1065</v>
      </c>
      <c r="K403" t="s">
        <v>367</v>
      </c>
      <c r="L403" s="2">
        <v>18.0544666984581</v>
      </c>
    </row>
    <row r="404" spans="1:12" x14ac:dyDescent="0.45">
      <c r="A404" t="s">
        <v>435</v>
      </c>
      <c r="B404" s="7">
        <f t="shared" si="12"/>
        <v>4.264520391615112E-2</v>
      </c>
      <c r="C404" s="7">
        <f t="shared" si="13"/>
        <v>4.6288345884652235E-2</v>
      </c>
      <c r="D404" s="6">
        <v>403</v>
      </c>
      <c r="E404" s="2">
        <v>710</v>
      </c>
      <c r="F404" t="s">
        <v>602</v>
      </c>
      <c r="G404" s="2">
        <v>40.538596491227999</v>
      </c>
      <c r="H404" t="s">
        <v>464</v>
      </c>
      <c r="I404" s="7">
        <v>4.6288345884652235E-2</v>
      </c>
      <c r="J404" s="2">
        <v>1062</v>
      </c>
      <c r="K404" t="s">
        <v>507</v>
      </c>
      <c r="L404" s="2">
        <v>18.027291666666599</v>
      </c>
    </row>
    <row r="405" spans="1:12" x14ac:dyDescent="0.45">
      <c r="A405" t="s">
        <v>436</v>
      </c>
      <c r="B405" s="7">
        <f t="shared" si="12"/>
        <v>4.2224758243738364E-2</v>
      </c>
      <c r="C405" s="7">
        <f t="shared" si="13"/>
        <v>4.5460211636245085E-2</v>
      </c>
      <c r="D405" s="6">
        <v>404</v>
      </c>
      <c r="E405" s="2">
        <v>703</v>
      </c>
      <c r="F405" t="s">
        <v>171</v>
      </c>
      <c r="G405" s="2">
        <v>40.527260476438798</v>
      </c>
      <c r="H405" t="s">
        <v>379</v>
      </c>
      <c r="I405" s="7">
        <v>4.5460211636245085E-2</v>
      </c>
      <c r="J405" s="2">
        <v>1043</v>
      </c>
      <c r="K405" t="s">
        <v>462</v>
      </c>
      <c r="L405" s="2">
        <v>18.004145728643199</v>
      </c>
    </row>
    <row r="406" spans="1:12" x14ac:dyDescent="0.45">
      <c r="A406" t="s">
        <v>437</v>
      </c>
      <c r="B406" s="7">
        <f t="shared" si="12"/>
        <v>4.2224758243738364E-2</v>
      </c>
      <c r="C406" s="7">
        <f t="shared" si="13"/>
        <v>4.5067937518578537E-2</v>
      </c>
      <c r="D406" s="6">
        <v>405</v>
      </c>
      <c r="E406" s="2">
        <v>703</v>
      </c>
      <c r="F406" t="s">
        <v>69</v>
      </c>
      <c r="G406" s="2">
        <v>40.462143219710299</v>
      </c>
      <c r="H406" t="s">
        <v>437</v>
      </c>
      <c r="I406" s="7">
        <v>4.5067937518578537E-2</v>
      </c>
      <c r="J406" s="2">
        <v>1034</v>
      </c>
      <c r="K406" t="s">
        <v>72</v>
      </c>
      <c r="L406" s="2">
        <v>18.0001581542469</v>
      </c>
    </row>
    <row r="407" spans="1:12" x14ac:dyDescent="0.45">
      <c r="A407" t="s">
        <v>438</v>
      </c>
      <c r="B407" s="7">
        <f t="shared" si="12"/>
        <v>4.2164694576250827E-2</v>
      </c>
      <c r="C407" s="7">
        <f t="shared" si="13"/>
        <v>4.4152631244023265E-2</v>
      </c>
      <c r="D407" s="6">
        <v>406</v>
      </c>
      <c r="E407" s="2">
        <v>702</v>
      </c>
      <c r="F407" t="s">
        <v>452</v>
      </c>
      <c r="G407" s="2">
        <v>40.403980891719698</v>
      </c>
      <c r="H407" t="s">
        <v>554</v>
      </c>
      <c r="I407" s="7">
        <v>4.4152631244023265E-2</v>
      </c>
      <c r="J407" s="2">
        <v>1013</v>
      </c>
      <c r="K407" t="s">
        <v>328</v>
      </c>
      <c r="L407" s="2">
        <v>17.979449383871401</v>
      </c>
    </row>
    <row r="408" spans="1:12" x14ac:dyDescent="0.45">
      <c r="A408" t="s">
        <v>439</v>
      </c>
      <c r="B408" s="7">
        <f t="shared" si="12"/>
        <v>4.1684185236350535E-2</v>
      </c>
      <c r="C408" s="7">
        <f t="shared" si="13"/>
        <v>4.4109045230949211E-2</v>
      </c>
      <c r="D408" s="6">
        <v>407</v>
      </c>
      <c r="E408" s="2">
        <v>694</v>
      </c>
      <c r="F408" t="s">
        <v>473</v>
      </c>
      <c r="G408" s="2">
        <v>40.377210884353701</v>
      </c>
      <c r="H408" t="s">
        <v>419</v>
      </c>
      <c r="I408" s="7">
        <v>4.4109045230949211E-2</v>
      </c>
      <c r="J408" s="2">
        <v>1012</v>
      </c>
      <c r="K408" t="s">
        <v>296</v>
      </c>
      <c r="L408" s="2">
        <v>17.967548855387999</v>
      </c>
    </row>
    <row r="409" spans="1:12" x14ac:dyDescent="0.45">
      <c r="A409" t="s">
        <v>440</v>
      </c>
      <c r="B409" s="7">
        <f t="shared" si="12"/>
        <v>4.1564057901375462E-2</v>
      </c>
      <c r="C409" s="7">
        <f t="shared" si="13"/>
        <v>4.406545921787515E-2</v>
      </c>
      <c r="D409" s="6">
        <v>408</v>
      </c>
      <c r="E409" s="2">
        <v>692</v>
      </c>
      <c r="F409" t="s">
        <v>87</v>
      </c>
      <c r="G409" s="2">
        <v>40.359833333333299</v>
      </c>
      <c r="H409" t="s">
        <v>335</v>
      </c>
      <c r="I409" s="7">
        <v>4.406545921787515E-2</v>
      </c>
      <c r="J409" s="2">
        <v>1011</v>
      </c>
      <c r="K409" t="s">
        <v>371</v>
      </c>
      <c r="L409" s="2">
        <v>17.928524004085698</v>
      </c>
    </row>
    <row r="410" spans="1:12" x14ac:dyDescent="0.45">
      <c r="A410" t="s">
        <v>441</v>
      </c>
      <c r="B410" s="7">
        <f t="shared" si="12"/>
        <v>4.1503994233887918E-2</v>
      </c>
      <c r="C410" s="7">
        <f t="shared" si="13"/>
        <v>4.3542427060986426E-2</v>
      </c>
      <c r="D410" s="6">
        <v>409</v>
      </c>
      <c r="E410" s="2">
        <v>691</v>
      </c>
      <c r="F410" t="s">
        <v>269</v>
      </c>
      <c r="G410" s="2">
        <v>40.275405656003699</v>
      </c>
      <c r="H410" t="s">
        <v>400</v>
      </c>
      <c r="I410" s="7">
        <v>4.3542427060986426E-2</v>
      </c>
      <c r="J410" s="2">
        <v>999</v>
      </c>
      <c r="K410" t="s">
        <v>113</v>
      </c>
      <c r="L410" s="2">
        <v>17.925144447946199</v>
      </c>
    </row>
    <row r="411" spans="1:12" x14ac:dyDescent="0.45">
      <c r="A411" t="s">
        <v>442</v>
      </c>
      <c r="B411" s="7">
        <f t="shared" si="12"/>
        <v>4.1203675896450236E-2</v>
      </c>
      <c r="C411" s="7">
        <f t="shared" si="13"/>
        <v>4.3498841047912358E-2</v>
      </c>
      <c r="D411" s="6">
        <v>410</v>
      </c>
      <c r="E411" s="2">
        <v>686</v>
      </c>
      <c r="F411" t="s">
        <v>60</v>
      </c>
      <c r="G411" s="2">
        <v>40.192964210248299</v>
      </c>
      <c r="H411" t="s">
        <v>283</v>
      </c>
      <c r="I411" s="7">
        <v>4.3498841047912358E-2</v>
      </c>
      <c r="J411" s="2">
        <v>998</v>
      </c>
      <c r="K411" t="s">
        <v>538</v>
      </c>
      <c r="L411" s="2">
        <v>17.8925070028011</v>
      </c>
    </row>
    <row r="412" spans="1:12" x14ac:dyDescent="0.45">
      <c r="A412" t="s">
        <v>443</v>
      </c>
      <c r="B412" s="7">
        <f t="shared" si="12"/>
        <v>4.1203675896450236E-2</v>
      </c>
      <c r="C412" s="7">
        <f t="shared" si="13"/>
        <v>4.2627120786431154E-2</v>
      </c>
      <c r="D412" s="6">
        <v>411</v>
      </c>
      <c r="E412" s="2">
        <v>686</v>
      </c>
      <c r="F412" t="s">
        <v>454</v>
      </c>
      <c r="G412" s="2">
        <v>40.171238702817597</v>
      </c>
      <c r="H412" t="s">
        <v>350</v>
      </c>
      <c r="I412" s="7">
        <v>4.2627120786431154E-2</v>
      </c>
      <c r="J412" s="2">
        <v>978</v>
      </c>
      <c r="K412" t="s">
        <v>93</v>
      </c>
      <c r="L412" s="2">
        <v>17.882534063772901</v>
      </c>
    </row>
    <row r="413" spans="1:12" x14ac:dyDescent="0.45">
      <c r="A413" t="s">
        <v>444</v>
      </c>
      <c r="B413" s="7">
        <f t="shared" si="12"/>
        <v>4.0723166556549943E-2</v>
      </c>
      <c r="C413" s="7">
        <f t="shared" si="13"/>
        <v>4.2496362747208971E-2</v>
      </c>
      <c r="D413" s="6">
        <v>412</v>
      </c>
      <c r="E413" s="2">
        <v>678</v>
      </c>
      <c r="F413" t="s">
        <v>441</v>
      </c>
      <c r="G413" s="2">
        <v>39.897901591895703</v>
      </c>
      <c r="H413" t="s">
        <v>302</v>
      </c>
      <c r="I413" s="7">
        <v>4.2496362747208971E-2</v>
      </c>
      <c r="J413" s="2">
        <v>975</v>
      </c>
      <c r="K413" t="s">
        <v>410</v>
      </c>
      <c r="L413" s="2">
        <v>17.861828377673401</v>
      </c>
    </row>
    <row r="414" spans="1:12" x14ac:dyDescent="0.45">
      <c r="A414" t="s">
        <v>445</v>
      </c>
      <c r="B414" s="7">
        <f t="shared" si="12"/>
        <v>4.0002402546699505E-2</v>
      </c>
      <c r="C414" s="7">
        <f t="shared" si="13"/>
        <v>4.1711814511875882E-2</v>
      </c>
      <c r="D414" s="6">
        <v>413</v>
      </c>
      <c r="E414" s="2">
        <v>666</v>
      </c>
      <c r="F414" t="s">
        <v>55</v>
      </c>
      <c r="G414" s="2">
        <v>39.892317545713603</v>
      </c>
      <c r="H414" t="s">
        <v>426</v>
      </c>
      <c r="I414" s="7">
        <v>4.1711814511875882E-2</v>
      </c>
      <c r="J414" s="2">
        <v>957</v>
      </c>
      <c r="K414" t="s">
        <v>136</v>
      </c>
      <c r="L414" s="2">
        <v>17.848419794617499</v>
      </c>
    </row>
    <row r="415" spans="1:12" x14ac:dyDescent="0.45">
      <c r="A415" t="s">
        <v>446</v>
      </c>
      <c r="B415" s="7">
        <f t="shared" si="12"/>
        <v>3.9341702204336595E-2</v>
      </c>
      <c r="C415" s="7">
        <f t="shared" si="13"/>
        <v>4.162464248572776E-2</v>
      </c>
      <c r="D415" s="6">
        <v>414</v>
      </c>
      <c r="E415" s="2">
        <v>655</v>
      </c>
      <c r="F415" t="s">
        <v>514</v>
      </c>
      <c r="G415" s="2">
        <v>39.884383202099698</v>
      </c>
      <c r="H415" t="s">
        <v>467</v>
      </c>
      <c r="I415" s="7">
        <v>4.162464248572776E-2</v>
      </c>
      <c r="J415" s="2">
        <v>955</v>
      </c>
      <c r="K415" t="s">
        <v>432</v>
      </c>
      <c r="L415" s="2">
        <v>17.844161272923401</v>
      </c>
    </row>
    <row r="416" spans="1:12" x14ac:dyDescent="0.45">
      <c r="A416" t="s">
        <v>447</v>
      </c>
      <c r="B416" s="7">
        <f t="shared" si="12"/>
        <v>3.9101447534386449E-2</v>
      </c>
      <c r="C416" s="7">
        <f t="shared" si="13"/>
        <v>4.1101610328839029E-2</v>
      </c>
      <c r="D416" s="6">
        <v>415</v>
      </c>
      <c r="E416" s="2">
        <v>651</v>
      </c>
      <c r="F416" t="s">
        <v>560</v>
      </c>
      <c r="G416" s="2">
        <v>39.834317862165904</v>
      </c>
      <c r="H416" t="s">
        <v>490</v>
      </c>
      <c r="I416" s="7">
        <v>4.1101610328839029E-2</v>
      </c>
      <c r="J416" s="2">
        <v>943</v>
      </c>
      <c r="K416" t="s">
        <v>397</v>
      </c>
      <c r="L416" s="2">
        <v>17.842336548767399</v>
      </c>
    </row>
    <row r="417" spans="1:12" x14ac:dyDescent="0.45">
      <c r="A417" t="s">
        <v>448</v>
      </c>
      <c r="B417" s="7">
        <f t="shared" si="12"/>
        <v>3.8380683524536004E-2</v>
      </c>
      <c r="C417" s="7">
        <f t="shared" si="13"/>
        <v>4.0752922224246549E-2</v>
      </c>
      <c r="D417" s="6">
        <v>416</v>
      </c>
      <c r="E417" s="2">
        <v>639</v>
      </c>
      <c r="F417" t="s">
        <v>458</v>
      </c>
      <c r="G417" s="2">
        <v>39.833058305830498</v>
      </c>
      <c r="H417" t="s">
        <v>364</v>
      </c>
      <c r="I417" s="7">
        <v>4.0752922224246549E-2</v>
      </c>
      <c r="J417" s="2">
        <v>935</v>
      </c>
      <c r="K417" t="s">
        <v>280</v>
      </c>
      <c r="L417" s="2">
        <v>17.8292416140009</v>
      </c>
    </row>
    <row r="418" spans="1:12" x14ac:dyDescent="0.45">
      <c r="A418" t="s">
        <v>449</v>
      </c>
      <c r="B418" s="7">
        <f t="shared" si="12"/>
        <v>3.8200492522073401E-2</v>
      </c>
      <c r="C418" s="7">
        <f t="shared" si="13"/>
        <v>4.0404234119654069E-2</v>
      </c>
      <c r="D418" s="6">
        <v>417</v>
      </c>
      <c r="E418" s="2">
        <v>636</v>
      </c>
      <c r="F418" t="s">
        <v>105</v>
      </c>
      <c r="G418" s="2">
        <v>39.8216352803489</v>
      </c>
      <c r="H418" t="s">
        <v>409</v>
      </c>
      <c r="I418" s="7">
        <v>4.0404234119654069E-2</v>
      </c>
      <c r="J418" s="2">
        <v>927</v>
      </c>
      <c r="K418" t="s">
        <v>152</v>
      </c>
      <c r="L418" s="2">
        <v>17.816455725225801</v>
      </c>
    </row>
    <row r="419" spans="1:12" x14ac:dyDescent="0.45">
      <c r="A419" t="s">
        <v>450</v>
      </c>
      <c r="B419" s="7">
        <f t="shared" si="12"/>
        <v>3.7900174184635711E-2</v>
      </c>
      <c r="C419" s="7">
        <f t="shared" si="13"/>
        <v>4.0317062093505947E-2</v>
      </c>
      <c r="D419" s="6">
        <v>418</v>
      </c>
      <c r="E419" s="2">
        <v>631</v>
      </c>
      <c r="F419" t="s">
        <v>480</v>
      </c>
      <c r="G419" s="2">
        <v>39.792031872509902</v>
      </c>
      <c r="H419" t="s">
        <v>482</v>
      </c>
      <c r="I419" s="7">
        <v>4.0317062093505947E-2</v>
      </c>
      <c r="J419" s="2">
        <v>925</v>
      </c>
      <c r="K419" t="s">
        <v>84</v>
      </c>
      <c r="L419" s="2">
        <v>17.813787405091499</v>
      </c>
    </row>
    <row r="420" spans="1:12" x14ac:dyDescent="0.45">
      <c r="A420" t="s">
        <v>451</v>
      </c>
      <c r="B420" s="7">
        <f t="shared" si="12"/>
        <v>3.7719983182173109E-2</v>
      </c>
      <c r="C420" s="7">
        <f t="shared" si="13"/>
        <v>3.996837398891346E-2</v>
      </c>
      <c r="D420" s="6">
        <v>419</v>
      </c>
      <c r="E420" s="2">
        <v>628</v>
      </c>
      <c r="F420" t="s">
        <v>318</v>
      </c>
      <c r="G420" s="2">
        <v>39.653184323331303</v>
      </c>
      <c r="H420" t="s">
        <v>481</v>
      </c>
      <c r="I420" s="7">
        <v>3.996837398891346E-2</v>
      </c>
      <c r="J420" s="2">
        <v>917</v>
      </c>
      <c r="K420" t="s">
        <v>499</v>
      </c>
      <c r="L420" s="2">
        <v>17.794374999999999</v>
      </c>
    </row>
    <row r="421" spans="1:12" x14ac:dyDescent="0.45">
      <c r="A421" t="s">
        <v>452</v>
      </c>
      <c r="B421" s="7">
        <f t="shared" si="12"/>
        <v>3.7719983182173109E-2</v>
      </c>
      <c r="C421" s="7">
        <f t="shared" si="13"/>
        <v>3.8747965622839768E-2</v>
      </c>
      <c r="D421" s="6">
        <v>420</v>
      </c>
      <c r="E421" s="2">
        <v>628</v>
      </c>
      <c r="F421" t="s">
        <v>328</v>
      </c>
      <c r="G421" s="2">
        <v>39.594700362550597</v>
      </c>
      <c r="H421" t="s">
        <v>466</v>
      </c>
      <c r="I421" s="7">
        <v>3.8747965622839768E-2</v>
      </c>
      <c r="J421" s="2">
        <v>889</v>
      </c>
      <c r="K421" t="s">
        <v>307</v>
      </c>
      <c r="L421" s="2">
        <v>17.785644315673199</v>
      </c>
    </row>
    <row r="422" spans="1:12" x14ac:dyDescent="0.45">
      <c r="A422" t="s">
        <v>453</v>
      </c>
      <c r="B422" s="7">
        <f t="shared" si="12"/>
        <v>3.7719983182173109E-2</v>
      </c>
      <c r="C422" s="7">
        <f t="shared" si="13"/>
        <v>3.8442863531321349E-2</v>
      </c>
      <c r="D422" s="6">
        <v>421</v>
      </c>
      <c r="E422" s="2">
        <v>628</v>
      </c>
      <c r="F422" t="s">
        <v>266</v>
      </c>
      <c r="G422" s="2">
        <v>39.583485055378503</v>
      </c>
      <c r="H422" t="s">
        <v>472</v>
      </c>
      <c r="I422" s="7">
        <v>3.8442863531321349E-2</v>
      </c>
      <c r="J422" s="2">
        <v>882</v>
      </c>
      <c r="K422" t="s">
        <v>168</v>
      </c>
      <c r="L422" s="2">
        <v>17.747161987369701</v>
      </c>
    </row>
    <row r="423" spans="1:12" x14ac:dyDescent="0.45">
      <c r="A423" t="s">
        <v>454</v>
      </c>
      <c r="B423" s="7">
        <f t="shared" si="12"/>
        <v>3.7659919514685565E-2</v>
      </c>
      <c r="C423" s="7">
        <f t="shared" si="13"/>
        <v>3.8268519479025105E-2</v>
      </c>
      <c r="D423" s="6">
        <v>422</v>
      </c>
      <c r="E423" s="2">
        <v>627</v>
      </c>
      <c r="F423" t="s">
        <v>224</v>
      </c>
      <c r="G423" s="2">
        <v>39.516739314686902</v>
      </c>
      <c r="H423" t="s">
        <v>477</v>
      </c>
      <c r="I423" s="7">
        <v>3.8268519479025105E-2</v>
      </c>
      <c r="J423" s="2">
        <v>878</v>
      </c>
      <c r="K423" t="s">
        <v>65</v>
      </c>
      <c r="L423" s="2">
        <v>17.731917768354499</v>
      </c>
    </row>
    <row r="424" spans="1:12" x14ac:dyDescent="0.45">
      <c r="A424" t="s">
        <v>455</v>
      </c>
      <c r="B424" s="7">
        <f t="shared" si="12"/>
        <v>3.7539792179710492E-2</v>
      </c>
      <c r="C424" s="7">
        <f t="shared" si="13"/>
        <v>3.6743009021432987E-2</v>
      </c>
      <c r="D424" s="6">
        <v>423</v>
      </c>
      <c r="E424" s="2">
        <v>625</v>
      </c>
      <c r="F424" t="s">
        <v>622</v>
      </c>
      <c r="G424" s="2">
        <v>39.4091666666666</v>
      </c>
      <c r="H424" t="s">
        <v>484</v>
      </c>
      <c r="I424" s="7">
        <v>3.6743009021432987E-2</v>
      </c>
      <c r="J424" s="2">
        <v>843</v>
      </c>
      <c r="K424" t="s">
        <v>99</v>
      </c>
      <c r="L424" s="2">
        <v>17.680884790162999</v>
      </c>
    </row>
    <row r="425" spans="1:12" x14ac:dyDescent="0.45">
      <c r="A425" t="s">
        <v>456</v>
      </c>
      <c r="B425" s="7">
        <f t="shared" si="12"/>
        <v>3.6999219172322663E-2</v>
      </c>
      <c r="C425" s="7">
        <f t="shared" si="13"/>
        <v>3.4825224446174322E-2</v>
      </c>
      <c r="D425" s="6">
        <v>424</v>
      </c>
      <c r="E425" s="2">
        <v>616</v>
      </c>
      <c r="F425" t="s">
        <v>349</v>
      </c>
      <c r="G425" s="2">
        <v>39.303413801511802</v>
      </c>
      <c r="H425" t="s">
        <v>529</v>
      </c>
      <c r="I425" s="7">
        <v>3.4825224446174322E-2</v>
      </c>
      <c r="J425" s="2">
        <v>799</v>
      </c>
      <c r="K425" t="s">
        <v>739</v>
      </c>
      <c r="L425" s="2">
        <v>17.668229166666599</v>
      </c>
    </row>
    <row r="426" spans="1:12" x14ac:dyDescent="0.45">
      <c r="A426" t="s">
        <v>457</v>
      </c>
      <c r="B426" s="7">
        <f t="shared" si="12"/>
        <v>3.669890083488498E-2</v>
      </c>
      <c r="C426" s="7">
        <f t="shared" si="13"/>
        <v>3.4302192289285598E-2</v>
      </c>
      <c r="D426" s="6">
        <v>425</v>
      </c>
      <c r="E426" s="2">
        <v>611</v>
      </c>
      <c r="F426" t="s">
        <v>73</v>
      </c>
      <c r="G426" s="2">
        <v>39.115031561800002</v>
      </c>
      <c r="H426" t="s">
        <v>517</v>
      </c>
      <c r="I426" s="7">
        <v>3.4302192289285598E-2</v>
      </c>
      <c r="J426" s="2">
        <v>787</v>
      </c>
      <c r="K426" t="s">
        <v>404</v>
      </c>
      <c r="L426" s="2">
        <v>17.6442750287687</v>
      </c>
    </row>
    <row r="427" spans="1:12" x14ac:dyDescent="0.45">
      <c r="A427" t="s">
        <v>458</v>
      </c>
      <c r="B427" s="7">
        <f t="shared" si="12"/>
        <v>3.6398582497447297E-2</v>
      </c>
      <c r="C427" s="7">
        <f t="shared" si="13"/>
        <v>3.3212541962434089E-2</v>
      </c>
      <c r="D427" s="6">
        <v>426</v>
      </c>
      <c r="E427" s="2">
        <v>606</v>
      </c>
      <c r="F427" t="s">
        <v>314</v>
      </c>
      <c r="G427" s="2">
        <v>39.112085593731102</v>
      </c>
      <c r="H427" t="s">
        <v>483</v>
      </c>
      <c r="I427" s="7">
        <v>3.3212541962434089E-2</v>
      </c>
      <c r="J427" s="2">
        <v>762</v>
      </c>
      <c r="K427" t="s">
        <v>322</v>
      </c>
      <c r="L427" s="2">
        <v>17.6278224225793</v>
      </c>
    </row>
    <row r="428" spans="1:12" x14ac:dyDescent="0.45">
      <c r="A428" t="s">
        <v>459</v>
      </c>
      <c r="B428" s="7">
        <f t="shared" si="12"/>
        <v>3.5797945822571925E-2</v>
      </c>
      <c r="C428" s="7">
        <f t="shared" si="13"/>
        <v>3.3125369936285967E-2</v>
      </c>
      <c r="D428" s="6">
        <v>427</v>
      </c>
      <c r="E428" s="2">
        <v>596</v>
      </c>
      <c r="F428" t="s">
        <v>149</v>
      </c>
      <c r="G428" s="2">
        <v>39.030061687596302</v>
      </c>
      <c r="H428" t="s">
        <v>522</v>
      </c>
      <c r="I428" s="7">
        <v>3.3125369936285967E-2</v>
      </c>
      <c r="J428" s="2">
        <v>760</v>
      </c>
      <c r="K428" t="s">
        <v>713</v>
      </c>
      <c r="L428" s="2">
        <v>17.620833333333302</v>
      </c>
    </row>
    <row r="429" spans="1:12" x14ac:dyDescent="0.45">
      <c r="A429" t="s">
        <v>460</v>
      </c>
      <c r="B429" s="7">
        <f t="shared" si="12"/>
        <v>3.5737882155084388E-2</v>
      </c>
      <c r="C429" s="7">
        <f t="shared" si="13"/>
        <v>3.2515165753249121E-2</v>
      </c>
      <c r="D429" s="6">
        <v>428</v>
      </c>
      <c r="E429" s="2">
        <v>595</v>
      </c>
      <c r="F429" t="s">
        <v>386</v>
      </c>
      <c r="G429" s="2">
        <v>39.027272727272702</v>
      </c>
      <c r="H429" t="s">
        <v>468</v>
      </c>
      <c r="I429" s="7">
        <v>3.2515165753249121E-2</v>
      </c>
      <c r="J429" s="2">
        <v>746</v>
      </c>
      <c r="K429" t="s">
        <v>506</v>
      </c>
      <c r="L429" s="2">
        <v>17.606420765027298</v>
      </c>
    </row>
    <row r="430" spans="1:12" x14ac:dyDescent="0.45">
      <c r="A430" t="s">
        <v>461</v>
      </c>
      <c r="B430" s="7">
        <f t="shared" si="12"/>
        <v>3.4476545137846114E-2</v>
      </c>
      <c r="C430" s="7">
        <f t="shared" si="13"/>
        <v>3.2035719609434452E-2</v>
      </c>
      <c r="D430" s="6">
        <v>429</v>
      </c>
      <c r="E430" s="2">
        <v>574</v>
      </c>
      <c r="F430" t="s">
        <v>396</v>
      </c>
      <c r="G430" s="2">
        <v>38.879857490441402</v>
      </c>
      <c r="H430" t="s">
        <v>346</v>
      </c>
      <c r="I430" s="7">
        <v>3.2035719609434452E-2</v>
      </c>
      <c r="J430" s="2">
        <v>735</v>
      </c>
      <c r="K430" t="s">
        <v>256</v>
      </c>
      <c r="L430" s="2">
        <v>17.5878231910384</v>
      </c>
    </row>
    <row r="431" spans="1:12" x14ac:dyDescent="0.45">
      <c r="A431" t="s">
        <v>462</v>
      </c>
      <c r="B431" s="7">
        <f t="shared" si="12"/>
        <v>3.4416481470358577E-2</v>
      </c>
      <c r="C431" s="7">
        <f t="shared" si="13"/>
        <v>3.1992133596360391E-2</v>
      </c>
      <c r="D431" s="6">
        <v>430</v>
      </c>
      <c r="E431" s="2">
        <v>573</v>
      </c>
      <c r="F431" t="s">
        <v>682</v>
      </c>
      <c r="G431" s="2">
        <v>38.78</v>
      </c>
      <c r="H431" t="s">
        <v>384</v>
      </c>
      <c r="I431" s="7">
        <v>3.1992133596360391E-2</v>
      </c>
      <c r="J431" s="2">
        <v>734</v>
      </c>
      <c r="K431" t="s">
        <v>291</v>
      </c>
      <c r="L431" s="2">
        <v>17.562963723477001</v>
      </c>
    </row>
    <row r="432" spans="1:12" x14ac:dyDescent="0.45">
      <c r="A432" t="s">
        <v>463</v>
      </c>
      <c r="B432" s="7">
        <f t="shared" si="12"/>
        <v>3.4416481470358577E-2</v>
      </c>
      <c r="C432" s="7">
        <f t="shared" si="13"/>
        <v>3.1774203530990093E-2</v>
      </c>
      <c r="D432" s="6">
        <v>431</v>
      </c>
      <c r="E432" s="2">
        <v>573</v>
      </c>
      <c r="F432" t="s">
        <v>640</v>
      </c>
      <c r="G432" s="2">
        <v>38.758125</v>
      </c>
      <c r="H432" t="s">
        <v>441</v>
      </c>
      <c r="I432" s="7">
        <v>3.1774203530990093E-2</v>
      </c>
      <c r="J432" s="2">
        <v>729</v>
      </c>
      <c r="K432" t="s">
        <v>483</v>
      </c>
      <c r="L432" s="2">
        <v>17.557042869641201</v>
      </c>
    </row>
    <row r="433" spans="1:12" x14ac:dyDescent="0.45">
      <c r="A433" t="s">
        <v>464</v>
      </c>
      <c r="B433" s="7">
        <f t="shared" si="12"/>
        <v>3.4416481470358577E-2</v>
      </c>
      <c r="C433" s="7">
        <f t="shared" si="13"/>
        <v>3.1207585361027305E-2</v>
      </c>
      <c r="D433" s="6">
        <v>432</v>
      </c>
      <c r="E433" s="2">
        <v>573</v>
      </c>
      <c r="F433" t="s">
        <v>686</v>
      </c>
      <c r="G433" s="2">
        <v>38.687499999999901</v>
      </c>
      <c r="H433" t="s">
        <v>401</v>
      </c>
      <c r="I433" s="7">
        <v>3.1207585361027305E-2</v>
      </c>
      <c r="J433" s="2">
        <v>716</v>
      </c>
      <c r="K433" t="s">
        <v>668</v>
      </c>
      <c r="L433" s="2">
        <v>17.543827160493802</v>
      </c>
    </row>
    <row r="434" spans="1:12" x14ac:dyDescent="0.45">
      <c r="A434" t="s">
        <v>465</v>
      </c>
      <c r="B434" s="7">
        <f t="shared" si="12"/>
        <v>3.3635653793020602E-2</v>
      </c>
      <c r="C434" s="7">
        <f t="shared" si="13"/>
        <v>3.116399934795324E-2</v>
      </c>
      <c r="D434" s="6">
        <v>433</v>
      </c>
      <c r="E434" s="2">
        <v>560</v>
      </c>
      <c r="F434" t="s">
        <v>148</v>
      </c>
      <c r="G434" s="2">
        <v>38.554207938953702</v>
      </c>
      <c r="H434" t="s">
        <v>474</v>
      </c>
      <c r="I434" s="7">
        <v>3.116399934795324E-2</v>
      </c>
      <c r="J434" s="2">
        <v>715</v>
      </c>
      <c r="K434" t="s">
        <v>415</v>
      </c>
      <c r="L434" s="2">
        <v>17.543424917919399</v>
      </c>
    </row>
    <row r="435" spans="1:12" x14ac:dyDescent="0.45">
      <c r="A435" t="s">
        <v>466</v>
      </c>
      <c r="B435" s="7">
        <f t="shared" si="12"/>
        <v>3.3455462790557985E-2</v>
      </c>
      <c r="C435" s="7">
        <f t="shared" si="13"/>
        <v>3.0989655295657E-2</v>
      </c>
      <c r="D435" s="6">
        <v>434</v>
      </c>
      <c r="E435" s="2">
        <v>557</v>
      </c>
      <c r="F435" t="s">
        <v>68</v>
      </c>
      <c r="G435" s="2">
        <v>38.523623576951401</v>
      </c>
      <c r="H435" t="s">
        <v>537</v>
      </c>
      <c r="I435" s="7">
        <v>3.0989655295657E-2</v>
      </c>
      <c r="J435" s="2">
        <v>711</v>
      </c>
      <c r="K435" t="s">
        <v>695</v>
      </c>
      <c r="L435" s="2">
        <v>17.535714285714199</v>
      </c>
    </row>
    <row r="436" spans="1:12" x14ac:dyDescent="0.45">
      <c r="A436" t="s">
        <v>467</v>
      </c>
      <c r="B436" s="7">
        <f t="shared" si="12"/>
        <v>3.3275271788095383E-2</v>
      </c>
      <c r="C436" s="7">
        <f t="shared" si="13"/>
        <v>3.0597381177990459E-2</v>
      </c>
      <c r="D436" s="6">
        <v>435</v>
      </c>
      <c r="E436" s="2">
        <v>554</v>
      </c>
      <c r="F436" t="s">
        <v>115</v>
      </c>
      <c r="G436" s="2">
        <v>38.455167699090303</v>
      </c>
      <c r="H436" t="s">
        <v>486</v>
      </c>
      <c r="I436" s="7">
        <v>3.0597381177990459E-2</v>
      </c>
      <c r="J436" s="2">
        <v>702</v>
      </c>
      <c r="K436" t="s">
        <v>440</v>
      </c>
      <c r="L436" s="2">
        <v>17.507328990228</v>
      </c>
    </row>
    <row r="437" spans="1:12" x14ac:dyDescent="0.45">
      <c r="A437" t="s">
        <v>468</v>
      </c>
      <c r="B437" s="7">
        <f t="shared" si="12"/>
        <v>3.3155144453120303E-2</v>
      </c>
      <c r="C437" s="7">
        <f t="shared" si="13"/>
        <v>3.0510209151842341E-2</v>
      </c>
      <c r="D437" s="6">
        <v>436</v>
      </c>
      <c r="E437" s="2">
        <v>552</v>
      </c>
      <c r="F437" t="s">
        <v>545</v>
      </c>
      <c r="G437" s="2">
        <v>38.450058892815001</v>
      </c>
      <c r="H437" t="s">
        <v>446</v>
      </c>
      <c r="I437" s="7">
        <v>3.0510209151842341E-2</v>
      </c>
      <c r="J437" s="2">
        <v>700</v>
      </c>
      <c r="K437" t="s">
        <v>616</v>
      </c>
      <c r="L437" s="2">
        <v>17.496684587813601</v>
      </c>
    </row>
    <row r="438" spans="1:12" x14ac:dyDescent="0.45">
      <c r="A438" t="s">
        <v>469</v>
      </c>
      <c r="B438" s="7">
        <f t="shared" si="12"/>
        <v>3.279476244819509E-2</v>
      </c>
      <c r="C438" s="7">
        <f t="shared" si="13"/>
        <v>2.9725660916509248E-2</v>
      </c>
      <c r="D438" s="6">
        <v>437</v>
      </c>
      <c r="E438" s="2">
        <v>546</v>
      </c>
      <c r="F438" t="s">
        <v>716</v>
      </c>
      <c r="G438" s="2">
        <v>38.358333333333299</v>
      </c>
      <c r="H438" t="s">
        <v>442</v>
      </c>
      <c r="I438" s="7">
        <v>2.9725660916509248E-2</v>
      </c>
      <c r="J438" s="2">
        <v>682</v>
      </c>
      <c r="K438" t="s">
        <v>426</v>
      </c>
      <c r="L438" s="2">
        <v>17.475722744688198</v>
      </c>
    </row>
    <row r="439" spans="1:12" x14ac:dyDescent="0.45">
      <c r="A439" t="s">
        <v>470</v>
      </c>
      <c r="B439" s="7">
        <f t="shared" si="12"/>
        <v>3.267463511322001E-2</v>
      </c>
      <c r="C439" s="7">
        <f t="shared" si="13"/>
        <v>2.9333386798842703E-2</v>
      </c>
      <c r="D439" s="6">
        <v>438</v>
      </c>
      <c r="E439" s="2">
        <v>544</v>
      </c>
      <c r="F439" t="s">
        <v>131</v>
      </c>
      <c r="G439" s="2">
        <v>38.295164786128602</v>
      </c>
      <c r="H439" t="s">
        <v>439</v>
      </c>
      <c r="I439" s="7">
        <v>2.9333386798842703E-2</v>
      </c>
      <c r="J439" s="2">
        <v>673</v>
      </c>
      <c r="K439" t="s">
        <v>557</v>
      </c>
      <c r="L439" s="2">
        <v>17.4533707865168</v>
      </c>
    </row>
    <row r="440" spans="1:12" x14ac:dyDescent="0.45">
      <c r="A440" t="s">
        <v>471</v>
      </c>
      <c r="B440" s="7">
        <f t="shared" si="12"/>
        <v>3.2614571445732474E-2</v>
      </c>
      <c r="C440" s="7">
        <f t="shared" si="13"/>
        <v>2.9333386798842703E-2</v>
      </c>
      <c r="D440" s="6">
        <v>439</v>
      </c>
      <c r="E440" s="2">
        <v>543</v>
      </c>
      <c r="F440" t="s">
        <v>393</v>
      </c>
      <c r="G440" s="2">
        <v>38.2736053719008</v>
      </c>
      <c r="H440" t="s">
        <v>465</v>
      </c>
      <c r="I440" s="7">
        <v>2.9333386798842703E-2</v>
      </c>
      <c r="J440" s="2">
        <v>673</v>
      </c>
      <c r="K440" t="s">
        <v>135</v>
      </c>
      <c r="L440" s="2">
        <v>17.4066919191919</v>
      </c>
    </row>
    <row r="441" spans="1:12" x14ac:dyDescent="0.45">
      <c r="A441" t="s">
        <v>472</v>
      </c>
      <c r="B441" s="7">
        <f t="shared" si="12"/>
        <v>3.2494444110757408E-2</v>
      </c>
      <c r="C441" s="7">
        <f t="shared" si="13"/>
        <v>2.9246214772694581E-2</v>
      </c>
      <c r="D441" s="6">
        <v>440</v>
      </c>
      <c r="E441" s="2">
        <v>541</v>
      </c>
      <c r="F441" t="s">
        <v>633</v>
      </c>
      <c r="G441" s="2">
        <v>38.219767441860398</v>
      </c>
      <c r="H441" t="s">
        <v>444</v>
      </c>
      <c r="I441" s="7">
        <v>2.9246214772694581E-2</v>
      </c>
      <c r="J441" s="2">
        <v>671</v>
      </c>
      <c r="K441" t="s">
        <v>561</v>
      </c>
      <c r="L441" s="2">
        <v>17.398550724637602</v>
      </c>
    </row>
    <row r="442" spans="1:12" x14ac:dyDescent="0.45">
      <c r="A442" t="s">
        <v>473</v>
      </c>
      <c r="B442" s="7">
        <f t="shared" si="12"/>
        <v>3.2374316775782327E-2</v>
      </c>
      <c r="C442" s="7">
        <f t="shared" si="13"/>
        <v>2.915904274654646E-2</v>
      </c>
      <c r="D442" s="6">
        <v>441</v>
      </c>
      <c r="E442" s="2">
        <v>539</v>
      </c>
      <c r="F442" t="s">
        <v>322</v>
      </c>
      <c r="G442" s="2">
        <v>38.209997925741497</v>
      </c>
      <c r="H442" t="s">
        <v>458</v>
      </c>
      <c r="I442" s="7">
        <v>2.915904274654646E-2</v>
      </c>
      <c r="J442" s="2">
        <v>669</v>
      </c>
      <c r="K442" t="s">
        <v>46</v>
      </c>
      <c r="L442" s="2">
        <v>17.375154770154701</v>
      </c>
    </row>
    <row r="443" spans="1:12" x14ac:dyDescent="0.45">
      <c r="A443" t="s">
        <v>474</v>
      </c>
      <c r="B443" s="7">
        <f t="shared" si="12"/>
        <v>3.2134062105832181E-2</v>
      </c>
      <c r="C443" s="7">
        <f t="shared" si="13"/>
        <v>2.8897526668102098E-2</v>
      </c>
      <c r="D443" s="6">
        <v>442</v>
      </c>
      <c r="E443" s="2">
        <v>535</v>
      </c>
      <c r="F443" t="s">
        <v>397</v>
      </c>
      <c r="G443" s="2">
        <v>38.084351554126499</v>
      </c>
      <c r="H443" t="s">
        <v>424</v>
      </c>
      <c r="I443" s="7">
        <v>2.8897526668102098E-2</v>
      </c>
      <c r="J443" s="2">
        <v>663</v>
      </c>
      <c r="K443" t="s">
        <v>240</v>
      </c>
      <c r="L443" s="2">
        <v>17.3714825142325</v>
      </c>
    </row>
    <row r="444" spans="1:12" x14ac:dyDescent="0.45">
      <c r="A444" t="s">
        <v>475</v>
      </c>
      <c r="B444" s="7">
        <f t="shared" si="12"/>
        <v>3.2073998438344645E-2</v>
      </c>
      <c r="C444" s="7">
        <f t="shared" si="13"/>
        <v>2.8156564445843069E-2</v>
      </c>
      <c r="D444" s="6">
        <v>443</v>
      </c>
      <c r="E444" s="2">
        <v>534</v>
      </c>
      <c r="F444" t="s">
        <v>667</v>
      </c>
      <c r="G444" s="2">
        <v>38.027575757575697</v>
      </c>
      <c r="H444" t="s">
        <v>515</v>
      </c>
      <c r="I444" s="7">
        <v>2.8156564445843069E-2</v>
      </c>
      <c r="J444" s="2">
        <v>646</v>
      </c>
      <c r="K444" t="s">
        <v>110</v>
      </c>
      <c r="L444" s="2">
        <v>17.343047206300302</v>
      </c>
    </row>
    <row r="445" spans="1:12" x14ac:dyDescent="0.45">
      <c r="A445" t="s">
        <v>476</v>
      </c>
      <c r="B445" s="7">
        <f t="shared" si="12"/>
        <v>3.2073998438344645E-2</v>
      </c>
      <c r="C445" s="7">
        <f t="shared" si="13"/>
        <v>2.7938634380472768E-2</v>
      </c>
      <c r="D445" s="6">
        <v>444</v>
      </c>
      <c r="E445" s="2">
        <v>534</v>
      </c>
      <c r="F445" t="s">
        <v>197</v>
      </c>
      <c r="G445" s="2">
        <v>37.991223057644</v>
      </c>
      <c r="H445" t="s">
        <v>461</v>
      </c>
      <c r="I445" s="7">
        <v>2.7938634380472768E-2</v>
      </c>
      <c r="J445" s="2">
        <v>641</v>
      </c>
      <c r="K445" t="s">
        <v>699</v>
      </c>
      <c r="L445" s="2">
        <v>17.3380952380952</v>
      </c>
    </row>
    <row r="446" spans="1:12" x14ac:dyDescent="0.45">
      <c r="A446" t="s">
        <v>477</v>
      </c>
      <c r="B446" s="7">
        <f t="shared" si="12"/>
        <v>3.1713616433419425E-2</v>
      </c>
      <c r="C446" s="7">
        <f t="shared" si="13"/>
        <v>2.7720704315102464E-2</v>
      </c>
      <c r="D446" s="6">
        <v>445</v>
      </c>
      <c r="E446" s="2">
        <v>528</v>
      </c>
      <c r="F446" t="s">
        <v>225</v>
      </c>
      <c r="G446" s="2">
        <v>37.965107782243301</v>
      </c>
      <c r="H446" t="s">
        <v>411</v>
      </c>
      <c r="I446" s="7">
        <v>2.7720704315102464E-2</v>
      </c>
      <c r="J446" s="2">
        <v>636</v>
      </c>
      <c r="K446" t="s">
        <v>263</v>
      </c>
      <c r="L446" s="2">
        <v>17.3144678302532</v>
      </c>
    </row>
    <row r="447" spans="1:12" x14ac:dyDescent="0.45">
      <c r="A447" t="s">
        <v>478</v>
      </c>
      <c r="B447" s="7">
        <f t="shared" si="12"/>
        <v>3.1473361763469279E-2</v>
      </c>
      <c r="C447" s="7">
        <f t="shared" si="13"/>
        <v>2.7546360262806224E-2</v>
      </c>
      <c r="D447" s="6">
        <v>446</v>
      </c>
      <c r="E447" s="2">
        <v>524</v>
      </c>
      <c r="F447" t="s">
        <v>56</v>
      </c>
      <c r="G447" s="2">
        <v>37.938035094485201</v>
      </c>
      <c r="H447" t="s">
        <v>492</v>
      </c>
      <c r="I447" s="7">
        <v>2.7546360262806224E-2</v>
      </c>
      <c r="J447" s="2">
        <v>632</v>
      </c>
      <c r="K447" t="s">
        <v>67</v>
      </c>
      <c r="L447" s="2">
        <v>17.3070608163939</v>
      </c>
    </row>
    <row r="448" spans="1:12" x14ac:dyDescent="0.45">
      <c r="A448" t="s">
        <v>479</v>
      </c>
      <c r="B448" s="7">
        <f t="shared" si="12"/>
        <v>3.0572406751156227E-2</v>
      </c>
      <c r="C448" s="7">
        <f t="shared" si="13"/>
        <v>2.7502774249732166E-2</v>
      </c>
      <c r="D448" s="6">
        <v>447</v>
      </c>
      <c r="E448" s="2">
        <v>509</v>
      </c>
      <c r="F448" t="s">
        <v>291</v>
      </c>
      <c r="G448" s="2">
        <v>37.877250803858502</v>
      </c>
      <c r="H448" t="s">
        <v>526</v>
      </c>
      <c r="I448" s="7">
        <v>2.7502774249732166E-2</v>
      </c>
      <c r="J448" s="2">
        <v>631</v>
      </c>
      <c r="K448" t="s">
        <v>188</v>
      </c>
      <c r="L448" s="2">
        <v>17.261529233818301</v>
      </c>
    </row>
    <row r="449" spans="1:12" x14ac:dyDescent="0.45">
      <c r="A449" t="s">
        <v>480</v>
      </c>
      <c r="B449" s="7">
        <f t="shared" si="12"/>
        <v>3.0151961078743468E-2</v>
      </c>
      <c r="C449" s="7">
        <f t="shared" si="13"/>
        <v>2.7459188236658102E-2</v>
      </c>
      <c r="D449" s="6">
        <v>448</v>
      </c>
      <c r="E449" s="2">
        <v>502</v>
      </c>
      <c r="F449" t="s">
        <v>207</v>
      </c>
      <c r="G449" s="2">
        <v>37.865333980792002</v>
      </c>
      <c r="H449" t="s">
        <v>510</v>
      </c>
      <c r="I449" s="7">
        <v>2.7459188236658102E-2</v>
      </c>
      <c r="J449" s="2">
        <v>630</v>
      </c>
      <c r="K449" t="s">
        <v>627</v>
      </c>
      <c r="L449" s="2">
        <v>17.248809523809499</v>
      </c>
    </row>
    <row r="450" spans="1:12" x14ac:dyDescent="0.45">
      <c r="A450" t="s">
        <v>481</v>
      </c>
      <c r="B450" s="7">
        <f t="shared" si="12"/>
        <v>2.9791579073818245E-2</v>
      </c>
      <c r="C450" s="7">
        <f t="shared" si="13"/>
        <v>2.7284844184361862E-2</v>
      </c>
      <c r="D450" s="6">
        <v>449</v>
      </c>
      <c r="E450" s="2">
        <v>496</v>
      </c>
      <c r="F450" t="s">
        <v>57</v>
      </c>
      <c r="G450" s="2">
        <v>37.821757827599498</v>
      </c>
      <c r="H450" t="s">
        <v>513</v>
      </c>
      <c r="I450" s="7">
        <v>2.7284844184361862E-2</v>
      </c>
      <c r="J450" s="2">
        <v>626</v>
      </c>
      <c r="K450" t="s">
        <v>550</v>
      </c>
      <c r="L450" s="2">
        <v>17.2278577138289</v>
      </c>
    </row>
    <row r="451" spans="1:12" x14ac:dyDescent="0.45">
      <c r="A451" t="s">
        <v>482</v>
      </c>
      <c r="B451" s="7">
        <f t="shared" ref="B451:B514" si="14">(E451/1664900)*100</f>
        <v>2.9551324403868099E-2</v>
      </c>
      <c r="C451" s="7">
        <f t="shared" ref="C451:C514" si="15">(J451/2294314)*100</f>
        <v>2.7284844184361862E-2</v>
      </c>
      <c r="D451" s="6">
        <v>450</v>
      </c>
      <c r="E451" s="2">
        <v>492</v>
      </c>
      <c r="F451" t="s">
        <v>701</v>
      </c>
      <c r="G451" s="2">
        <v>37.696666666666601</v>
      </c>
      <c r="H451" t="s">
        <v>438</v>
      </c>
      <c r="I451" s="7">
        <v>2.7284844184361862E-2</v>
      </c>
      <c r="J451" s="2">
        <v>626</v>
      </c>
      <c r="K451" t="s">
        <v>470</v>
      </c>
      <c r="L451" s="2">
        <v>17.226126126126101</v>
      </c>
    </row>
    <row r="452" spans="1:12" x14ac:dyDescent="0.45">
      <c r="A452" t="s">
        <v>483</v>
      </c>
      <c r="B452" s="7">
        <f t="shared" si="14"/>
        <v>2.9070815063967807E-2</v>
      </c>
      <c r="C452" s="7">
        <f t="shared" si="15"/>
        <v>2.6369537909806593E-2</v>
      </c>
      <c r="D452" s="6">
        <v>451</v>
      </c>
      <c r="E452" s="2">
        <v>484</v>
      </c>
      <c r="F452" t="s">
        <v>125</v>
      </c>
      <c r="G452" s="2">
        <v>37.6659903201787</v>
      </c>
      <c r="H452" t="s">
        <v>535</v>
      </c>
      <c r="I452" s="7">
        <v>2.6369537909806593E-2</v>
      </c>
      <c r="J452" s="2">
        <v>605</v>
      </c>
      <c r="K452" t="s">
        <v>96</v>
      </c>
      <c r="L452" s="2">
        <v>17.205302624531299</v>
      </c>
    </row>
    <row r="453" spans="1:12" x14ac:dyDescent="0.45">
      <c r="A453" t="s">
        <v>484</v>
      </c>
      <c r="B453" s="7">
        <f t="shared" si="14"/>
        <v>2.8710433059042584E-2</v>
      </c>
      <c r="C453" s="7">
        <f t="shared" si="15"/>
        <v>2.6108021831362231E-2</v>
      </c>
      <c r="D453" s="6">
        <v>452</v>
      </c>
      <c r="E453" s="2">
        <v>478</v>
      </c>
      <c r="F453" t="s">
        <v>209</v>
      </c>
      <c r="G453" s="2">
        <v>37.595207789382002</v>
      </c>
      <c r="H453" t="s">
        <v>408</v>
      </c>
      <c r="I453" s="7">
        <v>2.6108021831362231E-2</v>
      </c>
      <c r="J453" s="2">
        <v>599</v>
      </c>
      <c r="K453" t="s">
        <v>368</v>
      </c>
      <c r="L453" s="2">
        <v>17.201031829310899</v>
      </c>
    </row>
    <row r="454" spans="1:12" x14ac:dyDescent="0.45">
      <c r="A454" t="s">
        <v>485</v>
      </c>
      <c r="B454" s="7">
        <f t="shared" si="14"/>
        <v>2.8710433059042584E-2</v>
      </c>
      <c r="C454" s="7">
        <f t="shared" si="15"/>
        <v>2.5323473596029138E-2</v>
      </c>
      <c r="D454" s="6">
        <v>453</v>
      </c>
      <c r="E454" s="2">
        <v>478</v>
      </c>
      <c r="F454" t="s">
        <v>333</v>
      </c>
      <c r="G454" s="2">
        <v>37.553831168831103</v>
      </c>
      <c r="H454" t="s">
        <v>556</v>
      </c>
      <c r="I454" s="7">
        <v>2.5323473596029138E-2</v>
      </c>
      <c r="J454" s="2">
        <v>581</v>
      </c>
      <c r="K454" t="s">
        <v>406</v>
      </c>
      <c r="L454" s="2">
        <v>17.190670194003498</v>
      </c>
    </row>
    <row r="455" spans="1:12" x14ac:dyDescent="0.45">
      <c r="A455" t="s">
        <v>486</v>
      </c>
      <c r="B455" s="7">
        <f t="shared" si="14"/>
        <v>2.8650369391555047E-2</v>
      </c>
      <c r="C455" s="7">
        <f t="shared" si="15"/>
        <v>2.5236301569881017E-2</v>
      </c>
      <c r="D455" s="6">
        <v>454</v>
      </c>
      <c r="E455" s="2">
        <v>477</v>
      </c>
      <c r="F455" t="s">
        <v>124</v>
      </c>
      <c r="G455" s="2">
        <v>37.518164074412901</v>
      </c>
      <c r="H455" t="s">
        <v>463</v>
      </c>
      <c r="I455" s="7">
        <v>2.5236301569881017E-2</v>
      </c>
      <c r="J455" s="2">
        <v>579</v>
      </c>
      <c r="K455" t="s">
        <v>238</v>
      </c>
      <c r="L455" s="2">
        <v>17.174048202614301</v>
      </c>
    </row>
    <row r="456" spans="1:12" x14ac:dyDescent="0.45">
      <c r="A456" t="s">
        <v>487</v>
      </c>
      <c r="B456" s="7">
        <f t="shared" si="14"/>
        <v>2.8590305724067511E-2</v>
      </c>
      <c r="C456" s="7">
        <f t="shared" si="15"/>
        <v>2.5192715556806959E-2</v>
      </c>
      <c r="D456" s="6">
        <v>455</v>
      </c>
      <c r="E456" s="2">
        <v>476</v>
      </c>
      <c r="F456" t="s">
        <v>420</v>
      </c>
      <c r="G456" s="2">
        <v>37.515769712140198</v>
      </c>
      <c r="H456" t="s">
        <v>540</v>
      </c>
      <c r="I456" s="7">
        <v>2.5192715556806959E-2</v>
      </c>
      <c r="J456" s="2">
        <v>578</v>
      </c>
      <c r="K456" t="s">
        <v>457</v>
      </c>
      <c r="L456" s="2">
        <v>17.1625615406892</v>
      </c>
    </row>
    <row r="457" spans="1:12" x14ac:dyDescent="0.45">
      <c r="A457" t="s">
        <v>488</v>
      </c>
      <c r="B457" s="7">
        <f t="shared" si="14"/>
        <v>2.8410114721604901E-2</v>
      </c>
      <c r="C457" s="7">
        <f t="shared" si="15"/>
        <v>2.4582511373770113E-2</v>
      </c>
      <c r="D457" s="6">
        <v>456</v>
      </c>
      <c r="E457" s="2">
        <v>473</v>
      </c>
      <c r="F457" t="s">
        <v>475</v>
      </c>
      <c r="G457" s="2">
        <v>37.471223470661599</v>
      </c>
      <c r="H457" t="s">
        <v>539</v>
      </c>
      <c r="I457" s="7">
        <v>2.4582511373770113E-2</v>
      </c>
      <c r="J457" s="2">
        <v>564</v>
      </c>
      <c r="K457" t="s">
        <v>408</v>
      </c>
      <c r="L457" s="2">
        <v>17.1494156928213</v>
      </c>
    </row>
    <row r="458" spans="1:12" x14ac:dyDescent="0.45">
      <c r="A458" t="s">
        <v>489</v>
      </c>
      <c r="B458" s="7">
        <f t="shared" si="14"/>
        <v>2.8350051054117364E-2</v>
      </c>
      <c r="C458" s="7">
        <f t="shared" si="15"/>
        <v>2.4451753334547931E-2</v>
      </c>
      <c r="D458" s="6">
        <v>457</v>
      </c>
      <c r="E458" s="2">
        <v>472</v>
      </c>
      <c r="F458" t="s">
        <v>273</v>
      </c>
      <c r="G458" s="2">
        <v>37.378213769860302</v>
      </c>
      <c r="H458" t="s">
        <v>421</v>
      </c>
      <c r="I458" s="7">
        <v>2.4451753334547931E-2</v>
      </c>
      <c r="J458" s="2">
        <v>561</v>
      </c>
      <c r="K458" t="s">
        <v>270</v>
      </c>
      <c r="L458" s="2">
        <v>17.135109391897501</v>
      </c>
    </row>
    <row r="459" spans="1:12" x14ac:dyDescent="0.45">
      <c r="A459" t="s">
        <v>490</v>
      </c>
      <c r="B459" s="7">
        <f t="shared" si="14"/>
        <v>2.8229923719142291E-2</v>
      </c>
      <c r="C459" s="7">
        <f t="shared" si="15"/>
        <v>2.3274930981548297E-2</v>
      </c>
      <c r="D459" s="6">
        <v>458</v>
      </c>
      <c r="E459" s="2">
        <v>470</v>
      </c>
      <c r="F459" t="s">
        <v>405</v>
      </c>
      <c r="G459" s="2">
        <v>37.323005219984999</v>
      </c>
      <c r="H459" t="s">
        <v>523</v>
      </c>
      <c r="I459" s="7">
        <v>2.3274930981548297E-2</v>
      </c>
      <c r="J459" s="2">
        <v>534</v>
      </c>
      <c r="K459" t="s">
        <v>619</v>
      </c>
      <c r="L459" s="2">
        <v>17.134146341463399</v>
      </c>
    </row>
    <row r="460" spans="1:12" x14ac:dyDescent="0.45">
      <c r="A460" t="s">
        <v>491</v>
      </c>
      <c r="B460" s="7">
        <f t="shared" si="14"/>
        <v>2.7929605381704609E-2</v>
      </c>
      <c r="C460" s="7">
        <f t="shared" si="15"/>
        <v>2.3057000916177996E-2</v>
      </c>
      <c r="D460" s="6">
        <v>459</v>
      </c>
      <c r="E460" s="2">
        <v>465</v>
      </c>
      <c r="F460" t="s">
        <v>340</v>
      </c>
      <c r="G460" s="2">
        <v>37.243291257597001</v>
      </c>
      <c r="H460" t="s">
        <v>436</v>
      </c>
      <c r="I460" s="7">
        <v>2.3057000916177996E-2</v>
      </c>
      <c r="J460" s="2">
        <v>529</v>
      </c>
      <c r="K460" t="s">
        <v>314</v>
      </c>
      <c r="L460" s="2">
        <v>17.119186626746401</v>
      </c>
    </row>
    <row r="461" spans="1:12" x14ac:dyDescent="0.45">
      <c r="A461" t="s">
        <v>492</v>
      </c>
      <c r="B461" s="7">
        <f t="shared" si="14"/>
        <v>2.7929605381704609E-2</v>
      </c>
      <c r="C461" s="7">
        <f t="shared" si="15"/>
        <v>2.3013414903103935E-2</v>
      </c>
      <c r="D461" s="6">
        <v>460</v>
      </c>
      <c r="E461" s="2">
        <v>465</v>
      </c>
      <c r="F461" t="s">
        <v>625</v>
      </c>
      <c r="G461" s="2">
        <v>37.2312925170067</v>
      </c>
      <c r="H461" t="s">
        <v>536</v>
      </c>
      <c r="I461" s="7">
        <v>2.3013414903103935E-2</v>
      </c>
      <c r="J461" s="2">
        <v>528</v>
      </c>
      <c r="K461" t="s">
        <v>132</v>
      </c>
      <c r="L461" s="2">
        <v>17.065618125824798</v>
      </c>
    </row>
    <row r="462" spans="1:12" x14ac:dyDescent="0.45">
      <c r="A462" t="s">
        <v>493</v>
      </c>
      <c r="B462" s="7">
        <f t="shared" si="14"/>
        <v>2.7869541714217072E-2</v>
      </c>
      <c r="C462" s="7">
        <f t="shared" si="15"/>
        <v>2.2359624706993028E-2</v>
      </c>
      <c r="D462" s="6">
        <v>461</v>
      </c>
      <c r="E462" s="2">
        <v>464</v>
      </c>
      <c r="F462" t="s">
        <v>276</v>
      </c>
      <c r="G462" s="2">
        <v>37.224123661148901</v>
      </c>
      <c r="H462" t="s">
        <v>512</v>
      </c>
      <c r="I462" s="7">
        <v>2.2359624706993028E-2</v>
      </c>
      <c r="J462" s="2">
        <v>513</v>
      </c>
      <c r="K462" t="s">
        <v>714</v>
      </c>
      <c r="L462" s="2">
        <v>17.047222222222199</v>
      </c>
    </row>
    <row r="463" spans="1:12" x14ac:dyDescent="0.45">
      <c r="A463" t="s">
        <v>494</v>
      </c>
      <c r="B463" s="7">
        <f t="shared" si="14"/>
        <v>2.7809478046729532E-2</v>
      </c>
      <c r="C463" s="7">
        <f t="shared" si="15"/>
        <v>2.1226388367067455E-2</v>
      </c>
      <c r="D463" s="6">
        <v>462</v>
      </c>
      <c r="E463" s="2">
        <v>463</v>
      </c>
      <c r="F463" t="s">
        <v>461</v>
      </c>
      <c r="G463" s="2">
        <v>37.1980836236933</v>
      </c>
      <c r="H463" t="s">
        <v>514</v>
      </c>
      <c r="I463" s="7">
        <v>2.1226388367067455E-2</v>
      </c>
      <c r="J463" s="2">
        <v>487</v>
      </c>
      <c r="K463" t="s">
        <v>469</v>
      </c>
      <c r="L463" s="2">
        <v>17.046810699588399</v>
      </c>
    </row>
    <row r="464" spans="1:12" x14ac:dyDescent="0.45">
      <c r="A464" t="s">
        <v>495</v>
      </c>
      <c r="B464" s="7">
        <f t="shared" si="14"/>
        <v>2.7569223376779389E-2</v>
      </c>
      <c r="C464" s="7">
        <f t="shared" si="15"/>
        <v>2.1139216340919333E-2</v>
      </c>
      <c r="D464" s="6">
        <v>463</v>
      </c>
      <c r="E464" s="2">
        <v>459</v>
      </c>
      <c r="F464" t="s">
        <v>221</v>
      </c>
      <c r="G464" s="2">
        <v>37.096706334895998</v>
      </c>
      <c r="H464" t="s">
        <v>505</v>
      </c>
      <c r="I464" s="7">
        <v>2.1139216340919333E-2</v>
      </c>
      <c r="J464" s="2">
        <v>485</v>
      </c>
      <c r="K464" t="s">
        <v>580</v>
      </c>
      <c r="L464" s="2">
        <v>17.032253086419701</v>
      </c>
    </row>
    <row r="465" spans="1:12" x14ac:dyDescent="0.45">
      <c r="A465" t="s">
        <v>496</v>
      </c>
      <c r="B465" s="7">
        <f t="shared" si="14"/>
        <v>2.7449096041804313E-2</v>
      </c>
      <c r="C465" s="7">
        <f t="shared" si="15"/>
        <v>2.1139216340919333E-2</v>
      </c>
      <c r="D465" s="6">
        <v>464</v>
      </c>
      <c r="E465" s="2">
        <v>457</v>
      </c>
      <c r="F465" t="s">
        <v>336</v>
      </c>
      <c r="G465" s="2">
        <v>37.087179487179398</v>
      </c>
      <c r="H465" t="s">
        <v>542</v>
      </c>
      <c r="I465" s="7">
        <v>2.1139216340919333E-2</v>
      </c>
      <c r="J465" s="2">
        <v>485</v>
      </c>
      <c r="K465" t="s">
        <v>435</v>
      </c>
      <c r="L465" s="2">
        <v>17.028743121922901</v>
      </c>
    </row>
    <row r="466" spans="1:12" x14ac:dyDescent="0.45">
      <c r="A466" t="s">
        <v>497</v>
      </c>
      <c r="B466" s="7">
        <f t="shared" si="14"/>
        <v>2.6848459366928944E-2</v>
      </c>
      <c r="C466" s="7">
        <f t="shared" si="15"/>
        <v>2.0746942223252789E-2</v>
      </c>
      <c r="D466" s="6">
        <v>465</v>
      </c>
      <c r="E466" s="2">
        <v>447</v>
      </c>
      <c r="F466" t="s">
        <v>93</v>
      </c>
      <c r="G466" s="2">
        <v>37.080335548786103</v>
      </c>
      <c r="H466" t="s">
        <v>538</v>
      </c>
      <c r="I466" s="7">
        <v>2.0746942223252789E-2</v>
      </c>
      <c r="J466" s="2">
        <v>476</v>
      </c>
      <c r="K466" t="s">
        <v>511</v>
      </c>
      <c r="L466" s="2">
        <v>17.0276129943502</v>
      </c>
    </row>
    <row r="467" spans="1:12" x14ac:dyDescent="0.45">
      <c r="A467" t="s">
        <v>498</v>
      </c>
      <c r="B467" s="7">
        <f t="shared" si="14"/>
        <v>2.6668268364466337E-2</v>
      </c>
      <c r="C467" s="7">
        <f t="shared" si="15"/>
        <v>2.0616184184030606E-2</v>
      </c>
      <c r="D467" s="6">
        <v>466</v>
      </c>
      <c r="E467" s="2">
        <v>444</v>
      </c>
      <c r="F467" t="s">
        <v>72</v>
      </c>
      <c r="G467" s="2">
        <v>37.026326824008699</v>
      </c>
      <c r="H467" t="s">
        <v>430</v>
      </c>
      <c r="I467" s="7">
        <v>2.0616184184030606E-2</v>
      </c>
      <c r="J467" s="2">
        <v>473</v>
      </c>
      <c r="K467" t="s">
        <v>515</v>
      </c>
      <c r="L467" s="2">
        <v>16.967569659442699</v>
      </c>
    </row>
    <row r="468" spans="1:12" x14ac:dyDescent="0.45">
      <c r="A468" t="s">
        <v>499</v>
      </c>
      <c r="B468" s="7">
        <f t="shared" si="14"/>
        <v>2.6548141029491261E-2</v>
      </c>
      <c r="C468" s="7">
        <f t="shared" si="15"/>
        <v>2.0136738040215943E-2</v>
      </c>
      <c r="D468" s="6">
        <v>467</v>
      </c>
      <c r="E468" s="2">
        <v>442</v>
      </c>
      <c r="F468" t="s">
        <v>274</v>
      </c>
      <c r="G468" s="2">
        <v>37.0185023451399</v>
      </c>
      <c r="H468" t="s">
        <v>450</v>
      </c>
      <c r="I468" s="7">
        <v>2.0136738040215943E-2</v>
      </c>
      <c r="J468" s="2">
        <v>462</v>
      </c>
      <c r="K468" t="s">
        <v>219</v>
      </c>
      <c r="L468" s="2">
        <v>16.950476864224601</v>
      </c>
    </row>
    <row r="469" spans="1:12" x14ac:dyDescent="0.45">
      <c r="A469" t="s">
        <v>500</v>
      </c>
      <c r="B469" s="7">
        <f t="shared" si="14"/>
        <v>2.6548141029491261E-2</v>
      </c>
      <c r="C469" s="7">
        <f t="shared" si="15"/>
        <v>2.0093152027141882E-2</v>
      </c>
      <c r="D469" s="6">
        <v>468</v>
      </c>
      <c r="E469" s="2">
        <v>442</v>
      </c>
      <c r="F469" t="s">
        <v>293</v>
      </c>
      <c r="G469" s="2">
        <v>36.923912651145997</v>
      </c>
      <c r="H469" t="s">
        <v>485</v>
      </c>
      <c r="I469" s="7">
        <v>2.0093152027141882E-2</v>
      </c>
      <c r="J469" s="2">
        <v>461</v>
      </c>
      <c r="K469" t="s">
        <v>675</v>
      </c>
      <c r="L469" s="2">
        <v>16.926811594202899</v>
      </c>
    </row>
    <row r="470" spans="1:12" x14ac:dyDescent="0.45">
      <c r="A470" t="s">
        <v>501</v>
      </c>
      <c r="B470" s="7">
        <f t="shared" si="14"/>
        <v>2.6247822692053578E-2</v>
      </c>
      <c r="C470" s="7">
        <f t="shared" si="15"/>
        <v>2.000598000099376E-2</v>
      </c>
      <c r="D470" s="6">
        <v>469</v>
      </c>
      <c r="E470" s="2">
        <v>437</v>
      </c>
      <c r="F470" t="s">
        <v>484</v>
      </c>
      <c r="G470" s="2">
        <v>36.911715481171498</v>
      </c>
      <c r="H470" t="s">
        <v>558</v>
      </c>
      <c r="I470" s="7">
        <v>2.000598000099376E-2</v>
      </c>
      <c r="J470" s="2">
        <v>459</v>
      </c>
      <c r="K470" t="s">
        <v>315</v>
      </c>
      <c r="L470" s="2">
        <v>16.863788646982801</v>
      </c>
    </row>
    <row r="471" spans="1:12" x14ac:dyDescent="0.45">
      <c r="A471" t="s">
        <v>502</v>
      </c>
      <c r="B471" s="7">
        <f t="shared" si="14"/>
        <v>2.5947504354615892E-2</v>
      </c>
      <c r="C471" s="7">
        <f t="shared" si="15"/>
        <v>1.9875221961771578E-2</v>
      </c>
      <c r="D471" s="6">
        <v>470</v>
      </c>
      <c r="E471" s="2">
        <v>432</v>
      </c>
      <c r="F471" t="s">
        <v>712</v>
      </c>
      <c r="G471" s="2">
        <v>36.906666666666602</v>
      </c>
      <c r="H471" t="s">
        <v>544</v>
      </c>
      <c r="I471" s="7">
        <v>1.9875221961771578E-2</v>
      </c>
      <c r="J471" s="2">
        <v>456</v>
      </c>
      <c r="K471" t="s">
        <v>235</v>
      </c>
      <c r="L471" s="2">
        <v>16.854686028257401</v>
      </c>
    </row>
    <row r="472" spans="1:12" x14ac:dyDescent="0.45">
      <c r="A472" t="s">
        <v>503</v>
      </c>
      <c r="B472" s="7">
        <f t="shared" si="14"/>
        <v>2.5887440687128355E-2</v>
      </c>
      <c r="C472" s="7">
        <f t="shared" si="15"/>
        <v>1.9352189804882854E-2</v>
      </c>
      <c r="D472" s="6">
        <v>471</v>
      </c>
      <c r="E472" s="2">
        <v>431</v>
      </c>
      <c r="F472" t="s">
        <v>268</v>
      </c>
      <c r="G472" s="2">
        <v>36.901688152240602</v>
      </c>
      <c r="H472" t="s">
        <v>519</v>
      </c>
      <c r="I472" s="7">
        <v>1.9352189804882854E-2</v>
      </c>
      <c r="J472" s="2">
        <v>444</v>
      </c>
      <c r="K472" t="s">
        <v>633</v>
      </c>
      <c r="L472" s="2">
        <v>16.809195402298801</v>
      </c>
    </row>
    <row r="473" spans="1:12" x14ac:dyDescent="0.45">
      <c r="A473" t="s">
        <v>504</v>
      </c>
      <c r="B473" s="7">
        <f t="shared" si="14"/>
        <v>2.5827377019640815E-2</v>
      </c>
      <c r="C473" s="7">
        <f t="shared" si="15"/>
        <v>1.9047087713364431E-2</v>
      </c>
      <c r="D473" s="6">
        <v>472</v>
      </c>
      <c r="E473" s="2">
        <v>430</v>
      </c>
      <c r="F473" t="s">
        <v>157</v>
      </c>
      <c r="G473" s="2">
        <v>36.806686765615297</v>
      </c>
      <c r="H473" t="s">
        <v>504</v>
      </c>
      <c r="I473" s="7">
        <v>1.9047087713364431E-2</v>
      </c>
      <c r="J473" s="2">
        <v>437</v>
      </c>
      <c r="K473" t="s">
        <v>66</v>
      </c>
      <c r="L473" s="2">
        <v>16.7760521987651</v>
      </c>
    </row>
    <row r="474" spans="1:12" x14ac:dyDescent="0.45">
      <c r="A474" t="s">
        <v>505</v>
      </c>
      <c r="B474" s="7">
        <f t="shared" si="14"/>
        <v>2.5587122349690669E-2</v>
      </c>
      <c r="C474" s="7">
        <f t="shared" si="15"/>
        <v>1.8916329674142248E-2</v>
      </c>
      <c r="D474" s="6">
        <v>473</v>
      </c>
      <c r="E474" s="2">
        <v>426</v>
      </c>
      <c r="F474" t="s">
        <v>673</v>
      </c>
      <c r="G474" s="2">
        <v>36.716339869281001</v>
      </c>
      <c r="H474" t="s">
        <v>422</v>
      </c>
      <c r="I474" s="7">
        <v>1.8916329674142248E-2</v>
      </c>
      <c r="J474" s="2">
        <v>434</v>
      </c>
      <c r="K474" t="s">
        <v>402</v>
      </c>
      <c r="L474" s="2">
        <v>16.774078431372502</v>
      </c>
    </row>
    <row r="475" spans="1:12" x14ac:dyDescent="0.45">
      <c r="A475" t="s">
        <v>506</v>
      </c>
      <c r="B475" s="7">
        <f t="shared" si="14"/>
        <v>2.4926422007327767E-2</v>
      </c>
      <c r="C475" s="7">
        <f t="shared" si="15"/>
        <v>1.8175367451883223E-2</v>
      </c>
      <c r="D475" s="6">
        <v>474</v>
      </c>
      <c r="E475" s="2">
        <v>415</v>
      </c>
      <c r="F475" t="s">
        <v>80</v>
      </c>
      <c r="G475" s="2">
        <v>36.679538605203902</v>
      </c>
      <c r="H475" t="s">
        <v>550</v>
      </c>
      <c r="I475" s="7">
        <v>1.8175367451883223E-2</v>
      </c>
      <c r="J475" s="2">
        <v>417</v>
      </c>
      <c r="K475" t="s">
        <v>125</v>
      </c>
      <c r="L475" s="2">
        <v>16.753449035150901</v>
      </c>
    </row>
    <row r="476" spans="1:12" x14ac:dyDescent="0.45">
      <c r="A476" t="s">
        <v>507</v>
      </c>
      <c r="B476" s="7">
        <f t="shared" si="14"/>
        <v>2.4926422007327767E-2</v>
      </c>
      <c r="C476" s="7">
        <f t="shared" si="15"/>
        <v>1.8131781438809162E-2</v>
      </c>
      <c r="D476" s="6">
        <v>475</v>
      </c>
      <c r="E476" s="2">
        <v>415</v>
      </c>
      <c r="F476" t="s">
        <v>153</v>
      </c>
      <c r="G476" s="2">
        <v>36.549705282248901</v>
      </c>
      <c r="H476" t="s">
        <v>503</v>
      </c>
      <c r="I476" s="7">
        <v>1.8131781438809162E-2</v>
      </c>
      <c r="J476" s="2">
        <v>416</v>
      </c>
      <c r="K476" t="s">
        <v>101</v>
      </c>
      <c r="L476" s="2">
        <v>16.7379864983054</v>
      </c>
    </row>
    <row r="477" spans="1:12" x14ac:dyDescent="0.45">
      <c r="A477" t="s">
        <v>508</v>
      </c>
      <c r="B477" s="7">
        <f t="shared" si="14"/>
        <v>2.4505976334915011E-2</v>
      </c>
      <c r="C477" s="7">
        <f t="shared" si="15"/>
        <v>1.7347233203476073E-2</v>
      </c>
      <c r="D477" s="6">
        <v>476</v>
      </c>
      <c r="E477" s="2">
        <v>408</v>
      </c>
      <c r="F477" t="s">
        <v>235</v>
      </c>
      <c r="G477" s="2">
        <v>36.548151640890197</v>
      </c>
      <c r="H477" t="s">
        <v>462</v>
      </c>
      <c r="I477" s="7">
        <v>1.7347233203476073E-2</v>
      </c>
      <c r="J477" s="2">
        <v>398</v>
      </c>
      <c r="K477" t="s">
        <v>248</v>
      </c>
      <c r="L477" s="2">
        <v>16.698784367189202</v>
      </c>
    </row>
    <row r="478" spans="1:12" x14ac:dyDescent="0.45">
      <c r="A478" t="s">
        <v>509</v>
      </c>
      <c r="B478" s="7">
        <f t="shared" si="14"/>
        <v>2.4265721664964861E-2</v>
      </c>
      <c r="C478" s="7">
        <f t="shared" si="15"/>
        <v>1.7260061177327951E-2</v>
      </c>
      <c r="D478" s="6">
        <v>477</v>
      </c>
      <c r="E478" s="2">
        <v>404</v>
      </c>
      <c r="F478" t="s">
        <v>238</v>
      </c>
      <c r="G478" s="2">
        <v>36.3075318066157</v>
      </c>
      <c r="H478" t="s">
        <v>516</v>
      </c>
      <c r="I478" s="7">
        <v>1.7260061177327951E-2</v>
      </c>
      <c r="J478" s="2">
        <v>396</v>
      </c>
      <c r="K478" t="s">
        <v>391</v>
      </c>
      <c r="L478" s="2">
        <v>16.655408690367601</v>
      </c>
    </row>
    <row r="479" spans="1:12" x14ac:dyDescent="0.45">
      <c r="A479" t="s">
        <v>510</v>
      </c>
      <c r="B479" s="7">
        <f t="shared" si="14"/>
        <v>2.4205657997477328E-2</v>
      </c>
      <c r="C479" s="7">
        <f t="shared" si="15"/>
        <v>1.7129303138105772E-2</v>
      </c>
      <c r="D479" s="6">
        <v>478</v>
      </c>
      <c r="E479" s="2">
        <v>403</v>
      </c>
      <c r="F479" t="s">
        <v>359</v>
      </c>
      <c r="G479" s="2">
        <v>36.163558145989398</v>
      </c>
      <c r="H479" t="s">
        <v>528</v>
      </c>
      <c r="I479" s="7">
        <v>1.7129303138105772E-2</v>
      </c>
      <c r="J479" s="2">
        <v>393</v>
      </c>
      <c r="K479" t="s">
        <v>205</v>
      </c>
      <c r="L479" s="2">
        <v>16.629788244496499</v>
      </c>
    </row>
    <row r="480" spans="1:12" x14ac:dyDescent="0.45">
      <c r="A480" t="s">
        <v>511</v>
      </c>
      <c r="B480" s="7">
        <f t="shared" si="14"/>
        <v>2.3905339660039642E-2</v>
      </c>
      <c r="C480" s="7">
        <f t="shared" si="15"/>
        <v>1.6998545098883586E-2</v>
      </c>
      <c r="D480" s="6">
        <v>479</v>
      </c>
      <c r="E480" s="2">
        <v>398</v>
      </c>
      <c r="F480" t="s">
        <v>448</v>
      </c>
      <c r="G480" s="2">
        <v>36.154277516953499</v>
      </c>
      <c r="H480" t="s">
        <v>571</v>
      </c>
      <c r="I480" s="7">
        <v>1.6998545098883586E-2</v>
      </c>
      <c r="J480" s="2">
        <v>390</v>
      </c>
      <c r="K480" t="s">
        <v>519</v>
      </c>
      <c r="L480" s="2">
        <v>16.610960960960899</v>
      </c>
    </row>
    <row r="481" spans="1:12" x14ac:dyDescent="0.45">
      <c r="A481" t="s">
        <v>512</v>
      </c>
      <c r="B481" s="7">
        <f t="shared" si="14"/>
        <v>2.31845756501892E-2</v>
      </c>
      <c r="C481" s="7">
        <f t="shared" si="15"/>
        <v>1.6780615033513285E-2</v>
      </c>
      <c r="D481" s="6">
        <v>480</v>
      </c>
      <c r="E481" s="2">
        <v>386</v>
      </c>
      <c r="F481" t="s">
        <v>500</v>
      </c>
      <c r="G481" s="2">
        <v>36.110444947209601</v>
      </c>
      <c r="H481" t="s">
        <v>502</v>
      </c>
      <c r="I481" s="7">
        <v>1.6780615033513285E-2</v>
      </c>
      <c r="J481" s="2">
        <v>385</v>
      </c>
      <c r="K481" t="s">
        <v>379</v>
      </c>
      <c r="L481" s="2">
        <v>16.610274848194202</v>
      </c>
    </row>
    <row r="482" spans="1:12" x14ac:dyDescent="0.45">
      <c r="A482" t="s">
        <v>513</v>
      </c>
      <c r="B482" s="7">
        <f t="shared" si="14"/>
        <v>2.3064448315214127E-2</v>
      </c>
      <c r="C482" s="7">
        <f t="shared" si="15"/>
        <v>1.6737029020439224E-2</v>
      </c>
      <c r="D482" s="6">
        <v>481</v>
      </c>
      <c r="E482" s="2">
        <v>384</v>
      </c>
      <c r="F482" t="s">
        <v>285</v>
      </c>
      <c r="G482" s="2">
        <v>36.071968902865102</v>
      </c>
      <c r="H482" t="s">
        <v>518</v>
      </c>
      <c r="I482" s="7">
        <v>1.6737029020439224E-2</v>
      </c>
      <c r="J482" s="2">
        <v>384</v>
      </c>
      <c r="K482" t="s">
        <v>305</v>
      </c>
      <c r="L482" s="2">
        <v>16.606759572805402</v>
      </c>
    </row>
    <row r="483" spans="1:12" x14ac:dyDescent="0.45">
      <c r="A483" t="s">
        <v>514</v>
      </c>
      <c r="B483" s="7">
        <f t="shared" si="14"/>
        <v>2.2884257312751517E-2</v>
      </c>
      <c r="C483" s="7">
        <f t="shared" si="15"/>
        <v>1.6562684968142984E-2</v>
      </c>
      <c r="D483" s="6">
        <v>482</v>
      </c>
      <c r="E483" s="2">
        <v>381</v>
      </c>
      <c r="F483" t="s">
        <v>305</v>
      </c>
      <c r="G483" s="2">
        <v>36.065561372891203</v>
      </c>
      <c r="H483" t="s">
        <v>493</v>
      </c>
      <c r="I483" s="7">
        <v>1.6562684968142984E-2</v>
      </c>
      <c r="J483" s="2">
        <v>380</v>
      </c>
      <c r="K483" t="s">
        <v>86</v>
      </c>
      <c r="L483" s="2">
        <v>16.5963484905424</v>
      </c>
    </row>
    <row r="484" spans="1:12" x14ac:dyDescent="0.45">
      <c r="A484" t="s">
        <v>515</v>
      </c>
      <c r="B484" s="7">
        <f t="shared" si="14"/>
        <v>2.2583938975313831E-2</v>
      </c>
      <c r="C484" s="7">
        <f t="shared" si="15"/>
        <v>1.5908894772032074E-2</v>
      </c>
      <c r="D484" s="6">
        <v>483</v>
      </c>
      <c r="E484" s="2">
        <v>376</v>
      </c>
      <c r="F484" t="s">
        <v>208</v>
      </c>
      <c r="G484" s="2">
        <v>36.000075634791997</v>
      </c>
      <c r="H484" t="s">
        <v>501</v>
      </c>
      <c r="I484" s="7">
        <v>1.5908894772032074E-2</v>
      </c>
      <c r="J484" s="2">
        <v>365</v>
      </c>
      <c r="K484" t="s">
        <v>119</v>
      </c>
      <c r="L484" s="2">
        <v>16.592700689348401</v>
      </c>
    </row>
    <row r="485" spans="1:12" x14ac:dyDescent="0.45">
      <c r="A485" t="s">
        <v>516</v>
      </c>
      <c r="B485" s="7">
        <f t="shared" si="14"/>
        <v>2.2523875307826298E-2</v>
      </c>
      <c r="C485" s="7">
        <f t="shared" si="15"/>
        <v>1.5821722745883955E-2</v>
      </c>
      <c r="D485" s="6">
        <v>484</v>
      </c>
      <c r="E485" s="2">
        <v>375</v>
      </c>
      <c r="F485" t="s">
        <v>150</v>
      </c>
      <c r="G485" s="2">
        <v>35.955918007493899</v>
      </c>
      <c r="H485" t="s">
        <v>509</v>
      </c>
      <c r="I485" s="7">
        <v>1.5821722745883955E-2</v>
      </c>
      <c r="J485" s="2">
        <v>363</v>
      </c>
      <c r="K485" t="s">
        <v>434</v>
      </c>
      <c r="L485" s="2">
        <v>16.549597180261799</v>
      </c>
    </row>
    <row r="486" spans="1:12" x14ac:dyDescent="0.45">
      <c r="A486" t="s">
        <v>517</v>
      </c>
      <c r="B486" s="7">
        <f t="shared" si="14"/>
        <v>2.2463811640338758E-2</v>
      </c>
      <c r="C486" s="7">
        <f t="shared" si="15"/>
        <v>1.5167932549773047E-2</v>
      </c>
      <c r="D486" s="6">
        <v>485</v>
      </c>
      <c r="E486" s="2">
        <v>374</v>
      </c>
      <c r="F486" t="s">
        <v>163</v>
      </c>
      <c r="G486" s="2">
        <v>35.624006866110797</v>
      </c>
      <c r="H486" t="s">
        <v>596</v>
      </c>
      <c r="I486" s="7">
        <v>1.5167932549773047E-2</v>
      </c>
      <c r="J486" s="2">
        <v>348</v>
      </c>
      <c r="K486" t="s">
        <v>324</v>
      </c>
      <c r="L486" s="2">
        <v>16.536813695249801</v>
      </c>
    </row>
    <row r="487" spans="1:12" x14ac:dyDescent="0.45">
      <c r="A487" t="s">
        <v>518</v>
      </c>
      <c r="B487" s="7">
        <f t="shared" si="14"/>
        <v>2.1923238632950925E-2</v>
      </c>
      <c r="C487" s="7">
        <f t="shared" si="15"/>
        <v>1.4775658432106504E-2</v>
      </c>
      <c r="D487" s="6">
        <v>486</v>
      </c>
      <c r="E487" s="2">
        <v>365</v>
      </c>
      <c r="F487" t="s">
        <v>338</v>
      </c>
      <c r="G487" s="2">
        <v>35.610591247672197</v>
      </c>
      <c r="H487" t="s">
        <v>449</v>
      </c>
      <c r="I487" s="7">
        <v>1.4775658432106504E-2</v>
      </c>
      <c r="J487" s="2">
        <v>339</v>
      </c>
      <c r="K487" t="s">
        <v>197</v>
      </c>
      <c r="L487" s="2">
        <v>16.5310575139146</v>
      </c>
    </row>
    <row r="488" spans="1:12" x14ac:dyDescent="0.45">
      <c r="A488" t="s">
        <v>519</v>
      </c>
      <c r="B488" s="7">
        <f t="shared" si="14"/>
        <v>2.1923238632950925E-2</v>
      </c>
      <c r="C488" s="7">
        <f t="shared" si="15"/>
        <v>1.4688486405958382E-2</v>
      </c>
      <c r="D488" s="6">
        <v>487</v>
      </c>
      <c r="E488" s="2">
        <v>365</v>
      </c>
      <c r="F488" t="s">
        <v>250</v>
      </c>
      <c r="G488" s="2">
        <v>35.578656635488599</v>
      </c>
      <c r="H488" t="s">
        <v>447</v>
      </c>
      <c r="I488" s="7">
        <v>1.4688486405958382E-2</v>
      </c>
      <c r="J488" s="2">
        <v>337</v>
      </c>
      <c r="K488" t="s">
        <v>61</v>
      </c>
      <c r="L488" s="2">
        <v>16.516150246106601</v>
      </c>
    </row>
    <row r="489" spans="1:12" x14ac:dyDescent="0.45">
      <c r="A489" t="s">
        <v>520</v>
      </c>
      <c r="B489" s="7">
        <f t="shared" si="14"/>
        <v>2.1803111297975852E-2</v>
      </c>
      <c r="C489" s="7">
        <f t="shared" si="15"/>
        <v>1.4644900392884321E-2</v>
      </c>
      <c r="D489" s="6">
        <v>488</v>
      </c>
      <c r="E489" s="2">
        <v>363</v>
      </c>
      <c r="F489" t="s">
        <v>455</v>
      </c>
      <c r="G489" s="2">
        <v>35.575733333333297</v>
      </c>
      <c r="H489" t="s">
        <v>498</v>
      </c>
      <c r="I489" s="7">
        <v>1.4644900392884321E-2</v>
      </c>
      <c r="J489" s="2">
        <v>336</v>
      </c>
      <c r="K489" t="s">
        <v>285</v>
      </c>
      <c r="L489" s="2">
        <v>16.510866551126501</v>
      </c>
    </row>
    <row r="490" spans="1:12" x14ac:dyDescent="0.45">
      <c r="A490" t="s">
        <v>521</v>
      </c>
      <c r="B490" s="7">
        <f t="shared" si="14"/>
        <v>2.150279296053817E-2</v>
      </c>
      <c r="C490" s="7">
        <f t="shared" si="15"/>
        <v>1.451414235366214E-2</v>
      </c>
      <c r="D490" s="6">
        <v>489</v>
      </c>
      <c r="E490" s="2">
        <v>358</v>
      </c>
      <c r="F490" t="s">
        <v>151</v>
      </c>
      <c r="G490" s="2">
        <v>35.492421863316899</v>
      </c>
      <c r="H490" t="s">
        <v>520</v>
      </c>
      <c r="I490" s="7">
        <v>1.451414235366214E-2</v>
      </c>
      <c r="J490" s="2">
        <v>333</v>
      </c>
      <c r="K490" t="s">
        <v>57</v>
      </c>
      <c r="L490" s="2">
        <v>16.487789963630899</v>
      </c>
    </row>
    <row r="491" spans="1:12" x14ac:dyDescent="0.45">
      <c r="A491" t="s">
        <v>522</v>
      </c>
      <c r="B491" s="7">
        <f t="shared" si="14"/>
        <v>2.1442729293050633E-2</v>
      </c>
      <c r="C491" s="7">
        <f t="shared" si="15"/>
        <v>1.442697032751402E-2</v>
      </c>
      <c r="D491" s="6">
        <v>490</v>
      </c>
      <c r="E491" s="2">
        <v>357</v>
      </c>
      <c r="F491" t="s">
        <v>309</v>
      </c>
      <c r="G491" s="2">
        <v>35.467681592039803</v>
      </c>
      <c r="H491" t="s">
        <v>434</v>
      </c>
      <c r="I491" s="7">
        <v>1.442697032751402E-2</v>
      </c>
      <c r="J491" s="2">
        <v>331</v>
      </c>
      <c r="K491" t="s">
        <v>289</v>
      </c>
      <c r="L491" s="2">
        <v>16.482394518182801</v>
      </c>
    </row>
    <row r="492" spans="1:12" x14ac:dyDescent="0.45">
      <c r="A492" t="s">
        <v>523</v>
      </c>
      <c r="B492" s="7">
        <f t="shared" si="14"/>
        <v>2.1262538290588023E-2</v>
      </c>
      <c r="C492" s="7">
        <f t="shared" si="15"/>
        <v>1.4296212288291839E-2</v>
      </c>
      <c r="D492" s="6">
        <v>491</v>
      </c>
      <c r="E492" s="2">
        <v>354</v>
      </c>
      <c r="F492" t="s">
        <v>248</v>
      </c>
      <c r="G492" s="2">
        <v>35.4025350593311</v>
      </c>
      <c r="H492" t="s">
        <v>451</v>
      </c>
      <c r="I492" s="7">
        <v>1.4296212288291839E-2</v>
      </c>
      <c r="J492" s="2">
        <v>328</v>
      </c>
      <c r="K492" t="s">
        <v>387</v>
      </c>
      <c r="L492" s="2">
        <v>16.4759139320667</v>
      </c>
    </row>
    <row r="493" spans="1:12" x14ac:dyDescent="0.45">
      <c r="A493" t="s">
        <v>524</v>
      </c>
      <c r="B493" s="7">
        <f t="shared" si="14"/>
        <v>2.0541774280737581E-2</v>
      </c>
      <c r="C493" s="7">
        <f t="shared" si="15"/>
        <v>1.3686008105254992E-2</v>
      </c>
      <c r="D493" s="6">
        <v>492</v>
      </c>
      <c r="E493" s="2">
        <v>342</v>
      </c>
      <c r="F493" t="s">
        <v>290</v>
      </c>
      <c r="G493" s="2">
        <v>35.309350463954303</v>
      </c>
      <c r="H493" t="s">
        <v>541</v>
      </c>
      <c r="I493" s="7">
        <v>1.3686008105254992E-2</v>
      </c>
      <c r="J493" s="2">
        <v>314</v>
      </c>
      <c r="K493" t="s">
        <v>741</v>
      </c>
      <c r="L493" s="2">
        <v>16.4442307692307</v>
      </c>
    </row>
    <row r="494" spans="1:12" x14ac:dyDescent="0.45">
      <c r="A494" t="s">
        <v>525</v>
      </c>
      <c r="B494" s="7">
        <f t="shared" si="14"/>
        <v>2.0361583278274972E-2</v>
      </c>
      <c r="C494" s="7">
        <f t="shared" si="15"/>
        <v>1.3380906013736569E-2</v>
      </c>
      <c r="D494" s="6">
        <v>493</v>
      </c>
      <c r="E494" s="2">
        <v>339</v>
      </c>
      <c r="F494" t="s">
        <v>113</v>
      </c>
      <c r="G494" s="2">
        <v>35.2873276864308</v>
      </c>
      <c r="H494" t="s">
        <v>440</v>
      </c>
      <c r="I494" s="7">
        <v>1.3380906013736569E-2</v>
      </c>
      <c r="J494" s="2">
        <v>307</v>
      </c>
      <c r="K494" t="s">
        <v>339</v>
      </c>
      <c r="L494" s="2">
        <v>16.423753981637599</v>
      </c>
    </row>
    <row r="495" spans="1:12" x14ac:dyDescent="0.45">
      <c r="A495" t="s">
        <v>526</v>
      </c>
      <c r="B495" s="7">
        <f t="shared" si="14"/>
        <v>2.0121328608324822E-2</v>
      </c>
      <c r="C495" s="7">
        <f t="shared" si="15"/>
        <v>1.3380906013736569E-2</v>
      </c>
      <c r="D495" s="6">
        <v>494</v>
      </c>
      <c r="E495" s="2">
        <v>335</v>
      </c>
      <c r="F495" t="s">
        <v>75</v>
      </c>
      <c r="G495" s="2">
        <v>35.233189175830901</v>
      </c>
      <c r="H495" t="s">
        <v>545</v>
      </c>
      <c r="I495" s="7">
        <v>1.3380906013736569E-2</v>
      </c>
      <c r="J495" s="2">
        <v>307</v>
      </c>
      <c r="K495" t="s">
        <v>412</v>
      </c>
      <c r="L495" s="2">
        <v>16.397280334727999</v>
      </c>
    </row>
    <row r="496" spans="1:12" x14ac:dyDescent="0.45">
      <c r="A496" t="s">
        <v>527</v>
      </c>
      <c r="B496" s="7">
        <f t="shared" si="14"/>
        <v>1.9881073938374679E-2</v>
      </c>
      <c r="C496" s="7">
        <f t="shared" si="15"/>
        <v>1.3162975948366264E-2</v>
      </c>
      <c r="D496" s="6">
        <v>495</v>
      </c>
      <c r="E496" s="2">
        <v>331</v>
      </c>
      <c r="F496" t="s">
        <v>204</v>
      </c>
      <c r="G496" s="2">
        <v>35.2159644044172</v>
      </c>
      <c r="H496" t="s">
        <v>560</v>
      </c>
      <c r="I496" s="7">
        <v>1.3162975948366264E-2</v>
      </c>
      <c r="J496" s="2">
        <v>302</v>
      </c>
      <c r="K496" t="s">
        <v>454</v>
      </c>
      <c r="L496" s="2">
        <v>16.365680949507102</v>
      </c>
    </row>
    <row r="497" spans="1:12" x14ac:dyDescent="0.45">
      <c r="A497" t="s">
        <v>528</v>
      </c>
      <c r="B497" s="7">
        <f t="shared" si="14"/>
        <v>1.9881073938374679E-2</v>
      </c>
      <c r="C497" s="7">
        <f t="shared" si="15"/>
        <v>1.2509185752255359E-2</v>
      </c>
      <c r="D497" s="6">
        <v>496</v>
      </c>
      <c r="E497" s="2">
        <v>331</v>
      </c>
      <c r="F497" t="s">
        <v>715</v>
      </c>
      <c r="G497" s="2">
        <v>35.2037878787878</v>
      </c>
      <c r="H497" t="s">
        <v>534</v>
      </c>
      <c r="I497" s="7">
        <v>1.2509185752255359E-2</v>
      </c>
      <c r="J497" s="2">
        <v>287</v>
      </c>
      <c r="K497" t="s">
        <v>43</v>
      </c>
      <c r="L497" s="2">
        <v>16.358659023797099</v>
      </c>
    </row>
    <row r="498" spans="1:12" x14ac:dyDescent="0.45">
      <c r="A498" t="s">
        <v>529</v>
      </c>
      <c r="B498" s="7">
        <f t="shared" si="14"/>
        <v>1.9700882935912066E-2</v>
      </c>
      <c r="C498" s="7">
        <f t="shared" si="15"/>
        <v>1.2204083660736935E-2</v>
      </c>
      <c r="D498" s="6">
        <v>497</v>
      </c>
      <c r="E498" s="2">
        <v>328</v>
      </c>
      <c r="F498" t="s">
        <v>375</v>
      </c>
      <c r="G498" s="2">
        <v>35.084824479651999</v>
      </c>
      <c r="H498" t="s">
        <v>494</v>
      </c>
      <c r="I498" s="7">
        <v>1.2204083660736935E-2</v>
      </c>
      <c r="J498" s="2">
        <v>280</v>
      </c>
      <c r="K498" t="s">
        <v>124</v>
      </c>
      <c r="L498" s="2">
        <v>16.342398913384098</v>
      </c>
    </row>
    <row r="499" spans="1:12" x14ac:dyDescent="0.45">
      <c r="A499" t="s">
        <v>530</v>
      </c>
      <c r="B499" s="7">
        <f t="shared" si="14"/>
        <v>1.9520691933449456E-2</v>
      </c>
      <c r="C499" s="7">
        <f t="shared" si="15"/>
        <v>1.2160497647662874E-2</v>
      </c>
      <c r="D499" s="6">
        <v>498</v>
      </c>
      <c r="E499" s="2">
        <v>325</v>
      </c>
      <c r="F499" t="s">
        <v>253</v>
      </c>
      <c r="G499" s="2">
        <v>34.936543628906797</v>
      </c>
      <c r="H499" t="s">
        <v>398</v>
      </c>
      <c r="I499" s="7">
        <v>1.2160497647662874E-2</v>
      </c>
      <c r="J499" s="2">
        <v>279</v>
      </c>
      <c r="K499" t="s">
        <v>186</v>
      </c>
      <c r="L499" s="2">
        <v>16.330752247279602</v>
      </c>
    </row>
    <row r="500" spans="1:12" x14ac:dyDescent="0.45">
      <c r="A500" t="s">
        <v>531</v>
      </c>
      <c r="B500" s="7">
        <f t="shared" si="14"/>
        <v>1.928043726349931E-2</v>
      </c>
      <c r="C500" s="7">
        <f t="shared" si="15"/>
        <v>1.172463751692227E-2</v>
      </c>
      <c r="D500" s="6">
        <v>499</v>
      </c>
      <c r="E500" s="2">
        <v>321</v>
      </c>
      <c r="F500" t="s">
        <v>491</v>
      </c>
      <c r="G500" s="2">
        <v>34.870609318996401</v>
      </c>
      <c r="H500" t="s">
        <v>548</v>
      </c>
      <c r="I500" s="7">
        <v>1.172463751692227E-2</v>
      </c>
      <c r="J500" s="2">
        <v>269</v>
      </c>
      <c r="K500" t="s">
        <v>126</v>
      </c>
      <c r="L500" s="2">
        <v>16.330423353624699</v>
      </c>
    </row>
    <row r="501" spans="1:12" x14ac:dyDescent="0.45">
      <c r="A501" t="s">
        <v>532</v>
      </c>
      <c r="B501" s="7">
        <f t="shared" si="14"/>
        <v>1.9220373596011774E-2</v>
      </c>
      <c r="C501" s="7">
        <f t="shared" si="15"/>
        <v>1.1593879477700089E-2</v>
      </c>
      <c r="D501" s="6">
        <v>500</v>
      </c>
      <c r="E501" s="2">
        <v>320</v>
      </c>
      <c r="F501" t="s">
        <v>692</v>
      </c>
      <c r="G501" s="2">
        <v>34.863414634146302</v>
      </c>
      <c r="H501" t="s">
        <v>478</v>
      </c>
      <c r="I501" s="7">
        <v>1.1593879477700089E-2</v>
      </c>
      <c r="J501" s="2">
        <v>266</v>
      </c>
      <c r="K501" t="s">
        <v>375</v>
      </c>
      <c r="L501" s="2">
        <v>16.316964142145</v>
      </c>
    </row>
    <row r="502" spans="1:12" x14ac:dyDescent="0.45">
      <c r="A502" t="s">
        <v>533</v>
      </c>
      <c r="B502" s="7">
        <f t="shared" si="14"/>
        <v>1.8980118926061627E-2</v>
      </c>
      <c r="C502" s="7">
        <f t="shared" si="15"/>
        <v>1.1463121438477906E-2</v>
      </c>
      <c r="D502" s="6">
        <v>501</v>
      </c>
      <c r="E502" s="2">
        <v>316</v>
      </c>
      <c r="F502" t="s">
        <v>100</v>
      </c>
      <c r="G502" s="2">
        <v>34.847457455940997</v>
      </c>
      <c r="H502" t="s">
        <v>530</v>
      </c>
      <c r="I502" s="7">
        <v>1.1463121438477906E-2</v>
      </c>
      <c r="J502" s="2">
        <v>263</v>
      </c>
      <c r="K502" t="s">
        <v>571</v>
      </c>
      <c r="L502" s="2">
        <v>16.242991452991401</v>
      </c>
    </row>
    <row r="503" spans="1:12" x14ac:dyDescent="0.45">
      <c r="A503" t="s">
        <v>534</v>
      </c>
      <c r="B503" s="7">
        <f t="shared" si="14"/>
        <v>1.8920055258574087E-2</v>
      </c>
      <c r="C503" s="7">
        <f t="shared" si="15"/>
        <v>1.1288777386181665E-2</v>
      </c>
      <c r="D503" s="6">
        <v>502</v>
      </c>
      <c r="E503" s="2">
        <v>315</v>
      </c>
      <c r="F503" t="s">
        <v>672</v>
      </c>
      <c r="G503" s="2">
        <v>34.711217948717902</v>
      </c>
      <c r="H503" t="s">
        <v>480</v>
      </c>
      <c r="I503" s="7">
        <v>1.1288777386181665E-2</v>
      </c>
      <c r="J503" s="2">
        <v>259</v>
      </c>
      <c r="K503" t="s">
        <v>114</v>
      </c>
      <c r="L503" s="2">
        <v>16.2301727963609</v>
      </c>
    </row>
    <row r="504" spans="1:12" x14ac:dyDescent="0.45">
      <c r="A504" t="s">
        <v>535</v>
      </c>
      <c r="B504" s="7">
        <f t="shared" si="14"/>
        <v>1.8739864256111478E-2</v>
      </c>
      <c r="C504" s="7">
        <f t="shared" si="15"/>
        <v>1.1158019346959484E-2</v>
      </c>
      <c r="D504" s="6">
        <v>503</v>
      </c>
      <c r="E504" s="2">
        <v>312</v>
      </c>
      <c r="F504" t="s">
        <v>344</v>
      </c>
      <c r="G504" s="2">
        <v>34.686020359848499</v>
      </c>
      <c r="H504" t="s">
        <v>549</v>
      </c>
      <c r="I504" s="7">
        <v>1.1158019346959484E-2</v>
      </c>
      <c r="J504" s="2">
        <v>256</v>
      </c>
      <c r="K504" t="s">
        <v>284</v>
      </c>
      <c r="L504" s="2">
        <v>16.222869648474799</v>
      </c>
    </row>
    <row r="505" spans="1:12" x14ac:dyDescent="0.45">
      <c r="A505" t="s">
        <v>536</v>
      </c>
      <c r="B505" s="7">
        <f t="shared" si="14"/>
        <v>1.8499609586161331E-2</v>
      </c>
      <c r="C505" s="7">
        <f t="shared" si="15"/>
        <v>1.1027261307737303E-2</v>
      </c>
      <c r="D505" s="6">
        <v>504</v>
      </c>
      <c r="E505" s="2">
        <v>308</v>
      </c>
      <c r="F505" t="s">
        <v>671</v>
      </c>
      <c r="G505" s="2">
        <v>34.669551282051202</v>
      </c>
      <c r="H505" t="s">
        <v>531</v>
      </c>
      <c r="I505" s="7">
        <v>1.1027261307737303E-2</v>
      </c>
      <c r="J505" s="2">
        <v>253</v>
      </c>
      <c r="K505" t="s">
        <v>478</v>
      </c>
      <c r="L505" s="2">
        <v>16.218421052631498</v>
      </c>
    </row>
    <row r="506" spans="1:12" x14ac:dyDescent="0.45">
      <c r="A506" t="s">
        <v>537</v>
      </c>
      <c r="B506" s="7">
        <f t="shared" si="14"/>
        <v>1.7959036578773499E-2</v>
      </c>
      <c r="C506" s="7">
        <f t="shared" si="15"/>
        <v>1.098367529466324E-2</v>
      </c>
      <c r="D506" s="6">
        <v>505</v>
      </c>
      <c r="E506" s="2">
        <v>299</v>
      </c>
      <c r="F506" t="s">
        <v>122</v>
      </c>
      <c r="G506" s="2">
        <v>34.568472146615797</v>
      </c>
      <c r="H506" t="s">
        <v>500</v>
      </c>
      <c r="I506" s="7">
        <v>1.098367529466324E-2</v>
      </c>
      <c r="J506" s="2">
        <v>252</v>
      </c>
      <c r="K506" t="s">
        <v>158</v>
      </c>
      <c r="L506" s="2">
        <v>16.204129544290801</v>
      </c>
    </row>
    <row r="507" spans="1:12" x14ac:dyDescent="0.45">
      <c r="A507" t="s">
        <v>538</v>
      </c>
      <c r="B507" s="7">
        <f t="shared" si="14"/>
        <v>1.7898972911285962E-2</v>
      </c>
      <c r="C507" s="7">
        <f t="shared" si="15"/>
        <v>1.0417057124700455E-2</v>
      </c>
      <c r="D507" s="6">
        <v>506</v>
      </c>
      <c r="E507" s="2">
        <v>298</v>
      </c>
      <c r="F507" t="s">
        <v>203</v>
      </c>
      <c r="G507" s="2">
        <v>34.454805139641003</v>
      </c>
      <c r="H507" t="s">
        <v>412</v>
      </c>
      <c r="I507" s="7">
        <v>1.0417057124700455E-2</v>
      </c>
      <c r="J507" s="2">
        <v>239</v>
      </c>
      <c r="K507" t="s">
        <v>273</v>
      </c>
      <c r="L507" s="2">
        <v>16.1839840925524</v>
      </c>
    </row>
    <row r="508" spans="1:12" x14ac:dyDescent="0.45">
      <c r="A508" t="s">
        <v>539</v>
      </c>
      <c r="B508" s="7">
        <f t="shared" si="14"/>
        <v>1.7898972911285962E-2</v>
      </c>
      <c r="C508" s="7">
        <f t="shared" si="15"/>
        <v>1.0286299085478274E-2</v>
      </c>
      <c r="D508" s="6">
        <v>507</v>
      </c>
      <c r="E508" s="2">
        <v>298</v>
      </c>
      <c r="F508" t="s">
        <v>58</v>
      </c>
      <c r="G508" s="2">
        <v>34.413291221884798</v>
      </c>
      <c r="H508" t="s">
        <v>511</v>
      </c>
      <c r="I508" s="7">
        <v>1.0286299085478274E-2</v>
      </c>
      <c r="J508" s="2">
        <v>236</v>
      </c>
      <c r="K508" t="s">
        <v>650</v>
      </c>
      <c r="L508" s="2">
        <v>16.177690288713901</v>
      </c>
    </row>
    <row r="509" spans="1:12" x14ac:dyDescent="0.45">
      <c r="A509" t="s">
        <v>540</v>
      </c>
      <c r="B509" s="7">
        <f t="shared" si="14"/>
        <v>1.7838909243798426E-2</v>
      </c>
      <c r="C509" s="7">
        <f t="shared" si="15"/>
        <v>1.0068369020107971E-2</v>
      </c>
      <c r="D509" s="6">
        <v>508</v>
      </c>
      <c r="E509" s="2">
        <v>297</v>
      </c>
      <c r="F509" t="s">
        <v>189</v>
      </c>
      <c r="G509" s="2">
        <v>34.328098447113902</v>
      </c>
      <c r="H509" t="s">
        <v>496</v>
      </c>
      <c r="I509" s="7">
        <v>1.0068369020107971E-2</v>
      </c>
      <c r="J509" s="2">
        <v>231</v>
      </c>
      <c r="K509" t="s">
        <v>87</v>
      </c>
      <c r="L509" s="2">
        <v>16.171632483766601</v>
      </c>
    </row>
    <row r="510" spans="1:12" x14ac:dyDescent="0.45">
      <c r="A510" t="s">
        <v>541</v>
      </c>
      <c r="B510" s="7">
        <f t="shared" si="14"/>
        <v>1.7778845576310889E-2</v>
      </c>
      <c r="C510" s="7">
        <f t="shared" si="15"/>
        <v>9.4145788239970631E-3</v>
      </c>
      <c r="D510" s="6">
        <v>509</v>
      </c>
      <c r="E510" s="2">
        <v>296</v>
      </c>
      <c r="F510" t="s">
        <v>195</v>
      </c>
      <c r="G510" s="2">
        <v>34.285595166766498</v>
      </c>
      <c r="H510" t="s">
        <v>580</v>
      </c>
      <c r="I510" s="7">
        <v>9.4145788239970631E-3</v>
      </c>
      <c r="J510" s="2">
        <v>216</v>
      </c>
      <c r="K510" t="s">
        <v>481</v>
      </c>
      <c r="L510" s="2">
        <v>16.150254452926202</v>
      </c>
    </row>
    <row r="511" spans="1:12" x14ac:dyDescent="0.45">
      <c r="A511" t="s">
        <v>542</v>
      </c>
      <c r="B511" s="7">
        <f t="shared" si="14"/>
        <v>1.7718781908823353E-2</v>
      </c>
      <c r="C511" s="7">
        <f t="shared" si="15"/>
        <v>9.240234771700823E-3</v>
      </c>
      <c r="D511" s="6">
        <v>510</v>
      </c>
      <c r="E511" s="2">
        <v>295</v>
      </c>
      <c r="F511" t="s">
        <v>313</v>
      </c>
      <c r="G511" s="2">
        <v>34.188691551274303</v>
      </c>
      <c r="H511" t="s">
        <v>568</v>
      </c>
      <c r="I511" s="7">
        <v>9.240234771700823E-3</v>
      </c>
      <c r="J511" s="2">
        <v>212</v>
      </c>
      <c r="K511" t="s">
        <v>269</v>
      </c>
      <c r="L511" s="2">
        <v>16.126996927803301</v>
      </c>
    </row>
    <row r="512" spans="1:12" x14ac:dyDescent="0.45">
      <c r="A512" t="s">
        <v>543</v>
      </c>
      <c r="B512" s="7">
        <f t="shared" si="14"/>
        <v>1.7658718241335816E-2</v>
      </c>
      <c r="C512" s="7">
        <f t="shared" si="15"/>
        <v>8.6300305886639755E-3</v>
      </c>
      <c r="D512" s="6">
        <v>511</v>
      </c>
      <c r="E512" s="2">
        <v>294</v>
      </c>
      <c r="F512" t="s">
        <v>66</v>
      </c>
      <c r="G512" s="2">
        <v>34.165187153680797</v>
      </c>
      <c r="H512" t="s">
        <v>642</v>
      </c>
      <c r="I512" s="7">
        <v>8.6300305886639755E-3</v>
      </c>
      <c r="J512" s="2">
        <v>198</v>
      </c>
      <c r="K512" t="s">
        <v>429</v>
      </c>
      <c r="L512" s="2">
        <v>16.1126341866226</v>
      </c>
    </row>
    <row r="513" spans="1:12" x14ac:dyDescent="0.45">
      <c r="A513" t="s">
        <v>544</v>
      </c>
      <c r="B513" s="7">
        <f t="shared" si="14"/>
        <v>1.7178208901435524E-2</v>
      </c>
      <c r="C513" s="7">
        <f t="shared" si="15"/>
        <v>8.5864445755899146E-3</v>
      </c>
      <c r="D513" s="6">
        <v>512</v>
      </c>
      <c r="E513" s="2">
        <v>286</v>
      </c>
      <c r="F513" t="s">
        <v>126</v>
      </c>
      <c r="G513" s="2">
        <v>34.087953701956302</v>
      </c>
      <c r="H513" t="s">
        <v>497</v>
      </c>
      <c r="I513" s="7">
        <v>8.5864445755899146E-3</v>
      </c>
      <c r="J513" s="2">
        <v>197</v>
      </c>
      <c r="K513" t="s">
        <v>477</v>
      </c>
      <c r="L513" s="2">
        <v>16.1070425208807</v>
      </c>
    </row>
    <row r="514" spans="1:12" x14ac:dyDescent="0.45">
      <c r="A514" t="s">
        <v>545</v>
      </c>
      <c r="B514" s="7">
        <f t="shared" si="14"/>
        <v>1.6998017898972911E-2</v>
      </c>
      <c r="C514" s="7">
        <f t="shared" si="15"/>
        <v>8.5428585625158537E-3</v>
      </c>
      <c r="D514" s="6">
        <v>513</v>
      </c>
      <c r="E514" s="2">
        <v>283</v>
      </c>
      <c r="F514" t="s">
        <v>130</v>
      </c>
      <c r="G514" s="2">
        <v>34.084841284926803</v>
      </c>
      <c r="H514" t="s">
        <v>476</v>
      </c>
      <c r="I514" s="7">
        <v>8.5428585625158537E-3</v>
      </c>
      <c r="J514" s="2">
        <v>196</v>
      </c>
      <c r="K514" t="s">
        <v>744</v>
      </c>
      <c r="L514" s="2">
        <v>16.100000000000001</v>
      </c>
    </row>
    <row r="515" spans="1:12" x14ac:dyDescent="0.45">
      <c r="A515" t="s">
        <v>546</v>
      </c>
      <c r="B515" s="7">
        <f t="shared" ref="B515:B578" si="16">(E515/1664900)*100</f>
        <v>1.6877890563997838E-2</v>
      </c>
      <c r="C515" s="7">
        <f t="shared" ref="C515:C578" si="17">(J515/2294314)*100</f>
        <v>8.3249284971455527E-3</v>
      </c>
      <c r="D515" s="6">
        <v>514</v>
      </c>
      <c r="E515" s="2">
        <v>281</v>
      </c>
      <c r="F515" t="s">
        <v>457</v>
      </c>
      <c r="G515" s="2">
        <v>34.065002727768601</v>
      </c>
      <c r="H515" t="s">
        <v>527</v>
      </c>
      <c r="I515" s="7">
        <v>8.3249284971455527E-3</v>
      </c>
      <c r="J515" s="2">
        <v>191</v>
      </c>
      <c r="K515" t="s">
        <v>134</v>
      </c>
      <c r="L515" s="2">
        <v>16.0978872614292</v>
      </c>
    </row>
    <row r="516" spans="1:12" x14ac:dyDescent="0.45">
      <c r="A516" t="s">
        <v>547</v>
      </c>
      <c r="B516" s="7">
        <f t="shared" si="16"/>
        <v>1.6817826896510301E-2</v>
      </c>
      <c r="C516" s="7">
        <f t="shared" si="17"/>
        <v>8.2377564709974309E-3</v>
      </c>
      <c r="D516" s="6">
        <v>515</v>
      </c>
      <c r="E516" s="2">
        <v>280</v>
      </c>
      <c r="F516" t="s">
        <v>227</v>
      </c>
      <c r="G516" s="2">
        <v>34.040606282850497</v>
      </c>
      <c r="H516" t="s">
        <v>622</v>
      </c>
      <c r="I516" s="7">
        <v>8.2377564709974309E-3</v>
      </c>
      <c r="J516" s="2">
        <v>189</v>
      </c>
      <c r="K516" t="s">
        <v>41</v>
      </c>
      <c r="L516" s="2">
        <v>16.0660049574768</v>
      </c>
    </row>
    <row r="517" spans="1:12" x14ac:dyDescent="0.45">
      <c r="A517" t="s">
        <v>548</v>
      </c>
      <c r="B517" s="7">
        <f t="shared" si="16"/>
        <v>1.6157126554147395E-2</v>
      </c>
      <c r="C517" s="7">
        <f t="shared" si="17"/>
        <v>8.1069984317752499E-3</v>
      </c>
      <c r="D517" s="6">
        <v>516</v>
      </c>
      <c r="E517" s="2">
        <v>269</v>
      </c>
      <c r="F517" t="s">
        <v>252</v>
      </c>
      <c r="G517" s="2">
        <v>34.012401960784302</v>
      </c>
      <c r="H517" t="s">
        <v>567</v>
      </c>
      <c r="I517" s="7">
        <v>8.1069984317752499E-3</v>
      </c>
      <c r="J517" s="2">
        <v>186</v>
      </c>
      <c r="K517" t="s">
        <v>388</v>
      </c>
      <c r="L517" s="2">
        <v>16.056507744920498</v>
      </c>
    </row>
    <row r="518" spans="1:12" x14ac:dyDescent="0.45">
      <c r="A518" t="s">
        <v>549</v>
      </c>
      <c r="B518" s="7">
        <f t="shared" si="16"/>
        <v>1.6157126554147395E-2</v>
      </c>
      <c r="C518" s="7">
        <f t="shared" si="17"/>
        <v>8.1069984317752499E-3</v>
      </c>
      <c r="D518" s="6">
        <v>517</v>
      </c>
      <c r="E518" s="2">
        <v>269</v>
      </c>
      <c r="F518" t="s">
        <v>262</v>
      </c>
      <c r="G518" s="2">
        <v>33.981472419928799</v>
      </c>
      <c r="H518" t="s">
        <v>616</v>
      </c>
      <c r="I518" s="7">
        <v>8.1069984317752499E-3</v>
      </c>
      <c r="J518" s="2">
        <v>186</v>
      </c>
      <c r="K518" t="s">
        <v>389</v>
      </c>
      <c r="L518" s="2">
        <v>16.056027383158298</v>
      </c>
    </row>
    <row r="519" spans="1:12" x14ac:dyDescent="0.45">
      <c r="A519" t="s">
        <v>550</v>
      </c>
      <c r="B519" s="7">
        <f t="shared" si="16"/>
        <v>1.5856808216709713E-2</v>
      </c>
      <c r="C519" s="7">
        <f t="shared" si="17"/>
        <v>7.932654379479008E-3</v>
      </c>
      <c r="D519" s="6">
        <v>518</v>
      </c>
      <c r="E519" s="2">
        <v>264</v>
      </c>
      <c r="F519" t="s">
        <v>443</v>
      </c>
      <c r="G519" s="2">
        <v>33.916326530612203</v>
      </c>
      <c r="H519" t="s">
        <v>604</v>
      </c>
      <c r="I519" s="7">
        <v>7.932654379479008E-3</v>
      </c>
      <c r="J519" s="2">
        <v>182</v>
      </c>
      <c r="K519" t="s">
        <v>138</v>
      </c>
      <c r="L519" s="2">
        <v>16.051378007189602</v>
      </c>
    </row>
    <row r="520" spans="1:12" x14ac:dyDescent="0.45">
      <c r="A520" t="s">
        <v>551</v>
      </c>
      <c r="B520" s="7">
        <f t="shared" si="16"/>
        <v>1.5796744549222176E-2</v>
      </c>
      <c r="C520" s="7">
        <f t="shared" si="17"/>
        <v>7.8890683664049471E-3</v>
      </c>
      <c r="D520" s="6">
        <v>519</v>
      </c>
      <c r="E520" s="2">
        <v>263</v>
      </c>
      <c r="F520" t="s">
        <v>46</v>
      </c>
      <c r="G520" s="2">
        <v>33.802669390807303</v>
      </c>
      <c r="H520" t="s">
        <v>525</v>
      </c>
      <c r="I520" s="7">
        <v>7.8890683664049471E-3</v>
      </c>
      <c r="J520" s="2">
        <v>181</v>
      </c>
      <c r="K520" t="s">
        <v>249</v>
      </c>
      <c r="L520" s="2">
        <v>16.032749504296</v>
      </c>
    </row>
    <row r="521" spans="1:12" x14ac:dyDescent="0.45">
      <c r="A521" t="s">
        <v>552</v>
      </c>
      <c r="B521" s="7">
        <f t="shared" si="16"/>
        <v>1.5616553546759566E-2</v>
      </c>
      <c r="C521" s="7">
        <f t="shared" si="17"/>
        <v>7.4532082356643424E-3</v>
      </c>
      <c r="D521" s="6">
        <v>520</v>
      </c>
      <c r="E521" s="2">
        <v>260</v>
      </c>
      <c r="F521" t="s">
        <v>729</v>
      </c>
      <c r="G521" s="2">
        <v>33.794444444444402</v>
      </c>
      <c r="H521" t="s">
        <v>533</v>
      </c>
      <c r="I521" s="7">
        <v>7.4532082356643424E-3</v>
      </c>
      <c r="J521" s="2">
        <v>171</v>
      </c>
      <c r="K521" t="s">
        <v>187</v>
      </c>
      <c r="L521" s="2">
        <v>16.024622600819399</v>
      </c>
    </row>
    <row r="522" spans="1:12" x14ac:dyDescent="0.45">
      <c r="A522" t="s">
        <v>553</v>
      </c>
      <c r="B522" s="7">
        <f t="shared" si="16"/>
        <v>1.5256171541834344E-2</v>
      </c>
      <c r="C522" s="7">
        <f t="shared" si="17"/>
        <v>7.2352781702940405E-3</v>
      </c>
      <c r="D522" s="6">
        <v>521</v>
      </c>
      <c r="E522" s="2">
        <v>254</v>
      </c>
      <c r="F522" t="s">
        <v>487</v>
      </c>
      <c r="G522" s="2">
        <v>33.691631652661002</v>
      </c>
      <c r="H522" t="s">
        <v>569</v>
      </c>
      <c r="I522" s="7">
        <v>7.2352781702940405E-3</v>
      </c>
      <c r="J522" s="2">
        <v>166</v>
      </c>
      <c r="K522" t="s">
        <v>660</v>
      </c>
      <c r="L522" s="2">
        <v>16.024242424242399</v>
      </c>
    </row>
    <row r="523" spans="1:12" x14ac:dyDescent="0.45">
      <c r="A523" t="s">
        <v>554</v>
      </c>
      <c r="B523" s="7">
        <f t="shared" si="16"/>
        <v>1.5015916871884197E-2</v>
      </c>
      <c r="C523" s="7">
        <f t="shared" si="17"/>
        <v>7.1481061441459196E-3</v>
      </c>
      <c r="D523" s="6">
        <v>522</v>
      </c>
      <c r="E523" s="2">
        <v>250</v>
      </c>
      <c r="F523" t="s">
        <v>583</v>
      </c>
      <c r="G523" s="2">
        <v>33.690631163707998</v>
      </c>
      <c r="H523" t="s">
        <v>546</v>
      </c>
      <c r="I523" s="7">
        <v>7.1481061441459196E-3</v>
      </c>
      <c r="J523" s="2">
        <v>164</v>
      </c>
      <c r="K523" t="s">
        <v>361</v>
      </c>
      <c r="L523" s="2">
        <v>16.003737658674101</v>
      </c>
    </row>
    <row r="524" spans="1:12" x14ac:dyDescent="0.45">
      <c r="A524" t="s">
        <v>555</v>
      </c>
      <c r="B524" s="7">
        <f t="shared" si="16"/>
        <v>1.4895789536909123E-2</v>
      </c>
      <c r="C524" s="7">
        <f t="shared" si="17"/>
        <v>7.0609341179977978E-3</v>
      </c>
      <c r="D524" s="6">
        <v>523</v>
      </c>
      <c r="E524" s="2">
        <v>248</v>
      </c>
      <c r="F524" t="s">
        <v>557</v>
      </c>
      <c r="G524" s="2">
        <v>33.599523809523802</v>
      </c>
      <c r="H524" t="s">
        <v>469</v>
      </c>
      <c r="I524" s="7">
        <v>7.0609341179977978E-3</v>
      </c>
      <c r="J524" s="2">
        <v>162</v>
      </c>
      <c r="K524" t="s">
        <v>259</v>
      </c>
      <c r="L524" s="2">
        <v>15.9918327471668</v>
      </c>
    </row>
    <row r="525" spans="1:12" x14ac:dyDescent="0.45">
      <c r="A525" t="s">
        <v>556</v>
      </c>
      <c r="B525" s="7">
        <f t="shared" si="16"/>
        <v>1.4895789536909123E-2</v>
      </c>
      <c r="C525" s="7">
        <f t="shared" si="17"/>
        <v>7.0173481049237369E-3</v>
      </c>
      <c r="D525" s="6">
        <v>524</v>
      </c>
      <c r="E525" s="2">
        <v>248</v>
      </c>
      <c r="F525" t="s">
        <v>685</v>
      </c>
      <c r="G525" s="2">
        <v>33.5609848484848</v>
      </c>
      <c r="H525" t="s">
        <v>508</v>
      </c>
      <c r="I525" s="7">
        <v>7.0173481049237369E-3</v>
      </c>
      <c r="J525" s="2">
        <v>161</v>
      </c>
      <c r="K525" t="s">
        <v>678</v>
      </c>
      <c r="L525" s="2">
        <v>15.986363636363601</v>
      </c>
    </row>
    <row r="526" spans="1:12" x14ac:dyDescent="0.45">
      <c r="A526" t="s">
        <v>557</v>
      </c>
      <c r="B526" s="7">
        <f t="shared" si="16"/>
        <v>1.4715598534446515E-2</v>
      </c>
      <c r="C526" s="7">
        <f t="shared" si="17"/>
        <v>6.625073987257194E-3</v>
      </c>
      <c r="D526" s="6">
        <v>525</v>
      </c>
      <c r="E526" s="2">
        <v>245</v>
      </c>
      <c r="F526" t="s">
        <v>289</v>
      </c>
      <c r="G526" s="2">
        <v>33.5026921714488</v>
      </c>
      <c r="H526" t="s">
        <v>578</v>
      </c>
      <c r="I526" s="7">
        <v>6.625073987257194E-3</v>
      </c>
      <c r="J526" s="2">
        <v>152</v>
      </c>
      <c r="K526" t="s">
        <v>79</v>
      </c>
      <c r="L526" s="2">
        <v>15.976901749453299</v>
      </c>
    </row>
    <row r="527" spans="1:12" x14ac:dyDescent="0.45">
      <c r="A527" t="s">
        <v>558</v>
      </c>
      <c r="B527" s="7">
        <f t="shared" si="16"/>
        <v>1.4235089194546219E-2</v>
      </c>
      <c r="C527" s="7">
        <f t="shared" si="17"/>
        <v>6.625073987257194E-3</v>
      </c>
      <c r="D527" s="6">
        <v>526</v>
      </c>
      <c r="E527" s="2">
        <v>237</v>
      </c>
      <c r="F527" t="s">
        <v>232</v>
      </c>
      <c r="G527" s="2">
        <v>33.456643096389897</v>
      </c>
      <c r="H527" t="s">
        <v>592</v>
      </c>
      <c r="I527" s="7">
        <v>6.625073987257194E-3</v>
      </c>
      <c r="J527" s="2">
        <v>152</v>
      </c>
      <c r="K527" t="s">
        <v>130</v>
      </c>
      <c r="L527" s="2">
        <v>15.9711912225705</v>
      </c>
    </row>
    <row r="528" spans="1:12" x14ac:dyDescent="0.45">
      <c r="A528" t="s">
        <v>559</v>
      </c>
      <c r="B528" s="7">
        <f t="shared" si="16"/>
        <v>1.4235089194546219E-2</v>
      </c>
      <c r="C528" s="7">
        <f t="shared" si="17"/>
        <v>6.5379019611090721E-3</v>
      </c>
      <c r="D528" s="6">
        <v>527</v>
      </c>
      <c r="E528" s="2">
        <v>237</v>
      </c>
      <c r="F528" t="s">
        <v>175</v>
      </c>
      <c r="G528" s="2">
        <v>33.451275938189802</v>
      </c>
      <c r="H528" t="s">
        <v>606</v>
      </c>
      <c r="I528" s="7">
        <v>6.5379019611090721E-3</v>
      </c>
      <c r="J528" s="2">
        <v>150</v>
      </c>
      <c r="K528" t="s">
        <v>118</v>
      </c>
      <c r="L528" s="2">
        <v>15.9542803877703</v>
      </c>
    </row>
    <row r="529" spans="1:12" x14ac:dyDescent="0.45">
      <c r="A529" t="s">
        <v>560</v>
      </c>
      <c r="B529" s="7">
        <f t="shared" si="16"/>
        <v>1.4235089194546219E-2</v>
      </c>
      <c r="C529" s="7">
        <f t="shared" si="17"/>
        <v>6.4507299349609512E-3</v>
      </c>
      <c r="D529" s="6">
        <v>528</v>
      </c>
      <c r="E529" s="2">
        <v>237</v>
      </c>
      <c r="F529" t="s">
        <v>136</v>
      </c>
      <c r="G529" s="2">
        <v>33.366591296369101</v>
      </c>
      <c r="H529" t="s">
        <v>637</v>
      </c>
      <c r="I529" s="7">
        <v>6.4507299349609512E-3</v>
      </c>
      <c r="J529" s="2">
        <v>148</v>
      </c>
      <c r="K529" t="s">
        <v>175</v>
      </c>
      <c r="L529" s="2">
        <v>15.9523603276927</v>
      </c>
    </row>
    <row r="530" spans="1:12" x14ac:dyDescent="0.45">
      <c r="A530" t="s">
        <v>561</v>
      </c>
      <c r="B530" s="7">
        <f t="shared" si="16"/>
        <v>1.3874707189620998E-2</v>
      </c>
      <c r="C530" s="7">
        <f t="shared" si="17"/>
        <v>6.1892138565165893E-3</v>
      </c>
      <c r="D530" s="6">
        <v>529</v>
      </c>
      <c r="E530" s="2">
        <v>231</v>
      </c>
      <c r="F530" t="s">
        <v>529</v>
      </c>
      <c r="G530" s="2">
        <v>33.239227642276397</v>
      </c>
      <c r="H530" t="s">
        <v>629</v>
      </c>
      <c r="I530" s="7">
        <v>6.1892138565165893E-3</v>
      </c>
      <c r="J530" s="2">
        <v>142</v>
      </c>
      <c r="K530" t="s">
        <v>317</v>
      </c>
      <c r="L530" s="2">
        <v>15.940087660148301</v>
      </c>
    </row>
    <row r="531" spans="1:12" x14ac:dyDescent="0.45">
      <c r="A531" t="s">
        <v>562</v>
      </c>
      <c r="B531" s="7">
        <f t="shared" si="16"/>
        <v>1.3574388852183313E-2</v>
      </c>
      <c r="C531" s="7">
        <f t="shared" si="17"/>
        <v>5.6225956865538019E-3</v>
      </c>
      <c r="D531" s="6">
        <v>530</v>
      </c>
      <c r="E531" s="2">
        <v>226</v>
      </c>
      <c r="F531" t="s">
        <v>165</v>
      </c>
      <c r="G531" s="2">
        <v>33.093368237347299</v>
      </c>
      <c r="H531" t="s">
        <v>524</v>
      </c>
      <c r="I531" s="7">
        <v>5.6225956865538019E-3</v>
      </c>
      <c r="J531" s="2">
        <v>129</v>
      </c>
      <c r="K531" t="s">
        <v>344</v>
      </c>
      <c r="L531" s="2">
        <v>15.916657239818999</v>
      </c>
    </row>
    <row r="532" spans="1:12" x14ac:dyDescent="0.45">
      <c r="A532" t="s">
        <v>563</v>
      </c>
      <c r="B532" s="7">
        <f t="shared" si="16"/>
        <v>1.3514325184695778E-2</v>
      </c>
      <c r="C532" s="7">
        <f t="shared" si="17"/>
        <v>5.5790096734797418E-3</v>
      </c>
      <c r="D532" s="6">
        <v>531</v>
      </c>
      <c r="E532" s="2">
        <v>225</v>
      </c>
      <c r="F532" t="s">
        <v>282</v>
      </c>
      <c r="G532" s="2">
        <v>33.087988923502898</v>
      </c>
      <c r="H532" t="s">
        <v>589</v>
      </c>
      <c r="I532" s="7">
        <v>5.5790096734797418E-3</v>
      </c>
      <c r="J532" s="2">
        <v>128</v>
      </c>
      <c r="K532" t="s">
        <v>338</v>
      </c>
      <c r="L532" s="2">
        <v>15.8950051110491</v>
      </c>
    </row>
    <row r="533" spans="1:12" x14ac:dyDescent="0.45">
      <c r="A533" t="s">
        <v>564</v>
      </c>
      <c r="B533" s="7">
        <f t="shared" si="16"/>
        <v>1.3214006847258092E-2</v>
      </c>
      <c r="C533" s="7">
        <f t="shared" si="17"/>
        <v>5.5354236604056818E-3</v>
      </c>
      <c r="D533" s="6">
        <v>532</v>
      </c>
      <c r="E533" s="2">
        <v>220</v>
      </c>
      <c r="F533" t="s">
        <v>698</v>
      </c>
      <c r="G533" s="2">
        <v>32.880701754385903</v>
      </c>
      <c r="H533" t="s">
        <v>650</v>
      </c>
      <c r="I533" s="7">
        <v>5.5354236604056818E-3</v>
      </c>
      <c r="J533" s="2">
        <v>127</v>
      </c>
      <c r="K533" t="s">
        <v>399</v>
      </c>
      <c r="L533" s="2">
        <v>15.870355691056901</v>
      </c>
    </row>
    <row r="534" spans="1:12" x14ac:dyDescent="0.45">
      <c r="A534" t="s">
        <v>565</v>
      </c>
      <c r="B534" s="7">
        <f t="shared" si="16"/>
        <v>1.27334975073578E-2</v>
      </c>
      <c r="C534" s="7">
        <f t="shared" si="17"/>
        <v>5.317493595035379E-3</v>
      </c>
      <c r="D534" s="6">
        <v>533</v>
      </c>
      <c r="E534" s="2">
        <v>212</v>
      </c>
      <c r="F534" t="s">
        <v>117</v>
      </c>
      <c r="G534" s="2">
        <v>32.872341391442497</v>
      </c>
      <c r="H534" t="s">
        <v>506</v>
      </c>
      <c r="I534" s="7">
        <v>5.317493595035379E-3</v>
      </c>
      <c r="J534" s="2">
        <v>122</v>
      </c>
      <c r="K534" t="s">
        <v>562</v>
      </c>
      <c r="L534" s="2">
        <v>15.837087087086999</v>
      </c>
    </row>
    <row r="535" spans="1:12" x14ac:dyDescent="0.45">
      <c r="A535" t="s">
        <v>566</v>
      </c>
      <c r="B535" s="7">
        <f t="shared" si="16"/>
        <v>1.2673433839870263E-2</v>
      </c>
      <c r="C535" s="7">
        <f t="shared" si="17"/>
        <v>5.2303215688872572E-3</v>
      </c>
      <c r="D535" s="6">
        <v>534</v>
      </c>
      <c r="E535" s="2">
        <v>211</v>
      </c>
      <c r="F535" t="s">
        <v>52</v>
      </c>
      <c r="G535" s="2">
        <v>32.688052991606099</v>
      </c>
      <c r="H535" t="s">
        <v>599</v>
      </c>
      <c r="I535" s="7">
        <v>5.2303215688872572E-3</v>
      </c>
      <c r="J535" s="2">
        <v>120</v>
      </c>
      <c r="K535" t="s">
        <v>445</v>
      </c>
      <c r="L535" s="2">
        <v>15.8192331768388</v>
      </c>
    </row>
    <row r="536" spans="1:12" x14ac:dyDescent="0.45">
      <c r="A536" t="s">
        <v>567</v>
      </c>
      <c r="B536" s="7">
        <f t="shared" si="16"/>
        <v>1.231305183494504E-2</v>
      </c>
      <c r="C536" s="7">
        <f t="shared" si="17"/>
        <v>5.1867355558131972E-3</v>
      </c>
      <c r="D536" s="6">
        <v>535</v>
      </c>
      <c r="E536" s="2">
        <v>205</v>
      </c>
      <c r="F536" t="s">
        <v>392</v>
      </c>
      <c r="G536" s="2">
        <v>32.623006339672997</v>
      </c>
      <c r="H536" t="s">
        <v>585</v>
      </c>
      <c r="I536" s="7">
        <v>5.1867355558131972E-3</v>
      </c>
      <c r="J536" s="2">
        <v>119</v>
      </c>
      <c r="K536" t="s">
        <v>474</v>
      </c>
      <c r="L536" s="2">
        <v>15.7815384615384</v>
      </c>
    </row>
    <row r="537" spans="1:12" x14ac:dyDescent="0.45">
      <c r="A537" t="s">
        <v>568</v>
      </c>
      <c r="B537" s="7">
        <f t="shared" si="16"/>
        <v>1.1952669830019821E-2</v>
      </c>
      <c r="C537" s="7">
        <f t="shared" si="17"/>
        <v>5.0995635296650762E-3</v>
      </c>
      <c r="D537" s="6">
        <v>536</v>
      </c>
      <c r="E537" s="2">
        <v>199</v>
      </c>
      <c r="F537" t="s">
        <v>286</v>
      </c>
      <c r="G537" s="2">
        <v>32.534687060478099</v>
      </c>
      <c r="H537" t="s">
        <v>594</v>
      </c>
      <c r="I537" s="7">
        <v>5.0995635296650762E-3</v>
      </c>
      <c r="J537" s="2">
        <v>117</v>
      </c>
      <c r="K537" t="s">
        <v>464</v>
      </c>
      <c r="L537" s="2">
        <v>15.7776993094789</v>
      </c>
    </row>
    <row r="538" spans="1:12" x14ac:dyDescent="0.45">
      <c r="A538" t="s">
        <v>569</v>
      </c>
      <c r="B538" s="7">
        <f t="shared" si="16"/>
        <v>1.1892606162532285E-2</v>
      </c>
      <c r="C538" s="7">
        <f t="shared" si="17"/>
        <v>4.9688054904428944E-3</v>
      </c>
      <c r="D538" s="6">
        <v>537</v>
      </c>
      <c r="E538" s="2">
        <v>198</v>
      </c>
      <c r="F538" t="s">
        <v>657</v>
      </c>
      <c r="G538" s="2">
        <v>32.5069892473118</v>
      </c>
      <c r="H538" t="s">
        <v>532</v>
      </c>
      <c r="I538" s="7">
        <v>4.9688054904428944E-3</v>
      </c>
      <c r="J538" s="2">
        <v>114</v>
      </c>
      <c r="K538" t="s">
        <v>466</v>
      </c>
      <c r="L538" s="2">
        <v>15.774409448818901</v>
      </c>
    </row>
    <row r="539" spans="1:12" x14ac:dyDescent="0.45">
      <c r="A539" t="s">
        <v>570</v>
      </c>
      <c r="B539" s="7">
        <f t="shared" si="16"/>
        <v>1.1892606162532285E-2</v>
      </c>
      <c r="C539" s="7">
        <f t="shared" si="17"/>
        <v>4.8380474512207134E-3</v>
      </c>
      <c r="D539" s="6">
        <v>538</v>
      </c>
      <c r="E539" s="2">
        <v>198</v>
      </c>
      <c r="F539" t="s">
        <v>299</v>
      </c>
      <c r="G539" s="2">
        <v>32.479704075935203</v>
      </c>
      <c r="H539" t="s">
        <v>470</v>
      </c>
      <c r="I539" s="7">
        <v>4.8380474512207134E-3</v>
      </c>
      <c r="J539" s="2">
        <v>111</v>
      </c>
      <c r="K539" t="s">
        <v>698</v>
      </c>
      <c r="L539" s="2">
        <v>15.7624999999999</v>
      </c>
    </row>
    <row r="540" spans="1:12" x14ac:dyDescent="0.45">
      <c r="A540" t="s">
        <v>571</v>
      </c>
      <c r="B540" s="7">
        <f t="shared" si="16"/>
        <v>1.1652351492582137E-2</v>
      </c>
      <c r="C540" s="7">
        <f t="shared" si="17"/>
        <v>4.8380474512207134E-3</v>
      </c>
      <c r="D540" s="6">
        <v>539</v>
      </c>
      <c r="E540" s="2">
        <v>194</v>
      </c>
      <c r="F540" t="s">
        <v>307</v>
      </c>
      <c r="G540" s="2">
        <v>32.391637289463297</v>
      </c>
      <c r="H540" t="s">
        <v>562</v>
      </c>
      <c r="I540" s="7">
        <v>4.8380474512207134E-3</v>
      </c>
      <c r="J540" s="2">
        <v>111</v>
      </c>
      <c r="K540" t="s">
        <v>191</v>
      </c>
      <c r="L540" s="2">
        <v>15.742361190070101</v>
      </c>
    </row>
    <row r="541" spans="1:12" x14ac:dyDescent="0.45">
      <c r="A541" t="s">
        <v>572</v>
      </c>
      <c r="B541" s="7">
        <f t="shared" si="16"/>
        <v>1.1532224157607063E-2</v>
      </c>
      <c r="C541" s="7">
        <f t="shared" si="17"/>
        <v>4.8380474512207134E-3</v>
      </c>
      <c r="D541" s="6">
        <v>540</v>
      </c>
      <c r="E541" s="2">
        <v>192</v>
      </c>
      <c r="F541" t="s">
        <v>370</v>
      </c>
      <c r="G541" s="2">
        <v>32.383501993253603</v>
      </c>
      <c r="H541" t="s">
        <v>635</v>
      </c>
      <c r="I541" s="7">
        <v>4.8380474512207134E-3</v>
      </c>
      <c r="J541" s="2">
        <v>111</v>
      </c>
      <c r="K541" t="s">
        <v>100</v>
      </c>
      <c r="L541" s="2">
        <v>15.738638268500701</v>
      </c>
    </row>
    <row r="542" spans="1:12" x14ac:dyDescent="0.45">
      <c r="A542" t="s">
        <v>573</v>
      </c>
      <c r="B542" s="7">
        <f t="shared" si="16"/>
        <v>1.141209682263199E-2</v>
      </c>
      <c r="C542" s="7">
        <f t="shared" si="17"/>
        <v>4.7508754250725925E-3</v>
      </c>
      <c r="D542" s="6">
        <v>541</v>
      </c>
      <c r="E542" s="2">
        <v>190</v>
      </c>
      <c r="F542" t="s">
        <v>121</v>
      </c>
      <c r="G542" s="2">
        <v>32.383219832735897</v>
      </c>
      <c r="H542" t="s">
        <v>543</v>
      </c>
      <c r="I542" s="7">
        <v>4.7508754250725925E-3</v>
      </c>
      <c r="J542" s="2">
        <v>109</v>
      </c>
      <c r="K542" t="s">
        <v>737</v>
      </c>
      <c r="L542" s="2">
        <v>15.725816993464001</v>
      </c>
    </row>
    <row r="543" spans="1:12" x14ac:dyDescent="0.45">
      <c r="A543" t="s">
        <v>574</v>
      </c>
      <c r="B543" s="7">
        <f t="shared" si="16"/>
        <v>1.1352033155144452E-2</v>
      </c>
      <c r="C543" s="7">
        <f t="shared" si="17"/>
        <v>4.6637033989244715E-3</v>
      </c>
      <c r="D543" s="6">
        <v>542</v>
      </c>
      <c r="E543" s="2">
        <v>189</v>
      </c>
      <c r="F543" t="s">
        <v>245</v>
      </c>
      <c r="G543" s="2">
        <v>32.365430874966897</v>
      </c>
      <c r="H543" t="s">
        <v>573</v>
      </c>
      <c r="I543" s="7">
        <v>4.6637033989244715E-3</v>
      </c>
      <c r="J543" s="2">
        <v>107</v>
      </c>
      <c r="K543" t="s">
        <v>313</v>
      </c>
      <c r="L543" s="2">
        <v>15.6601743843525</v>
      </c>
    </row>
    <row r="544" spans="1:12" x14ac:dyDescent="0.45">
      <c r="A544" t="s">
        <v>575</v>
      </c>
      <c r="B544" s="7">
        <f t="shared" si="16"/>
        <v>1.1291969487656916E-2</v>
      </c>
      <c r="C544" s="7">
        <f t="shared" si="17"/>
        <v>4.6201173858504115E-3</v>
      </c>
      <c r="D544" s="6">
        <v>543</v>
      </c>
      <c r="E544" s="2">
        <v>188</v>
      </c>
      <c r="F544" t="s">
        <v>714</v>
      </c>
      <c r="G544" s="2">
        <v>32.292753623188403</v>
      </c>
      <c r="H544" t="s">
        <v>612</v>
      </c>
      <c r="I544" s="7">
        <v>4.6201173858504115E-3</v>
      </c>
      <c r="J544" s="2">
        <v>106</v>
      </c>
      <c r="K544" t="s">
        <v>621</v>
      </c>
      <c r="L544" s="2">
        <v>15.6305555555555</v>
      </c>
    </row>
    <row r="545" spans="1:12" x14ac:dyDescent="0.45">
      <c r="A545" t="s">
        <v>576</v>
      </c>
      <c r="B545" s="7">
        <f t="shared" si="16"/>
        <v>1.1111778485194306E-2</v>
      </c>
      <c r="C545" s="7">
        <f t="shared" si="17"/>
        <v>4.5765313727763506E-3</v>
      </c>
      <c r="D545" s="6">
        <v>544</v>
      </c>
      <c r="E545" s="2">
        <v>185</v>
      </c>
      <c r="F545" t="s">
        <v>697</v>
      </c>
      <c r="G545" s="2">
        <v>32.200438596491203</v>
      </c>
      <c r="H545" t="s">
        <v>583</v>
      </c>
      <c r="I545" s="7">
        <v>4.5765313727763506E-3</v>
      </c>
      <c r="J545" s="2">
        <v>105</v>
      </c>
      <c r="K545" t="s">
        <v>58</v>
      </c>
      <c r="L545" s="2">
        <v>15.608475092739701</v>
      </c>
    </row>
    <row r="546" spans="1:12" x14ac:dyDescent="0.45">
      <c r="A546" t="s">
        <v>577</v>
      </c>
      <c r="B546" s="7">
        <f t="shared" si="16"/>
        <v>1.0811460147756621E-2</v>
      </c>
      <c r="C546" s="7">
        <f t="shared" si="17"/>
        <v>4.4893593466282296E-3</v>
      </c>
      <c r="D546" s="6">
        <v>545</v>
      </c>
      <c r="E546" s="2">
        <v>180</v>
      </c>
      <c r="F546" t="s">
        <v>231</v>
      </c>
      <c r="G546" s="2">
        <v>32.018247179868602</v>
      </c>
      <c r="H546" t="s">
        <v>661</v>
      </c>
      <c r="I546" s="7">
        <v>4.4893593466282296E-3</v>
      </c>
      <c r="J546" s="2">
        <v>103</v>
      </c>
      <c r="K546" t="s">
        <v>530</v>
      </c>
      <c r="L546" s="2">
        <v>15.607160963244599</v>
      </c>
    </row>
    <row r="547" spans="1:12" x14ac:dyDescent="0.45">
      <c r="A547" t="s">
        <v>578</v>
      </c>
      <c r="B547" s="7">
        <f t="shared" si="16"/>
        <v>1.0751396480269085E-2</v>
      </c>
      <c r="C547" s="7">
        <f t="shared" si="17"/>
        <v>4.1842572551098059E-3</v>
      </c>
      <c r="D547" s="6">
        <v>546</v>
      </c>
      <c r="E547" s="2">
        <v>179</v>
      </c>
      <c r="F547" t="s">
        <v>371</v>
      </c>
      <c r="G547" s="2">
        <v>31.9882687576875</v>
      </c>
      <c r="H547" t="s">
        <v>547</v>
      </c>
      <c r="I547" s="7">
        <v>4.1842572551098059E-3</v>
      </c>
      <c r="J547" s="2">
        <v>96</v>
      </c>
      <c r="K547" t="s">
        <v>670</v>
      </c>
      <c r="L547" s="2">
        <v>15.564814814814801</v>
      </c>
    </row>
    <row r="548" spans="1:12" x14ac:dyDescent="0.45">
      <c r="A548" t="s">
        <v>579</v>
      </c>
      <c r="B548" s="7">
        <f t="shared" si="16"/>
        <v>1.0691332812781548E-2</v>
      </c>
      <c r="C548" s="7">
        <f t="shared" si="17"/>
        <v>4.1842572551098059E-3</v>
      </c>
      <c r="D548" s="6">
        <v>547</v>
      </c>
      <c r="E548" s="2">
        <v>178</v>
      </c>
      <c r="F548" t="s">
        <v>554</v>
      </c>
      <c r="G548" s="2">
        <v>31.942999999999898</v>
      </c>
      <c r="H548" t="s">
        <v>551</v>
      </c>
      <c r="I548" s="7">
        <v>4.1842572551098059E-3</v>
      </c>
      <c r="J548" s="2">
        <v>96</v>
      </c>
      <c r="K548" t="s">
        <v>355</v>
      </c>
      <c r="L548" s="2">
        <v>15.5201963078523</v>
      </c>
    </row>
    <row r="549" spans="1:12" x14ac:dyDescent="0.45">
      <c r="A549" t="s">
        <v>580</v>
      </c>
      <c r="B549" s="7">
        <f t="shared" si="16"/>
        <v>1.04510781428314E-2</v>
      </c>
      <c r="C549" s="7">
        <f t="shared" si="17"/>
        <v>3.9227411766654431E-3</v>
      </c>
      <c r="D549" s="6">
        <v>548</v>
      </c>
      <c r="E549" s="2">
        <v>174</v>
      </c>
      <c r="F549" t="s">
        <v>724</v>
      </c>
      <c r="G549" s="2">
        <v>31.931481481481399</v>
      </c>
      <c r="H549" t="s">
        <v>564</v>
      </c>
      <c r="I549" s="7">
        <v>3.9227411766654431E-3</v>
      </c>
      <c r="J549" s="2">
        <v>90</v>
      </c>
      <c r="K549" t="s">
        <v>81</v>
      </c>
      <c r="L549" s="2">
        <v>15.495410601382099</v>
      </c>
    </row>
    <row r="550" spans="1:12" x14ac:dyDescent="0.45">
      <c r="A550" t="s">
        <v>581</v>
      </c>
      <c r="B550" s="7">
        <f t="shared" si="16"/>
        <v>1.0270887140368791E-2</v>
      </c>
      <c r="C550" s="7">
        <f t="shared" si="17"/>
        <v>3.9227411766654431E-3</v>
      </c>
      <c r="D550" s="6">
        <v>549</v>
      </c>
      <c r="E550" s="2">
        <v>171</v>
      </c>
      <c r="F550" t="s">
        <v>278</v>
      </c>
      <c r="G550" s="2">
        <v>31.808090696117699</v>
      </c>
      <c r="H550" t="s">
        <v>610</v>
      </c>
      <c r="I550" s="7">
        <v>3.9227411766654431E-3</v>
      </c>
      <c r="J550" s="2">
        <v>90</v>
      </c>
      <c r="K550" t="s">
        <v>161</v>
      </c>
      <c r="L550" s="2">
        <v>15.441865142373199</v>
      </c>
    </row>
    <row r="551" spans="1:12" x14ac:dyDescent="0.45">
      <c r="A551" t="s">
        <v>582</v>
      </c>
      <c r="B551" s="7">
        <f t="shared" si="16"/>
        <v>1.0210823472881254E-2</v>
      </c>
      <c r="C551" s="7">
        <f t="shared" si="17"/>
        <v>3.9227411766654431E-3</v>
      </c>
      <c r="D551" s="6">
        <v>550</v>
      </c>
      <c r="E551" s="2">
        <v>170</v>
      </c>
      <c r="F551" t="s">
        <v>176</v>
      </c>
      <c r="G551" s="2">
        <v>31.766096677271101</v>
      </c>
      <c r="H551" t="s">
        <v>574</v>
      </c>
      <c r="I551" s="7">
        <v>3.9227411766654431E-3</v>
      </c>
      <c r="J551" s="2">
        <v>90</v>
      </c>
      <c r="K551" t="s">
        <v>230</v>
      </c>
      <c r="L551" s="2">
        <v>15.434027482646201</v>
      </c>
    </row>
    <row r="552" spans="1:12" x14ac:dyDescent="0.45">
      <c r="A552" t="s">
        <v>583</v>
      </c>
      <c r="B552" s="7">
        <f t="shared" si="16"/>
        <v>1.0150759805393718E-2</v>
      </c>
      <c r="C552" s="7">
        <f t="shared" si="17"/>
        <v>3.8791551635913831E-3</v>
      </c>
      <c r="D552" s="6">
        <v>551</v>
      </c>
      <c r="E552" s="2">
        <v>169</v>
      </c>
      <c r="F552" t="s">
        <v>279</v>
      </c>
      <c r="G552" s="2">
        <v>31.752548625083801</v>
      </c>
      <c r="H552" t="s">
        <v>557</v>
      </c>
      <c r="I552" s="7">
        <v>3.8791551635913831E-3</v>
      </c>
      <c r="J552" s="2">
        <v>89</v>
      </c>
      <c r="K552" t="s">
        <v>352</v>
      </c>
      <c r="L552" s="2">
        <v>15.409708454810399</v>
      </c>
    </row>
    <row r="553" spans="1:12" x14ac:dyDescent="0.45">
      <c r="A553" t="s">
        <v>584</v>
      </c>
      <c r="B553" s="7">
        <f t="shared" si="16"/>
        <v>1.0090696137906181E-2</v>
      </c>
      <c r="C553" s="7">
        <f t="shared" si="17"/>
        <v>3.8791551635913831E-3</v>
      </c>
      <c r="D553" s="6">
        <v>552</v>
      </c>
      <c r="E553" s="2">
        <v>168</v>
      </c>
      <c r="F553" t="s">
        <v>713</v>
      </c>
      <c r="G553" s="2">
        <v>31.744927536231799</v>
      </c>
      <c r="H553" t="s">
        <v>614</v>
      </c>
      <c r="I553" s="7">
        <v>3.8791551635913831E-3</v>
      </c>
      <c r="J553" s="2">
        <v>89</v>
      </c>
      <c r="K553" t="s">
        <v>395</v>
      </c>
      <c r="L553" s="2">
        <v>15.3894136024993</v>
      </c>
    </row>
    <row r="554" spans="1:12" x14ac:dyDescent="0.45">
      <c r="A554" t="s">
        <v>585</v>
      </c>
      <c r="B554" s="7">
        <f t="shared" si="16"/>
        <v>9.6101867980058868E-3</v>
      </c>
      <c r="C554" s="7">
        <f t="shared" si="17"/>
        <v>3.8791551635913831E-3</v>
      </c>
      <c r="D554" s="6">
        <v>553</v>
      </c>
      <c r="E554" s="2">
        <v>160</v>
      </c>
      <c r="F554" t="s">
        <v>81</v>
      </c>
      <c r="G554" s="2">
        <v>31.726085564237199</v>
      </c>
      <c r="H554" t="s">
        <v>552</v>
      </c>
      <c r="I554" s="7">
        <v>3.8791551635913831E-3</v>
      </c>
      <c r="J554" s="2">
        <v>89</v>
      </c>
      <c r="K554" t="s">
        <v>68</v>
      </c>
      <c r="L554" s="2">
        <v>15.333718411552301</v>
      </c>
    </row>
    <row r="555" spans="1:12" x14ac:dyDescent="0.45">
      <c r="A555" t="s">
        <v>586</v>
      </c>
      <c r="B555" s="7">
        <f t="shared" si="16"/>
        <v>9.5501231305183502E-3</v>
      </c>
      <c r="C555" s="7">
        <f t="shared" si="17"/>
        <v>3.8791551635913831E-3</v>
      </c>
      <c r="D555" s="6">
        <v>554</v>
      </c>
      <c r="E555" s="2">
        <v>159</v>
      </c>
      <c r="F555" t="s">
        <v>388</v>
      </c>
      <c r="G555" s="2">
        <v>31.528316993463999</v>
      </c>
      <c r="H555" t="s">
        <v>618</v>
      </c>
      <c r="I555" s="7">
        <v>3.8791551635913831E-3</v>
      </c>
      <c r="J555" s="2">
        <v>89</v>
      </c>
      <c r="K555" t="s">
        <v>418</v>
      </c>
      <c r="L555" s="2">
        <v>15.255224660396999</v>
      </c>
    </row>
    <row r="556" spans="1:12" x14ac:dyDescent="0.45">
      <c r="A556" t="s">
        <v>587</v>
      </c>
      <c r="B556" s="7">
        <f t="shared" si="16"/>
        <v>9.5501231305183502E-3</v>
      </c>
      <c r="C556" s="7">
        <f t="shared" si="17"/>
        <v>3.7919831374432617E-3</v>
      </c>
      <c r="D556" s="6">
        <v>555</v>
      </c>
      <c r="E556" s="2">
        <v>159</v>
      </c>
      <c r="F556" t="s">
        <v>92</v>
      </c>
      <c r="G556" s="2">
        <v>31.4705743944636</v>
      </c>
      <c r="H556" t="s">
        <v>587</v>
      </c>
      <c r="I556" s="7">
        <v>3.7919831374432617E-3</v>
      </c>
      <c r="J556" s="2">
        <v>87</v>
      </c>
      <c r="K556" t="s">
        <v>495</v>
      </c>
      <c r="L556" s="2">
        <v>15.2066639632333</v>
      </c>
    </row>
    <row r="557" spans="1:12" x14ac:dyDescent="0.45">
      <c r="A557" t="s">
        <v>588</v>
      </c>
      <c r="B557" s="7">
        <f t="shared" si="16"/>
        <v>9.4900594630308137E-3</v>
      </c>
      <c r="C557" s="7">
        <f t="shared" si="17"/>
        <v>3.7483971243692012E-3</v>
      </c>
      <c r="D557" s="6">
        <v>556</v>
      </c>
      <c r="E557" s="2">
        <v>158</v>
      </c>
      <c r="F557" t="s">
        <v>352</v>
      </c>
      <c r="G557" s="2">
        <v>31.396419753086398</v>
      </c>
      <c r="H557" t="s">
        <v>563</v>
      </c>
      <c r="I557" s="7">
        <v>3.7483971243692012E-3</v>
      </c>
      <c r="J557" s="2">
        <v>86</v>
      </c>
      <c r="K557" t="s">
        <v>306</v>
      </c>
      <c r="L557" s="2">
        <v>15.1886563455657</v>
      </c>
    </row>
    <row r="558" spans="1:12" x14ac:dyDescent="0.45">
      <c r="A558" t="s">
        <v>589</v>
      </c>
      <c r="B558" s="7">
        <f t="shared" si="16"/>
        <v>9.4299957955432771E-3</v>
      </c>
      <c r="C558" s="7">
        <f t="shared" si="17"/>
        <v>3.7048111112951408E-3</v>
      </c>
      <c r="D558" s="6">
        <v>557</v>
      </c>
      <c r="E558" s="2">
        <v>157</v>
      </c>
      <c r="F558" t="s">
        <v>264</v>
      </c>
      <c r="G558" s="2">
        <v>31.355505550555002</v>
      </c>
      <c r="H558" t="s">
        <v>566</v>
      </c>
      <c r="I558" s="7">
        <v>3.7048111112951408E-3</v>
      </c>
      <c r="J558" s="2">
        <v>85</v>
      </c>
      <c r="K558" t="s">
        <v>360</v>
      </c>
      <c r="L558" s="2">
        <v>15.181629629629599</v>
      </c>
    </row>
    <row r="559" spans="1:12" x14ac:dyDescent="0.45">
      <c r="A559" t="s">
        <v>590</v>
      </c>
      <c r="B559" s="7">
        <f t="shared" si="16"/>
        <v>9.0696137906180543E-3</v>
      </c>
      <c r="C559" s="7">
        <f t="shared" si="17"/>
        <v>3.6176390851470203E-3</v>
      </c>
      <c r="D559" s="6">
        <v>558</v>
      </c>
      <c r="E559" s="2">
        <v>151</v>
      </c>
      <c r="F559" t="s">
        <v>192</v>
      </c>
      <c r="G559" s="2">
        <v>31.328003359019899</v>
      </c>
      <c r="H559" t="s">
        <v>615</v>
      </c>
      <c r="I559" s="7">
        <v>3.6176390851470203E-3</v>
      </c>
      <c r="J559" s="2">
        <v>83</v>
      </c>
      <c r="K559" t="s">
        <v>251</v>
      </c>
      <c r="L559" s="2">
        <v>15.177074168403101</v>
      </c>
    </row>
    <row r="560" spans="1:12" x14ac:dyDescent="0.45">
      <c r="A560" t="s">
        <v>591</v>
      </c>
      <c r="B560" s="7">
        <f t="shared" si="16"/>
        <v>8.9494864556429812E-3</v>
      </c>
      <c r="C560" s="7">
        <f t="shared" si="17"/>
        <v>3.5304670589988989E-3</v>
      </c>
      <c r="D560" s="6">
        <v>559</v>
      </c>
      <c r="E560" s="2">
        <v>149</v>
      </c>
      <c r="F560" t="s">
        <v>103</v>
      </c>
      <c r="G560" s="2">
        <v>31.307998454404899</v>
      </c>
      <c r="H560" t="s">
        <v>601</v>
      </c>
      <c r="I560" s="7">
        <v>3.5304670589988989E-3</v>
      </c>
      <c r="J560" s="2">
        <v>81</v>
      </c>
      <c r="K560" t="s">
        <v>309</v>
      </c>
      <c r="L560" s="2">
        <v>15.1352051080206</v>
      </c>
    </row>
    <row r="561" spans="1:12" x14ac:dyDescent="0.45">
      <c r="A561" t="s">
        <v>592</v>
      </c>
      <c r="B561" s="7">
        <f t="shared" si="16"/>
        <v>8.9494864556429812E-3</v>
      </c>
      <c r="C561" s="7">
        <f t="shared" si="17"/>
        <v>3.4868810459248384E-3</v>
      </c>
      <c r="D561" s="6">
        <v>560</v>
      </c>
      <c r="E561" s="2">
        <v>149</v>
      </c>
      <c r="F561" t="s">
        <v>403</v>
      </c>
      <c r="G561" s="2">
        <v>31.197053406998101</v>
      </c>
      <c r="H561" t="s">
        <v>507</v>
      </c>
      <c r="I561" s="7">
        <v>3.4868810459248384E-3</v>
      </c>
      <c r="J561" s="2">
        <v>80</v>
      </c>
      <c r="K561" t="s">
        <v>183</v>
      </c>
      <c r="L561" s="2">
        <v>15.132411540203099</v>
      </c>
    </row>
    <row r="562" spans="1:12" x14ac:dyDescent="0.45">
      <c r="A562" t="s">
        <v>593</v>
      </c>
      <c r="B562" s="7">
        <f t="shared" si="16"/>
        <v>8.5891044507177619E-3</v>
      </c>
      <c r="C562" s="7">
        <f t="shared" si="17"/>
        <v>3.443295032850778E-3</v>
      </c>
      <c r="D562" s="6">
        <v>561</v>
      </c>
      <c r="E562" s="2">
        <v>143</v>
      </c>
      <c r="F562" t="s">
        <v>236</v>
      </c>
      <c r="G562" s="2">
        <v>31.1684373030876</v>
      </c>
      <c r="H562" t="s">
        <v>584</v>
      </c>
      <c r="I562" s="7">
        <v>3.443295032850778E-3</v>
      </c>
      <c r="J562" s="2">
        <v>79</v>
      </c>
      <c r="K562" t="s">
        <v>177</v>
      </c>
      <c r="L562" s="2">
        <v>15.0743105601998</v>
      </c>
    </row>
    <row r="563" spans="1:12" x14ac:dyDescent="0.45">
      <c r="A563" t="s">
        <v>594</v>
      </c>
      <c r="B563" s="7">
        <f t="shared" si="16"/>
        <v>8.5891044507177619E-3</v>
      </c>
      <c r="C563" s="7">
        <f t="shared" si="17"/>
        <v>3.1817789544064151E-3</v>
      </c>
      <c r="D563" s="6">
        <v>562</v>
      </c>
      <c r="E563" s="2">
        <v>143</v>
      </c>
      <c r="F563" t="s">
        <v>390</v>
      </c>
      <c r="G563" s="2">
        <v>31.138530287984</v>
      </c>
      <c r="H563" t="s">
        <v>582</v>
      </c>
      <c r="I563" s="7">
        <v>3.1817789544064151E-3</v>
      </c>
      <c r="J563" s="2">
        <v>73</v>
      </c>
      <c r="K563" t="s">
        <v>682</v>
      </c>
      <c r="L563" s="2">
        <v>15.033333333333299</v>
      </c>
    </row>
    <row r="564" spans="1:12" x14ac:dyDescent="0.45">
      <c r="A564" t="s">
        <v>595</v>
      </c>
      <c r="B564" s="7">
        <f t="shared" si="16"/>
        <v>8.5290407832302236E-3</v>
      </c>
      <c r="C564" s="7">
        <f t="shared" si="17"/>
        <v>3.1817789544064151E-3</v>
      </c>
      <c r="D564" s="6">
        <v>563</v>
      </c>
      <c r="E564" s="2">
        <v>142</v>
      </c>
      <c r="F564" t="s">
        <v>243</v>
      </c>
      <c r="G564" s="2">
        <v>31.1050619699934</v>
      </c>
      <c r="H564" t="s">
        <v>591</v>
      </c>
      <c r="I564" s="7">
        <v>3.1817789544064151E-3</v>
      </c>
      <c r="J564" s="2">
        <v>73</v>
      </c>
      <c r="K564" t="s">
        <v>639</v>
      </c>
      <c r="L564" s="2">
        <v>15.0138888888888</v>
      </c>
    </row>
    <row r="565" spans="1:12" x14ac:dyDescent="0.45">
      <c r="A565" t="s">
        <v>596</v>
      </c>
      <c r="B565" s="7">
        <f t="shared" si="16"/>
        <v>8.4089134482551505E-3</v>
      </c>
      <c r="C565" s="7">
        <f t="shared" si="17"/>
        <v>2.9638488890361128E-3</v>
      </c>
      <c r="D565" s="6">
        <v>564</v>
      </c>
      <c r="E565" s="2">
        <v>140</v>
      </c>
      <c r="F565" t="s">
        <v>48</v>
      </c>
      <c r="G565" s="2">
        <v>31.073387851753999</v>
      </c>
      <c r="H565" t="s">
        <v>570</v>
      </c>
      <c r="I565" s="7">
        <v>2.9638488890361128E-3</v>
      </c>
      <c r="J565" s="2">
        <v>68</v>
      </c>
      <c r="K565" t="s">
        <v>179</v>
      </c>
      <c r="L565" s="2">
        <v>14.938501017608999</v>
      </c>
    </row>
    <row r="566" spans="1:12" x14ac:dyDescent="0.45">
      <c r="A566" t="s">
        <v>597</v>
      </c>
      <c r="B566" s="7">
        <f t="shared" si="16"/>
        <v>8.4089134482551505E-3</v>
      </c>
      <c r="C566" s="7">
        <f t="shared" si="17"/>
        <v>2.9202628759620523E-3</v>
      </c>
      <c r="D566" s="6">
        <v>565</v>
      </c>
      <c r="E566" s="2">
        <v>140</v>
      </c>
      <c r="F566" t="s">
        <v>85</v>
      </c>
      <c r="G566" s="2">
        <v>31.021827356202301</v>
      </c>
      <c r="H566" t="s">
        <v>576</v>
      </c>
      <c r="I566" s="7">
        <v>2.9202628759620523E-3</v>
      </c>
      <c r="J566" s="2">
        <v>67</v>
      </c>
      <c r="K566" t="s">
        <v>579</v>
      </c>
      <c r="L566" s="2">
        <v>14.9333333333333</v>
      </c>
    </row>
    <row r="567" spans="1:12" x14ac:dyDescent="0.45">
      <c r="A567" t="s">
        <v>598</v>
      </c>
      <c r="B567" s="7">
        <f t="shared" si="16"/>
        <v>8.2287224457925391E-3</v>
      </c>
      <c r="C567" s="7">
        <f t="shared" si="17"/>
        <v>2.70233281059175E-3</v>
      </c>
      <c r="D567" s="6">
        <v>566</v>
      </c>
      <c r="E567" s="2">
        <v>137</v>
      </c>
      <c r="F567" t="s">
        <v>429</v>
      </c>
      <c r="G567" s="2">
        <v>30.855997392437999</v>
      </c>
      <c r="H567" t="s">
        <v>669</v>
      </c>
      <c r="I567" s="7">
        <v>2.70233281059175E-3</v>
      </c>
      <c r="J567" s="2">
        <v>62</v>
      </c>
      <c r="K567" t="s">
        <v>286</v>
      </c>
      <c r="L567" s="2">
        <v>14.895553601094401</v>
      </c>
    </row>
    <row r="568" spans="1:12" x14ac:dyDescent="0.45">
      <c r="A568" t="s">
        <v>599</v>
      </c>
      <c r="B568" s="7">
        <f t="shared" si="16"/>
        <v>8.1686587783050026E-3</v>
      </c>
      <c r="C568" s="7">
        <f t="shared" si="17"/>
        <v>2.6587467975176895E-3</v>
      </c>
      <c r="D568" s="6">
        <v>567</v>
      </c>
      <c r="E568" s="2">
        <v>136</v>
      </c>
      <c r="F568" t="s">
        <v>310</v>
      </c>
      <c r="G568" s="2">
        <v>30.560702907208199</v>
      </c>
      <c r="H568" t="s">
        <v>600</v>
      </c>
      <c r="I568" s="7">
        <v>2.6587467975176895E-3</v>
      </c>
      <c r="J568" s="2">
        <v>61</v>
      </c>
      <c r="K568" t="s">
        <v>287</v>
      </c>
      <c r="L568" s="2">
        <v>14.8843854615016</v>
      </c>
    </row>
    <row r="569" spans="1:12" x14ac:dyDescent="0.45">
      <c r="A569" t="s">
        <v>600</v>
      </c>
      <c r="B569" s="7">
        <f t="shared" si="16"/>
        <v>8.1686587783050026E-3</v>
      </c>
      <c r="C569" s="7">
        <f t="shared" si="17"/>
        <v>2.5279887582955081E-3</v>
      </c>
      <c r="D569" s="6">
        <v>568</v>
      </c>
      <c r="E569" s="2">
        <v>136</v>
      </c>
      <c r="F569" t="s">
        <v>63</v>
      </c>
      <c r="G569" s="2">
        <v>30.454003988777298</v>
      </c>
      <c r="H569" t="s">
        <v>664</v>
      </c>
      <c r="I569" s="7">
        <v>2.5279887582955081E-3</v>
      </c>
      <c r="J569" s="2">
        <v>58</v>
      </c>
      <c r="K569" t="s">
        <v>405</v>
      </c>
      <c r="L569" s="2">
        <v>14.8628850385038</v>
      </c>
    </row>
    <row r="570" spans="1:12" x14ac:dyDescent="0.45">
      <c r="A570" t="s">
        <v>601</v>
      </c>
      <c r="B570" s="7">
        <f t="shared" si="16"/>
        <v>8.108595110817466E-3</v>
      </c>
      <c r="C570" s="7">
        <f t="shared" si="17"/>
        <v>2.4844027452214472E-3</v>
      </c>
      <c r="D570" s="6">
        <v>569</v>
      </c>
      <c r="E570" s="2">
        <v>135</v>
      </c>
      <c r="F570" t="s">
        <v>316</v>
      </c>
      <c r="G570" s="2">
        <v>30.432135606983302</v>
      </c>
      <c r="H570" t="s">
        <v>658</v>
      </c>
      <c r="I570" s="7">
        <v>2.4844027452214472E-3</v>
      </c>
      <c r="J570" s="2">
        <v>57</v>
      </c>
      <c r="K570" t="s">
        <v>272</v>
      </c>
      <c r="L570" s="2">
        <v>14.8584642782317</v>
      </c>
    </row>
    <row r="571" spans="1:12" x14ac:dyDescent="0.45">
      <c r="A571" t="s">
        <v>602</v>
      </c>
      <c r="B571" s="7">
        <f t="shared" si="16"/>
        <v>7.9884677758423929E-3</v>
      </c>
      <c r="C571" s="7">
        <f t="shared" si="17"/>
        <v>2.3972307190733267E-3</v>
      </c>
      <c r="D571" s="6">
        <v>570</v>
      </c>
      <c r="E571" s="2">
        <v>133</v>
      </c>
      <c r="F571" t="s">
        <v>101</v>
      </c>
      <c r="G571" s="2">
        <v>30.388700050581601</v>
      </c>
      <c r="H571" t="s">
        <v>602</v>
      </c>
      <c r="I571" s="7">
        <v>2.3972307190733267E-3</v>
      </c>
      <c r="J571" s="2">
        <v>55</v>
      </c>
      <c r="K571" t="s">
        <v>258</v>
      </c>
      <c r="L571" s="2">
        <v>14.8491326245103</v>
      </c>
    </row>
    <row r="572" spans="1:12" x14ac:dyDescent="0.45">
      <c r="A572" t="s">
        <v>603</v>
      </c>
      <c r="B572" s="7">
        <f t="shared" si="16"/>
        <v>7.9884677758423929E-3</v>
      </c>
      <c r="C572" s="7">
        <f t="shared" si="17"/>
        <v>2.3100586929252057E-3</v>
      </c>
      <c r="D572" s="6">
        <v>571</v>
      </c>
      <c r="E572" s="2">
        <v>133</v>
      </c>
      <c r="F572" t="s">
        <v>89</v>
      </c>
      <c r="G572" s="2">
        <v>30.348637614471901</v>
      </c>
      <c r="H572" t="s">
        <v>634</v>
      </c>
      <c r="I572" s="7">
        <v>2.3100586929252057E-3</v>
      </c>
      <c r="J572" s="2">
        <v>53</v>
      </c>
      <c r="K572" t="s">
        <v>321</v>
      </c>
      <c r="L572" s="2">
        <v>14.848910365738099</v>
      </c>
    </row>
    <row r="573" spans="1:12" x14ac:dyDescent="0.45">
      <c r="A573" t="s">
        <v>604</v>
      </c>
      <c r="B573" s="7">
        <f t="shared" si="16"/>
        <v>7.9284041083548563E-3</v>
      </c>
      <c r="C573" s="7">
        <f t="shared" si="17"/>
        <v>2.2228866667770844E-3</v>
      </c>
      <c r="D573" s="6">
        <v>572</v>
      </c>
      <c r="E573" s="2">
        <v>132</v>
      </c>
      <c r="F573" t="s">
        <v>134</v>
      </c>
      <c r="G573" s="2">
        <v>30.303188265635001</v>
      </c>
      <c r="H573" t="s">
        <v>575</v>
      </c>
      <c r="I573" s="7">
        <v>2.2228866667770844E-3</v>
      </c>
      <c r="J573" s="2">
        <v>51</v>
      </c>
      <c r="K573" t="s">
        <v>271</v>
      </c>
      <c r="L573" s="2">
        <v>14.8249074428699</v>
      </c>
    </row>
    <row r="574" spans="1:12" x14ac:dyDescent="0.45">
      <c r="A574" t="s">
        <v>605</v>
      </c>
      <c r="B574" s="7">
        <f t="shared" si="16"/>
        <v>7.8683404408673198E-3</v>
      </c>
      <c r="C574" s="7">
        <f t="shared" si="17"/>
        <v>2.2228866667770844E-3</v>
      </c>
      <c r="D574" s="6">
        <v>573</v>
      </c>
      <c r="E574" s="2">
        <v>131</v>
      </c>
      <c r="F574" t="s">
        <v>696</v>
      </c>
      <c r="G574" s="2">
        <v>30.2081196581196</v>
      </c>
      <c r="H574" t="s">
        <v>689</v>
      </c>
      <c r="I574" s="7">
        <v>2.2228866667770844E-3</v>
      </c>
      <c r="J574" s="2">
        <v>51</v>
      </c>
      <c r="K574" t="s">
        <v>276</v>
      </c>
      <c r="L574" s="2">
        <v>14.805474660956399</v>
      </c>
    </row>
    <row r="575" spans="1:12" x14ac:dyDescent="0.45">
      <c r="A575" t="s">
        <v>606</v>
      </c>
      <c r="B575" s="7">
        <f t="shared" si="16"/>
        <v>7.6280857709171718E-3</v>
      </c>
      <c r="C575" s="7">
        <f t="shared" si="17"/>
        <v>2.2228866667770844E-3</v>
      </c>
      <c r="D575" s="6">
        <v>574</v>
      </c>
      <c r="E575" s="2">
        <v>127</v>
      </c>
      <c r="F575" t="s">
        <v>112</v>
      </c>
      <c r="G575" s="2">
        <v>30.179808543603301</v>
      </c>
      <c r="H575" t="s">
        <v>737</v>
      </c>
      <c r="I575" s="7">
        <v>2.2228866667770844E-3</v>
      </c>
      <c r="J575" s="2">
        <v>51</v>
      </c>
      <c r="K575" t="s">
        <v>45</v>
      </c>
      <c r="L575" s="2">
        <v>14.796729829973099</v>
      </c>
    </row>
    <row r="576" spans="1:12" x14ac:dyDescent="0.45">
      <c r="A576" t="s">
        <v>607</v>
      </c>
      <c r="B576" s="7">
        <f t="shared" si="16"/>
        <v>7.5079584359420987E-3</v>
      </c>
      <c r="C576" s="7">
        <f t="shared" si="17"/>
        <v>2.1793006537030243E-3</v>
      </c>
      <c r="D576" s="6">
        <v>575</v>
      </c>
      <c r="E576" s="2">
        <v>125</v>
      </c>
      <c r="F576" t="s">
        <v>84</v>
      </c>
      <c r="G576" s="2">
        <v>30.1654712494595</v>
      </c>
      <c r="H576" t="s">
        <v>662</v>
      </c>
      <c r="I576" s="7">
        <v>2.1793006537030243E-3</v>
      </c>
      <c r="J576" s="2">
        <v>50</v>
      </c>
      <c r="K576" t="s">
        <v>244</v>
      </c>
      <c r="L576" s="2">
        <v>14.7858384458077</v>
      </c>
    </row>
    <row r="577" spans="1:12" x14ac:dyDescent="0.45">
      <c r="A577" t="s">
        <v>608</v>
      </c>
      <c r="B577" s="7">
        <f t="shared" si="16"/>
        <v>7.4478947684545613E-3</v>
      </c>
      <c r="C577" s="7">
        <f t="shared" si="17"/>
        <v>2.1793006537030243E-3</v>
      </c>
      <c r="D577" s="6">
        <v>576</v>
      </c>
      <c r="E577" s="2">
        <v>124</v>
      </c>
      <c r="F577" t="s">
        <v>722</v>
      </c>
      <c r="G577" s="2">
        <v>30.051515151515101</v>
      </c>
      <c r="H577" t="s">
        <v>657</v>
      </c>
      <c r="I577" s="7">
        <v>2.1793006537030243E-3</v>
      </c>
      <c r="J577" s="2">
        <v>50</v>
      </c>
      <c r="K577" t="s">
        <v>121</v>
      </c>
      <c r="L577" s="2">
        <v>14.7726140534871</v>
      </c>
    </row>
    <row r="578" spans="1:12" x14ac:dyDescent="0.45">
      <c r="A578" t="s">
        <v>609</v>
      </c>
      <c r="B578" s="7">
        <f t="shared" si="16"/>
        <v>7.3878311009670248E-3</v>
      </c>
      <c r="C578" s="7">
        <f t="shared" si="17"/>
        <v>2.1357146406289634E-3</v>
      </c>
      <c r="D578" s="6">
        <v>577</v>
      </c>
      <c r="E578" s="2">
        <v>123</v>
      </c>
      <c r="F578" t="s">
        <v>77</v>
      </c>
      <c r="G578" s="2">
        <v>30.027356796927201</v>
      </c>
      <c r="H578" t="s">
        <v>590</v>
      </c>
      <c r="I578" s="7">
        <v>2.1357146406289634E-3</v>
      </c>
      <c r="J578" s="2">
        <v>49</v>
      </c>
      <c r="K578" t="s">
        <v>123</v>
      </c>
      <c r="L578" s="2">
        <v>14.6718114602587</v>
      </c>
    </row>
    <row r="579" spans="1:12" x14ac:dyDescent="0.45">
      <c r="A579" t="s">
        <v>610</v>
      </c>
      <c r="B579" s="7">
        <f t="shared" ref="B579:B642" si="18">(E579/1664900)*100</f>
        <v>7.3878311009670248E-3</v>
      </c>
      <c r="C579" s="7">
        <f t="shared" ref="C579:C642" si="19">(J579/2294314)*100</f>
        <v>2.0485426144808429E-3</v>
      </c>
      <c r="D579" s="6">
        <v>578</v>
      </c>
      <c r="E579" s="2">
        <v>123</v>
      </c>
      <c r="F579" t="s">
        <v>152</v>
      </c>
      <c r="G579" s="2">
        <v>29.964910491729</v>
      </c>
      <c r="H579" t="s">
        <v>581</v>
      </c>
      <c r="I579" s="7">
        <v>2.0485426144808429E-3</v>
      </c>
      <c r="J579" s="2">
        <v>47</v>
      </c>
      <c r="K579" t="s">
        <v>242</v>
      </c>
      <c r="L579" s="2">
        <v>14.663165999384001</v>
      </c>
    </row>
    <row r="580" spans="1:12" x14ac:dyDescent="0.45">
      <c r="A580" t="s">
        <v>611</v>
      </c>
      <c r="B580" s="7">
        <f t="shared" si="18"/>
        <v>7.0875127635293411E-3</v>
      </c>
      <c r="C580" s="7">
        <f t="shared" si="19"/>
        <v>2.004956601406782E-3</v>
      </c>
      <c r="D580" s="6">
        <v>579</v>
      </c>
      <c r="E580" s="2">
        <v>118</v>
      </c>
      <c r="F580" t="s">
        <v>106</v>
      </c>
      <c r="G580" s="2">
        <v>29.9605705416399</v>
      </c>
      <c r="H580" t="s">
        <v>561</v>
      </c>
      <c r="I580" s="7">
        <v>2.004956601406782E-3</v>
      </c>
      <c r="J580" s="2">
        <v>46</v>
      </c>
      <c r="K580" t="s">
        <v>299</v>
      </c>
      <c r="L580" s="2">
        <v>14.607025739672</v>
      </c>
    </row>
    <row r="581" spans="1:12" x14ac:dyDescent="0.45">
      <c r="A581" t="s">
        <v>612</v>
      </c>
      <c r="B581" s="7">
        <f t="shared" si="18"/>
        <v>7.0274490960418046E-3</v>
      </c>
      <c r="C581" s="7">
        <f t="shared" si="19"/>
        <v>1.9613705883327216E-3</v>
      </c>
      <c r="D581" s="6">
        <v>580</v>
      </c>
      <c r="E581" s="2">
        <v>117</v>
      </c>
      <c r="F581" t="s">
        <v>723</v>
      </c>
      <c r="G581" s="2">
        <v>29.944999999999901</v>
      </c>
      <c r="H581" t="s">
        <v>628</v>
      </c>
      <c r="I581" s="7">
        <v>1.9613705883327216E-3</v>
      </c>
      <c r="J581" s="2">
        <v>45</v>
      </c>
      <c r="K581" t="s">
        <v>144</v>
      </c>
      <c r="L581" s="2">
        <v>14.573122358296301</v>
      </c>
    </row>
    <row r="582" spans="1:12" x14ac:dyDescent="0.45">
      <c r="A582" t="s">
        <v>613</v>
      </c>
      <c r="B582" s="7">
        <f t="shared" si="18"/>
        <v>7.0274490960418046E-3</v>
      </c>
      <c r="C582" s="7">
        <f t="shared" si="19"/>
        <v>1.9177845752586613E-3</v>
      </c>
      <c r="D582" s="6">
        <v>581</v>
      </c>
      <c r="E582" s="2">
        <v>117</v>
      </c>
      <c r="F582" t="s">
        <v>102</v>
      </c>
      <c r="G582" s="2">
        <v>29.857920214922899</v>
      </c>
      <c r="H582" t="s">
        <v>555</v>
      </c>
      <c r="I582" s="7">
        <v>1.9177845752586613E-3</v>
      </c>
      <c r="J582" s="2">
        <v>44</v>
      </c>
      <c r="K582" t="s">
        <v>178</v>
      </c>
      <c r="L582" s="2">
        <v>14.5388035052241</v>
      </c>
    </row>
    <row r="583" spans="1:12" x14ac:dyDescent="0.45">
      <c r="A583" t="s">
        <v>614</v>
      </c>
      <c r="B583" s="7">
        <f t="shared" si="18"/>
        <v>6.967385428554268E-3</v>
      </c>
      <c r="C583" s="7">
        <f t="shared" si="19"/>
        <v>1.9177845752586613E-3</v>
      </c>
      <c r="D583" s="6">
        <v>582</v>
      </c>
      <c r="E583" s="2">
        <v>116</v>
      </c>
      <c r="F583" t="s">
        <v>287</v>
      </c>
      <c r="G583" s="2">
        <v>29.856789797713201</v>
      </c>
      <c r="H583" t="s">
        <v>679</v>
      </c>
      <c r="I583" s="7">
        <v>1.9177845752586613E-3</v>
      </c>
      <c r="J583" s="2">
        <v>44</v>
      </c>
      <c r="K583" t="s">
        <v>484</v>
      </c>
      <c r="L583" s="2">
        <v>14.4886714116251</v>
      </c>
    </row>
    <row r="584" spans="1:12" x14ac:dyDescent="0.45">
      <c r="A584" t="s">
        <v>615</v>
      </c>
      <c r="B584" s="7">
        <f t="shared" si="18"/>
        <v>6.7871944260916566E-3</v>
      </c>
      <c r="C584" s="7">
        <f t="shared" si="19"/>
        <v>1.9177845752586613E-3</v>
      </c>
      <c r="D584" s="6">
        <v>583</v>
      </c>
      <c r="E584" s="2">
        <v>113</v>
      </c>
      <c r="F584" t="s">
        <v>145</v>
      </c>
      <c r="G584" s="2">
        <v>29.8297500177041</v>
      </c>
      <c r="H584" t="s">
        <v>625</v>
      </c>
      <c r="I584" s="7">
        <v>1.9177845752586613E-3</v>
      </c>
      <c r="J584" s="2">
        <v>44</v>
      </c>
      <c r="K584" t="s">
        <v>262</v>
      </c>
      <c r="L584" s="2">
        <v>14.4819149659863</v>
      </c>
    </row>
    <row r="585" spans="1:12" x14ac:dyDescent="0.45">
      <c r="A585" t="s">
        <v>616</v>
      </c>
      <c r="B585" s="7">
        <f t="shared" si="18"/>
        <v>6.7271307586041201E-3</v>
      </c>
      <c r="C585" s="7">
        <f t="shared" si="19"/>
        <v>1.8306125491105401E-3</v>
      </c>
      <c r="D585" s="6">
        <v>584</v>
      </c>
      <c r="E585" s="2">
        <v>112</v>
      </c>
      <c r="F585" t="s">
        <v>416</v>
      </c>
      <c r="G585" s="2">
        <v>29.790709391374399</v>
      </c>
      <c r="H585" t="s">
        <v>725</v>
      </c>
      <c r="I585" s="7">
        <v>1.8306125491105401E-3</v>
      </c>
      <c r="J585" s="2">
        <v>42</v>
      </c>
      <c r="K585" t="s">
        <v>448</v>
      </c>
      <c r="L585" s="2">
        <v>14.4651378651378</v>
      </c>
    </row>
    <row r="586" spans="1:12" x14ac:dyDescent="0.45">
      <c r="A586" t="s">
        <v>617</v>
      </c>
      <c r="B586" s="7">
        <f t="shared" si="18"/>
        <v>6.7271307586041201E-3</v>
      </c>
      <c r="C586" s="7">
        <f t="shared" si="19"/>
        <v>1.8306125491105401E-3</v>
      </c>
      <c r="D586" s="6">
        <v>585</v>
      </c>
      <c r="E586" s="2">
        <v>112</v>
      </c>
      <c r="F586" t="s">
        <v>324</v>
      </c>
      <c r="G586" s="2">
        <v>29.7902699309479</v>
      </c>
      <c r="H586" t="s">
        <v>738</v>
      </c>
      <c r="I586" s="7">
        <v>1.8306125491105401E-3</v>
      </c>
      <c r="J586" s="2">
        <v>42</v>
      </c>
      <c r="K586" t="s">
        <v>149</v>
      </c>
      <c r="L586" s="2">
        <v>14.4632185876576</v>
      </c>
    </row>
    <row r="587" spans="1:12" x14ac:dyDescent="0.45">
      <c r="A587" t="s">
        <v>618</v>
      </c>
      <c r="B587" s="7">
        <f t="shared" si="18"/>
        <v>6.6070034236290461E-3</v>
      </c>
      <c r="C587" s="7">
        <f t="shared" si="19"/>
        <v>1.7870265360364799E-3</v>
      </c>
      <c r="D587" s="6">
        <v>586</v>
      </c>
      <c r="E587" s="2">
        <v>110</v>
      </c>
      <c r="F587" t="s">
        <v>158</v>
      </c>
      <c r="G587" s="2">
        <v>29.758410475512299</v>
      </c>
      <c r="H587" t="s">
        <v>619</v>
      </c>
      <c r="I587" s="7">
        <v>1.7870265360364799E-3</v>
      </c>
      <c r="J587" s="2">
        <v>41</v>
      </c>
      <c r="K587" t="s">
        <v>173</v>
      </c>
      <c r="L587" s="2">
        <v>14.4386516229996</v>
      </c>
    </row>
    <row r="588" spans="1:12" x14ac:dyDescent="0.45">
      <c r="A588" t="s">
        <v>619</v>
      </c>
      <c r="B588" s="7">
        <f t="shared" si="18"/>
        <v>6.2466214187038259E-3</v>
      </c>
      <c r="C588" s="7">
        <f t="shared" si="19"/>
        <v>1.6998545098883587E-3</v>
      </c>
      <c r="D588" s="6">
        <v>587</v>
      </c>
      <c r="E588" s="2">
        <v>104</v>
      </c>
      <c r="F588" t="s">
        <v>129</v>
      </c>
      <c r="G588" s="2">
        <v>29.7189223294844</v>
      </c>
      <c r="H588" t="s">
        <v>681</v>
      </c>
      <c r="I588" s="7">
        <v>1.6998545098883587E-3</v>
      </c>
      <c r="J588" s="2">
        <v>39</v>
      </c>
      <c r="K588" t="s">
        <v>172</v>
      </c>
      <c r="L588" s="2">
        <v>14.3794607784787</v>
      </c>
    </row>
    <row r="589" spans="1:12" x14ac:dyDescent="0.45">
      <c r="A589" t="s">
        <v>620</v>
      </c>
      <c r="B589" s="7">
        <f t="shared" si="18"/>
        <v>6.1264940837287528E-3</v>
      </c>
      <c r="C589" s="7">
        <f t="shared" si="19"/>
        <v>1.6562684968142985E-3</v>
      </c>
      <c r="D589" s="6">
        <v>588</v>
      </c>
      <c r="E589" s="2">
        <v>102</v>
      </c>
      <c r="F589" t="s">
        <v>510</v>
      </c>
      <c r="G589" s="2">
        <v>29.708560794044601</v>
      </c>
      <c r="H589" t="s">
        <v>611</v>
      </c>
      <c r="I589" s="7">
        <v>1.6562684968142985E-3</v>
      </c>
      <c r="J589" s="2">
        <v>38</v>
      </c>
      <c r="K589" t="s">
        <v>428</v>
      </c>
      <c r="L589" s="2">
        <v>14.3567359007644</v>
      </c>
    </row>
    <row r="590" spans="1:12" x14ac:dyDescent="0.45">
      <c r="A590" t="s">
        <v>621</v>
      </c>
      <c r="B590" s="7">
        <f t="shared" si="18"/>
        <v>6.0664304162412154E-3</v>
      </c>
      <c r="C590" s="7">
        <f t="shared" si="19"/>
        <v>1.6562684968142985E-3</v>
      </c>
      <c r="D590" s="6">
        <v>589</v>
      </c>
      <c r="E590" s="2">
        <v>101</v>
      </c>
      <c r="F590" t="s">
        <v>417</v>
      </c>
      <c r="G590" s="2">
        <v>29.6958078958078</v>
      </c>
      <c r="H590" t="s">
        <v>638</v>
      </c>
      <c r="I590" s="7">
        <v>1.6562684968142985E-3</v>
      </c>
      <c r="J590" s="2">
        <v>38</v>
      </c>
      <c r="K590" t="s">
        <v>128</v>
      </c>
      <c r="L590" s="2">
        <v>14.3446062432002</v>
      </c>
    </row>
    <row r="591" spans="1:12" x14ac:dyDescent="0.45">
      <c r="A591" t="s">
        <v>622</v>
      </c>
      <c r="B591" s="7">
        <f t="shared" si="18"/>
        <v>6.0063667487536788E-3</v>
      </c>
      <c r="C591" s="7">
        <f t="shared" si="19"/>
        <v>1.6126824837402378E-3</v>
      </c>
      <c r="D591" s="6">
        <v>590</v>
      </c>
      <c r="E591" s="2">
        <v>100</v>
      </c>
      <c r="F591" t="s">
        <v>428</v>
      </c>
      <c r="G591" s="2">
        <v>29.675606060606</v>
      </c>
      <c r="H591" t="s">
        <v>577</v>
      </c>
      <c r="I591" s="7">
        <v>1.6126824837402378E-3</v>
      </c>
      <c r="J591" s="2">
        <v>37</v>
      </c>
      <c r="K591" t="s">
        <v>336</v>
      </c>
      <c r="L591" s="2">
        <v>14.337566378394699</v>
      </c>
    </row>
    <row r="592" spans="1:12" x14ac:dyDescent="0.45">
      <c r="A592" t="s">
        <v>623</v>
      </c>
      <c r="B592" s="7">
        <f t="shared" si="18"/>
        <v>5.9463030812661423E-3</v>
      </c>
      <c r="C592" s="7">
        <f t="shared" si="19"/>
        <v>1.6126824837402378E-3</v>
      </c>
      <c r="D592" s="6">
        <v>591</v>
      </c>
      <c r="E592" s="2">
        <v>99</v>
      </c>
      <c r="F592" t="s">
        <v>41</v>
      </c>
      <c r="G592" s="2">
        <v>29.5892036917793</v>
      </c>
      <c r="H592" t="s">
        <v>623</v>
      </c>
      <c r="I592" s="7">
        <v>1.6126824837402378E-3</v>
      </c>
      <c r="J592" s="2">
        <v>37</v>
      </c>
      <c r="K592" t="s">
        <v>376</v>
      </c>
      <c r="L592" s="2">
        <v>14.330216711349401</v>
      </c>
    </row>
    <row r="593" spans="1:12" x14ac:dyDescent="0.45">
      <c r="A593" t="s">
        <v>624</v>
      </c>
      <c r="B593" s="7">
        <f t="shared" si="18"/>
        <v>5.9463030812661423E-3</v>
      </c>
      <c r="C593" s="7">
        <f t="shared" si="19"/>
        <v>1.5690964706661773E-3</v>
      </c>
      <c r="D593" s="6">
        <v>592</v>
      </c>
      <c r="E593" s="2">
        <v>99</v>
      </c>
      <c r="F593" t="s">
        <v>453</v>
      </c>
      <c r="G593" s="2">
        <v>29.534872611464898</v>
      </c>
      <c r="H593" t="s">
        <v>617</v>
      </c>
      <c r="I593" s="7">
        <v>1.5690964706661773E-3</v>
      </c>
      <c r="J593" s="2">
        <v>36</v>
      </c>
      <c r="K593" t="s">
        <v>196</v>
      </c>
      <c r="L593" s="2">
        <v>14.2917116822174</v>
      </c>
    </row>
    <row r="594" spans="1:12" x14ac:dyDescent="0.45">
      <c r="A594" t="s">
        <v>625</v>
      </c>
      <c r="B594" s="7">
        <f t="shared" si="18"/>
        <v>5.8862394137786057E-3</v>
      </c>
      <c r="C594" s="7">
        <f t="shared" si="19"/>
        <v>1.5690964706661773E-3</v>
      </c>
      <c r="D594" s="6">
        <v>593</v>
      </c>
      <c r="E594" s="2">
        <v>98</v>
      </c>
      <c r="F594" t="s">
        <v>118</v>
      </c>
      <c r="G594" s="2">
        <v>29.524885136687299</v>
      </c>
      <c r="H594" t="s">
        <v>595</v>
      </c>
      <c r="I594" s="7">
        <v>1.5690964706661773E-3</v>
      </c>
      <c r="J594" s="2">
        <v>36</v>
      </c>
      <c r="K594" t="s">
        <v>423</v>
      </c>
      <c r="L594" s="2">
        <v>14.2840614886731</v>
      </c>
    </row>
    <row r="595" spans="1:12" x14ac:dyDescent="0.45">
      <c r="A595" t="s">
        <v>626</v>
      </c>
      <c r="B595" s="7">
        <f t="shared" si="18"/>
        <v>5.8862394137786057E-3</v>
      </c>
      <c r="C595" s="7">
        <f t="shared" si="19"/>
        <v>1.5690964706661773E-3</v>
      </c>
      <c r="D595" s="6">
        <v>594</v>
      </c>
      <c r="E595" s="2">
        <v>98</v>
      </c>
      <c r="F595" t="s">
        <v>339</v>
      </c>
      <c r="G595" s="2">
        <v>29.4028731604764</v>
      </c>
      <c r="H595" t="s">
        <v>697</v>
      </c>
      <c r="I595" s="7">
        <v>1.5690964706661773E-3</v>
      </c>
      <c r="J595" s="2">
        <v>36</v>
      </c>
      <c r="K595" t="s">
        <v>226</v>
      </c>
      <c r="L595" s="2">
        <v>14.238873154337</v>
      </c>
    </row>
    <row r="596" spans="1:12" x14ac:dyDescent="0.45">
      <c r="A596" t="s">
        <v>627</v>
      </c>
      <c r="B596" s="7">
        <f t="shared" si="18"/>
        <v>5.5859210763409212E-3</v>
      </c>
      <c r="C596" s="7">
        <f t="shared" si="19"/>
        <v>1.5255104575921169E-3</v>
      </c>
      <c r="D596" s="6">
        <v>595</v>
      </c>
      <c r="E596" s="2">
        <v>93</v>
      </c>
      <c r="F596" t="s">
        <v>355</v>
      </c>
      <c r="G596" s="2">
        <v>29.215407124681899</v>
      </c>
      <c r="H596" t="s">
        <v>613</v>
      </c>
      <c r="I596" s="7">
        <v>1.5255104575921169E-3</v>
      </c>
      <c r="J596" s="2">
        <v>35</v>
      </c>
      <c r="K596" t="s">
        <v>358</v>
      </c>
      <c r="L596" s="2">
        <v>14.2369908129658</v>
      </c>
    </row>
    <row r="597" spans="1:12" x14ac:dyDescent="0.45">
      <c r="A597" t="s">
        <v>628</v>
      </c>
      <c r="B597" s="7">
        <f t="shared" si="18"/>
        <v>5.5258574088533846E-3</v>
      </c>
      <c r="C597" s="7">
        <f t="shared" si="19"/>
        <v>1.5255104575921169E-3</v>
      </c>
      <c r="D597" s="6">
        <v>596</v>
      </c>
      <c r="E597" s="2">
        <v>92</v>
      </c>
      <c r="F597" t="s">
        <v>519</v>
      </c>
      <c r="G597" s="2">
        <v>29.2116438356164</v>
      </c>
      <c r="H597" t="s">
        <v>597</v>
      </c>
      <c r="I597" s="7">
        <v>1.5255104575921169E-3</v>
      </c>
      <c r="J597" s="2">
        <v>35</v>
      </c>
      <c r="K597" t="s">
        <v>147</v>
      </c>
      <c r="L597" s="2">
        <v>14.212371530306701</v>
      </c>
    </row>
    <row r="598" spans="1:12" x14ac:dyDescent="0.45">
      <c r="A598" t="s">
        <v>629</v>
      </c>
      <c r="B598" s="7">
        <f t="shared" si="18"/>
        <v>5.4657937413658481E-3</v>
      </c>
      <c r="C598" s="7">
        <f t="shared" si="19"/>
        <v>1.5255104575921169E-3</v>
      </c>
      <c r="D598" s="6">
        <v>597</v>
      </c>
      <c r="E598" s="2">
        <v>91</v>
      </c>
      <c r="F598" t="s">
        <v>368</v>
      </c>
      <c r="G598" s="2">
        <v>29.203635547576301</v>
      </c>
      <c r="H598" t="s">
        <v>691</v>
      </c>
      <c r="I598" s="7">
        <v>1.5255104575921169E-3</v>
      </c>
      <c r="J598" s="2">
        <v>35</v>
      </c>
      <c r="K598" t="s">
        <v>254</v>
      </c>
      <c r="L598" s="2">
        <v>14.2022525966991</v>
      </c>
    </row>
    <row r="599" spans="1:12" x14ac:dyDescent="0.45">
      <c r="A599" t="s">
        <v>630</v>
      </c>
      <c r="B599" s="7">
        <f t="shared" si="18"/>
        <v>5.4057300738783107E-3</v>
      </c>
      <c r="C599" s="7">
        <f t="shared" si="19"/>
        <v>1.5255104575921169E-3</v>
      </c>
      <c r="D599" s="6">
        <v>598</v>
      </c>
      <c r="E599" s="2">
        <v>90</v>
      </c>
      <c r="F599" t="s">
        <v>244</v>
      </c>
      <c r="G599" s="2">
        <v>29.199986814345898</v>
      </c>
      <c r="H599" t="s">
        <v>720</v>
      </c>
      <c r="I599" s="7">
        <v>1.5255104575921169E-3</v>
      </c>
      <c r="J599" s="2">
        <v>35</v>
      </c>
      <c r="K599" t="s">
        <v>437</v>
      </c>
      <c r="L599" s="2">
        <v>14.201257253384901</v>
      </c>
    </row>
    <row r="600" spans="1:12" x14ac:dyDescent="0.45">
      <c r="A600" t="s">
        <v>631</v>
      </c>
      <c r="B600" s="7">
        <f t="shared" si="18"/>
        <v>5.2255390714157001E-3</v>
      </c>
      <c r="C600" s="7">
        <f t="shared" si="19"/>
        <v>1.5255104575921169E-3</v>
      </c>
      <c r="D600" s="6">
        <v>599</v>
      </c>
      <c r="E600" s="2">
        <v>87</v>
      </c>
      <c r="F600" t="s">
        <v>699</v>
      </c>
      <c r="G600" s="2">
        <v>29.135585585585499</v>
      </c>
      <c r="H600" t="s">
        <v>653</v>
      </c>
      <c r="I600" s="7">
        <v>1.5255104575921169E-3</v>
      </c>
      <c r="J600" s="2">
        <v>35</v>
      </c>
      <c r="K600" t="s">
        <v>59</v>
      </c>
      <c r="L600" s="2">
        <v>14.1639828932688</v>
      </c>
    </row>
    <row r="601" spans="1:12" x14ac:dyDescent="0.45">
      <c r="A601" t="s">
        <v>632</v>
      </c>
      <c r="B601" s="7">
        <f t="shared" si="18"/>
        <v>5.1654754039281645E-3</v>
      </c>
      <c r="C601" s="7">
        <f t="shared" si="19"/>
        <v>1.4819244445180564E-3</v>
      </c>
      <c r="D601" s="6">
        <v>600</v>
      </c>
      <c r="E601" s="2">
        <v>86</v>
      </c>
      <c r="F601" t="s">
        <v>249</v>
      </c>
      <c r="G601" s="2">
        <v>29.043046000269701</v>
      </c>
      <c r="H601" t="s">
        <v>586</v>
      </c>
      <c r="I601" s="7">
        <v>1.4819244445180564E-3</v>
      </c>
      <c r="J601" s="2">
        <v>34</v>
      </c>
      <c r="K601" t="s">
        <v>69</v>
      </c>
      <c r="L601" s="2">
        <v>14.1519796007896</v>
      </c>
    </row>
    <row r="602" spans="1:12" x14ac:dyDescent="0.45">
      <c r="A602" t="s">
        <v>633</v>
      </c>
      <c r="B602" s="7">
        <f t="shared" si="18"/>
        <v>5.1654754039281645E-3</v>
      </c>
      <c r="C602" s="7">
        <f t="shared" si="19"/>
        <v>1.4383384314439959E-3</v>
      </c>
      <c r="D602" s="6">
        <v>601</v>
      </c>
      <c r="E602" s="2">
        <v>86</v>
      </c>
      <c r="F602" t="s">
        <v>45</v>
      </c>
      <c r="G602" s="2">
        <v>29.0262470750903</v>
      </c>
      <c r="H602" t="s">
        <v>644</v>
      </c>
      <c r="I602" s="7">
        <v>1.4383384314439959E-3</v>
      </c>
      <c r="J602" s="2">
        <v>33</v>
      </c>
      <c r="K602" t="s">
        <v>455</v>
      </c>
      <c r="L602" s="2">
        <v>14.150432152117499</v>
      </c>
    </row>
    <row r="603" spans="1:12" x14ac:dyDescent="0.45">
      <c r="A603" t="s">
        <v>634</v>
      </c>
      <c r="B603" s="7">
        <f t="shared" si="18"/>
        <v>5.105411736440627E-3</v>
      </c>
      <c r="C603" s="7">
        <f t="shared" si="19"/>
        <v>1.3947524183699355E-3</v>
      </c>
      <c r="D603" s="6">
        <v>602</v>
      </c>
      <c r="E603" s="2">
        <v>85</v>
      </c>
      <c r="F603" t="s">
        <v>229</v>
      </c>
      <c r="G603" s="2">
        <v>28.8381401949894</v>
      </c>
      <c r="H603" t="s">
        <v>739</v>
      </c>
      <c r="I603" s="7">
        <v>1.3947524183699355E-3</v>
      </c>
      <c r="J603" s="2">
        <v>32</v>
      </c>
      <c r="K603" t="s">
        <v>460</v>
      </c>
      <c r="L603" s="2">
        <v>14.1495179738562</v>
      </c>
    </row>
    <row r="604" spans="1:12" x14ac:dyDescent="0.45">
      <c r="A604" t="s">
        <v>635</v>
      </c>
      <c r="B604" s="7">
        <f t="shared" si="18"/>
        <v>5.0453480689530905E-3</v>
      </c>
      <c r="C604" s="7">
        <f t="shared" si="19"/>
        <v>1.3075803922218143E-3</v>
      </c>
      <c r="D604" s="6">
        <v>603</v>
      </c>
      <c r="E604" s="2">
        <v>84</v>
      </c>
      <c r="F604" t="s">
        <v>191</v>
      </c>
      <c r="G604" s="2">
        <v>28.820138888888899</v>
      </c>
      <c r="H604" t="s">
        <v>740</v>
      </c>
      <c r="I604" s="7">
        <v>1.3075803922218143E-3</v>
      </c>
      <c r="J604" s="2">
        <v>30</v>
      </c>
      <c r="K604" t="s">
        <v>378</v>
      </c>
      <c r="L604" s="2">
        <v>14.13300306106</v>
      </c>
    </row>
    <row r="605" spans="1:12" x14ac:dyDescent="0.45">
      <c r="A605" t="s">
        <v>636</v>
      </c>
      <c r="B605" s="7">
        <f t="shared" si="18"/>
        <v>5.0453480689530905E-3</v>
      </c>
      <c r="C605" s="7">
        <f t="shared" si="19"/>
        <v>1.263994379147754E-3</v>
      </c>
      <c r="D605" s="6">
        <v>604</v>
      </c>
      <c r="E605" s="2">
        <v>84</v>
      </c>
      <c r="F605" t="s">
        <v>609</v>
      </c>
      <c r="G605" s="2">
        <v>28.784010840108401</v>
      </c>
      <c r="H605" t="s">
        <v>633</v>
      </c>
      <c r="I605" s="7">
        <v>1.263994379147754E-3</v>
      </c>
      <c r="J605" s="2">
        <v>29</v>
      </c>
      <c r="K605" t="s">
        <v>345</v>
      </c>
      <c r="L605" s="2">
        <v>14.1280848170128</v>
      </c>
    </row>
    <row r="606" spans="1:12" x14ac:dyDescent="0.45">
      <c r="A606" t="s">
        <v>637</v>
      </c>
      <c r="B606" s="7">
        <f t="shared" si="18"/>
        <v>4.9852844014655531E-3</v>
      </c>
      <c r="C606" s="7">
        <f t="shared" si="19"/>
        <v>1.2204083660736936E-3</v>
      </c>
      <c r="D606" s="6">
        <v>605</v>
      </c>
      <c r="E606" s="2">
        <v>83</v>
      </c>
      <c r="F606" t="s">
        <v>156</v>
      </c>
      <c r="G606" s="2">
        <v>28.763817005545199</v>
      </c>
      <c r="H606" t="s">
        <v>627</v>
      </c>
      <c r="I606" s="7">
        <v>1.2204083660736936E-3</v>
      </c>
      <c r="J606" s="2">
        <v>28</v>
      </c>
      <c r="K606" t="s">
        <v>393</v>
      </c>
      <c r="L606" s="2">
        <v>14.0291384372177</v>
      </c>
    </row>
    <row r="607" spans="1:12" x14ac:dyDescent="0.45">
      <c r="A607" t="s">
        <v>638</v>
      </c>
      <c r="B607" s="7">
        <f t="shared" si="18"/>
        <v>4.86515706649048E-3</v>
      </c>
      <c r="C607" s="7">
        <f t="shared" si="19"/>
        <v>1.1768223529996329E-3</v>
      </c>
      <c r="D607" s="6">
        <v>606</v>
      </c>
      <c r="E607" s="2">
        <v>81</v>
      </c>
      <c r="F607" t="s">
        <v>489</v>
      </c>
      <c r="G607" s="2">
        <v>28.640324858757001</v>
      </c>
      <c r="H607" t="s">
        <v>668</v>
      </c>
      <c r="I607" s="7">
        <v>1.1768223529996329E-3</v>
      </c>
      <c r="J607" s="2">
        <v>27</v>
      </c>
      <c r="K607" t="s">
        <v>116</v>
      </c>
      <c r="L607" s="2">
        <v>13.9874523407713</v>
      </c>
    </row>
    <row r="608" spans="1:12" x14ac:dyDescent="0.45">
      <c r="A608" t="s">
        <v>639</v>
      </c>
      <c r="B608" s="7">
        <f t="shared" si="18"/>
        <v>4.8050933990029434E-3</v>
      </c>
      <c r="C608" s="7">
        <f t="shared" si="19"/>
        <v>1.1768223529996329E-3</v>
      </c>
      <c r="D608" s="6">
        <v>607</v>
      </c>
      <c r="E608" s="2">
        <v>80</v>
      </c>
      <c r="F608" t="s">
        <v>186</v>
      </c>
      <c r="G608" s="2">
        <v>28.624145238768001</v>
      </c>
      <c r="H608" t="s">
        <v>643</v>
      </c>
      <c r="I608" s="7">
        <v>1.1768223529996329E-3</v>
      </c>
      <c r="J608" s="2">
        <v>27</v>
      </c>
      <c r="K608" t="s">
        <v>211</v>
      </c>
      <c r="L608" s="2">
        <v>13.980373831775699</v>
      </c>
    </row>
    <row r="609" spans="1:12" x14ac:dyDescent="0.45">
      <c r="A609" t="s">
        <v>640</v>
      </c>
      <c r="B609" s="7">
        <f t="shared" si="18"/>
        <v>4.8050933990029434E-3</v>
      </c>
      <c r="C609" s="7">
        <f t="shared" si="19"/>
        <v>1.1332363399255726E-3</v>
      </c>
      <c r="D609" s="6">
        <v>608</v>
      </c>
      <c r="E609" s="2">
        <v>80</v>
      </c>
      <c r="F609" t="s">
        <v>337</v>
      </c>
      <c r="G609" s="2">
        <v>28.589397113594</v>
      </c>
      <c r="H609" t="s">
        <v>609</v>
      </c>
      <c r="I609" s="7">
        <v>1.1332363399255726E-3</v>
      </c>
      <c r="J609" s="2">
        <v>26</v>
      </c>
      <c r="K609" t="s">
        <v>661</v>
      </c>
      <c r="L609" s="2">
        <v>13.9689320388349</v>
      </c>
    </row>
    <row r="610" spans="1:12" x14ac:dyDescent="0.45">
      <c r="A610" t="s">
        <v>641</v>
      </c>
      <c r="B610" s="7">
        <f t="shared" si="18"/>
        <v>4.7450297315154068E-3</v>
      </c>
      <c r="C610" s="7">
        <f t="shared" si="19"/>
        <v>1.1332363399255726E-3</v>
      </c>
      <c r="D610" s="6">
        <v>609</v>
      </c>
      <c r="E610" s="2">
        <v>79</v>
      </c>
      <c r="F610" t="s">
        <v>726</v>
      </c>
      <c r="G610" s="2">
        <v>28.5437499999999</v>
      </c>
      <c r="H610" t="s">
        <v>647</v>
      </c>
      <c r="I610" s="7">
        <v>1.1332363399255726E-3</v>
      </c>
      <c r="J610" s="2">
        <v>26</v>
      </c>
      <c r="K610" t="s">
        <v>208</v>
      </c>
      <c r="L610" s="2">
        <v>13.9347951024487</v>
      </c>
    </row>
    <row r="611" spans="1:12" x14ac:dyDescent="0.45">
      <c r="A611" t="s">
        <v>642</v>
      </c>
      <c r="B611" s="7">
        <f t="shared" si="18"/>
        <v>4.6249023965403329E-3</v>
      </c>
      <c r="C611" s="7">
        <f t="shared" si="19"/>
        <v>1.1332363399255726E-3</v>
      </c>
      <c r="D611" s="6">
        <v>610</v>
      </c>
      <c r="E611" s="2">
        <v>77</v>
      </c>
      <c r="F611" t="s">
        <v>534</v>
      </c>
      <c r="G611" s="2">
        <v>28.510793650793602</v>
      </c>
      <c r="H611" t="s">
        <v>741</v>
      </c>
      <c r="I611" s="7">
        <v>1.1332363399255726E-3</v>
      </c>
      <c r="J611" s="2">
        <v>26</v>
      </c>
      <c r="K611" t="s">
        <v>109</v>
      </c>
      <c r="L611" s="2">
        <v>13.898450391914199</v>
      </c>
    </row>
    <row r="612" spans="1:12" x14ac:dyDescent="0.45">
      <c r="A612" t="s">
        <v>643</v>
      </c>
      <c r="B612" s="7">
        <f t="shared" si="18"/>
        <v>4.5047750615652589E-3</v>
      </c>
      <c r="C612" s="7">
        <f t="shared" si="19"/>
        <v>1.0896503268515122E-3</v>
      </c>
      <c r="D612" s="6">
        <v>611</v>
      </c>
      <c r="E612" s="2">
        <v>75</v>
      </c>
      <c r="F612" t="s">
        <v>610</v>
      </c>
      <c r="G612" s="2">
        <v>28.4997289972899</v>
      </c>
      <c r="H612" t="s">
        <v>706</v>
      </c>
      <c r="I612" s="7">
        <v>1.0896503268515122E-3</v>
      </c>
      <c r="J612" s="2">
        <v>25</v>
      </c>
      <c r="K612" t="s">
        <v>589</v>
      </c>
      <c r="L612" s="2">
        <v>13.834114583333299</v>
      </c>
    </row>
    <row r="613" spans="1:12" x14ac:dyDescent="0.45">
      <c r="A613" t="s">
        <v>644</v>
      </c>
      <c r="B613" s="7">
        <f t="shared" si="18"/>
        <v>4.4447113940777223E-3</v>
      </c>
      <c r="C613" s="7">
        <f t="shared" si="19"/>
        <v>1.0460643137774515E-3</v>
      </c>
      <c r="D613" s="6">
        <v>612</v>
      </c>
      <c r="E613" s="2">
        <v>74</v>
      </c>
      <c r="F613" t="s">
        <v>259</v>
      </c>
      <c r="G613" s="2">
        <v>28.459772893772801</v>
      </c>
      <c r="H613" t="s">
        <v>656</v>
      </c>
      <c r="I613" s="7">
        <v>1.0460643137774515E-3</v>
      </c>
      <c r="J613" s="2">
        <v>24</v>
      </c>
      <c r="K613" t="s">
        <v>554</v>
      </c>
      <c r="L613" s="2">
        <v>13.808292201382001</v>
      </c>
    </row>
    <row r="614" spans="1:12" x14ac:dyDescent="0.45">
      <c r="A614" t="s">
        <v>645</v>
      </c>
      <c r="B614" s="7">
        <f t="shared" si="18"/>
        <v>4.4447113940777223E-3</v>
      </c>
      <c r="C614" s="7">
        <f t="shared" si="19"/>
        <v>1.0460643137774515E-3</v>
      </c>
      <c r="D614" s="6">
        <v>613</v>
      </c>
      <c r="E614" s="2">
        <v>74</v>
      </c>
      <c r="F614" t="s">
        <v>477</v>
      </c>
      <c r="G614" s="2">
        <v>28.454924242424202</v>
      </c>
      <c r="H614" t="s">
        <v>649</v>
      </c>
      <c r="I614" s="7">
        <v>1.0460643137774515E-3</v>
      </c>
      <c r="J614" s="2">
        <v>24</v>
      </c>
      <c r="K614" t="s">
        <v>723</v>
      </c>
      <c r="L614" s="2">
        <v>13.796666666666599</v>
      </c>
    </row>
    <row r="615" spans="1:12" x14ac:dyDescent="0.45">
      <c r="A615" t="s">
        <v>646</v>
      </c>
      <c r="B615" s="7">
        <f t="shared" si="18"/>
        <v>4.4447113940777223E-3</v>
      </c>
      <c r="C615" s="7">
        <f t="shared" si="19"/>
        <v>1.0460643137774515E-3</v>
      </c>
      <c r="D615" s="6">
        <v>614</v>
      </c>
      <c r="E615" s="2">
        <v>74</v>
      </c>
      <c r="F615" t="s">
        <v>700</v>
      </c>
      <c r="G615" s="2">
        <v>28.442380952380901</v>
      </c>
      <c r="H615" t="s">
        <v>632</v>
      </c>
      <c r="I615" s="7">
        <v>1.0460643137774515E-3</v>
      </c>
      <c r="J615" s="2">
        <v>24</v>
      </c>
      <c r="K615" t="s">
        <v>482</v>
      </c>
      <c r="L615" s="2">
        <v>13.782630630630599</v>
      </c>
    </row>
    <row r="616" spans="1:12" x14ac:dyDescent="0.45">
      <c r="A616" t="s">
        <v>647</v>
      </c>
      <c r="B616" s="7">
        <f t="shared" si="18"/>
        <v>4.3846477265901858E-3</v>
      </c>
      <c r="C616" s="7">
        <f t="shared" si="19"/>
        <v>1.0460643137774515E-3</v>
      </c>
      <c r="D616" s="6">
        <v>615</v>
      </c>
      <c r="E616" s="2">
        <v>73</v>
      </c>
      <c r="F616" t="s">
        <v>467</v>
      </c>
      <c r="G616" s="2">
        <v>28.412876052948199</v>
      </c>
      <c r="H616" t="s">
        <v>705</v>
      </c>
      <c r="I616" s="7">
        <v>1.0460643137774515E-3</v>
      </c>
      <c r="J616" s="2">
        <v>24</v>
      </c>
      <c r="K616" t="s">
        <v>370</v>
      </c>
      <c r="L616" s="2">
        <v>13.7069816528657</v>
      </c>
    </row>
    <row r="617" spans="1:12" x14ac:dyDescent="0.45">
      <c r="A617" t="s">
        <v>648</v>
      </c>
      <c r="B617" s="7">
        <f t="shared" si="18"/>
        <v>4.3846477265901858E-3</v>
      </c>
      <c r="C617" s="7">
        <f t="shared" si="19"/>
        <v>1.0460643137774515E-3</v>
      </c>
      <c r="D617" s="6">
        <v>616</v>
      </c>
      <c r="E617" s="2">
        <v>73</v>
      </c>
      <c r="F617" t="s">
        <v>95</v>
      </c>
      <c r="G617" s="2">
        <v>28.352148374265699</v>
      </c>
      <c r="H617" t="s">
        <v>654</v>
      </c>
      <c r="I617" s="7">
        <v>1.0460643137774515E-3</v>
      </c>
      <c r="J617" s="2">
        <v>24</v>
      </c>
      <c r="K617" t="s">
        <v>260</v>
      </c>
      <c r="L617" s="2">
        <v>13.6782820947308</v>
      </c>
    </row>
    <row r="618" spans="1:12" x14ac:dyDescent="0.45">
      <c r="A618" t="s">
        <v>649</v>
      </c>
      <c r="B618" s="7">
        <f t="shared" si="18"/>
        <v>4.3846477265901858E-3</v>
      </c>
      <c r="C618" s="7">
        <f t="shared" si="19"/>
        <v>1.002478300703391E-3</v>
      </c>
      <c r="D618" s="6">
        <v>617</v>
      </c>
      <c r="E618" s="2">
        <v>73</v>
      </c>
      <c r="F618" t="s">
        <v>230</v>
      </c>
      <c r="G618" s="2">
        <v>28.271472695823999</v>
      </c>
      <c r="H618" t="s">
        <v>674</v>
      </c>
      <c r="I618" s="7">
        <v>1.002478300703391E-3</v>
      </c>
      <c r="J618" s="2">
        <v>23</v>
      </c>
      <c r="K618" t="s">
        <v>192</v>
      </c>
      <c r="L618" s="2">
        <v>13.6400696294219</v>
      </c>
    </row>
    <row r="619" spans="1:12" x14ac:dyDescent="0.45">
      <c r="A619" t="s">
        <v>650</v>
      </c>
      <c r="B619" s="7">
        <f t="shared" si="18"/>
        <v>4.0843293891525013E-3</v>
      </c>
      <c r="C619" s="7">
        <f t="shared" si="19"/>
        <v>1.002478300703391E-3</v>
      </c>
      <c r="D619" s="6">
        <v>618</v>
      </c>
      <c r="E619" s="2">
        <v>68</v>
      </c>
      <c r="F619" t="s">
        <v>61</v>
      </c>
      <c r="G619" s="2">
        <v>28.1984187349879</v>
      </c>
      <c r="H619" t="s">
        <v>665</v>
      </c>
      <c r="I619" s="7">
        <v>1.002478300703391E-3</v>
      </c>
      <c r="J619" s="2">
        <v>23</v>
      </c>
      <c r="K619" t="s">
        <v>141</v>
      </c>
      <c r="L619" s="2">
        <v>13.540704000521201</v>
      </c>
    </row>
    <row r="620" spans="1:12" x14ac:dyDescent="0.45">
      <c r="A620" t="s">
        <v>651</v>
      </c>
      <c r="B620" s="7">
        <f t="shared" si="18"/>
        <v>4.0242657216649647E-3</v>
      </c>
      <c r="C620" s="7">
        <f t="shared" si="19"/>
        <v>1.002478300703391E-3</v>
      </c>
      <c r="D620" s="6">
        <v>619</v>
      </c>
      <c r="E620" s="2">
        <v>67</v>
      </c>
      <c r="F620" t="s">
        <v>345</v>
      </c>
      <c r="G620" s="2">
        <v>28.1906480819633</v>
      </c>
      <c r="H620" t="s">
        <v>675</v>
      </c>
      <c r="I620" s="7">
        <v>1.002478300703391E-3</v>
      </c>
      <c r="J620" s="2">
        <v>23</v>
      </c>
      <c r="K620" t="s">
        <v>459</v>
      </c>
      <c r="L620" s="2">
        <v>13.519627675168501</v>
      </c>
    </row>
    <row r="621" spans="1:12" x14ac:dyDescent="0.45">
      <c r="A621" t="s">
        <v>652</v>
      </c>
      <c r="B621" s="7">
        <f t="shared" si="18"/>
        <v>3.8440747192023542E-3</v>
      </c>
      <c r="C621" s="7">
        <f t="shared" si="19"/>
        <v>9.5889228762933065E-4</v>
      </c>
      <c r="D621" s="6">
        <v>620</v>
      </c>
      <c r="E621" s="2">
        <v>64</v>
      </c>
      <c r="F621" t="s">
        <v>271</v>
      </c>
      <c r="G621" s="2">
        <v>28.136220534725499</v>
      </c>
      <c r="H621" t="s">
        <v>608</v>
      </c>
      <c r="I621" s="7">
        <v>9.5889228762933065E-4</v>
      </c>
      <c r="J621" s="2">
        <v>22</v>
      </c>
      <c r="K621" t="s">
        <v>492</v>
      </c>
      <c r="L621" s="2">
        <v>13.514372362869199</v>
      </c>
    </row>
    <row r="622" spans="1:12" x14ac:dyDescent="0.45">
      <c r="A622" t="s">
        <v>653</v>
      </c>
      <c r="B622" s="7">
        <f t="shared" si="18"/>
        <v>3.8440747192023542E-3</v>
      </c>
      <c r="C622" s="7">
        <f t="shared" si="19"/>
        <v>9.5889228762933065E-4</v>
      </c>
      <c r="D622" s="6">
        <v>621</v>
      </c>
      <c r="E622" s="2">
        <v>64</v>
      </c>
      <c r="F622" t="s">
        <v>226</v>
      </c>
      <c r="G622" s="2">
        <v>28.1343090620807</v>
      </c>
      <c r="H622" t="s">
        <v>559</v>
      </c>
      <c r="I622" s="7">
        <v>9.5889228762933065E-4</v>
      </c>
      <c r="J622" s="2">
        <v>22</v>
      </c>
      <c r="K622" t="s">
        <v>740</v>
      </c>
      <c r="L622" s="2">
        <v>13.5088888888888</v>
      </c>
    </row>
    <row r="623" spans="1:12" x14ac:dyDescent="0.45">
      <c r="A623" t="s">
        <v>654</v>
      </c>
      <c r="B623" s="7">
        <f t="shared" si="18"/>
        <v>3.7840110517148176E-3</v>
      </c>
      <c r="C623" s="7">
        <f t="shared" si="19"/>
        <v>9.5889228762933065E-4</v>
      </c>
      <c r="D623" s="6">
        <v>622</v>
      </c>
      <c r="E623" s="2">
        <v>63</v>
      </c>
      <c r="F623" t="s">
        <v>90</v>
      </c>
      <c r="G623" s="2">
        <v>28.114437164437099</v>
      </c>
      <c r="H623" t="s">
        <v>678</v>
      </c>
      <c r="I623" s="7">
        <v>9.5889228762933065E-4</v>
      </c>
      <c r="J623" s="2">
        <v>22</v>
      </c>
      <c r="K623" t="s">
        <v>326</v>
      </c>
      <c r="L623" s="2">
        <v>13.5055393743257</v>
      </c>
    </row>
    <row r="624" spans="1:12" x14ac:dyDescent="0.45">
      <c r="A624" t="s">
        <v>655</v>
      </c>
      <c r="B624" s="7">
        <f t="shared" si="18"/>
        <v>3.7239473842272807E-3</v>
      </c>
      <c r="C624" s="7">
        <f t="shared" si="19"/>
        <v>9.5889228762933065E-4</v>
      </c>
      <c r="D624" s="6">
        <v>623</v>
      </c>
      <c r="E624" s="2">
        <v>62</v>
      </c>
      <c r="F624" t="s">
        <v>147</v>
      </c>
      <c r="G624" s="2">
        <v>28.087402550091099</v>
      </c>
      <c r="H624" t="s">
        <v>641</v>
      </c>
      <c r="I624" s="7">
        <v>9.5889228762933065E-4</v>
      </c>
      <c r="J624" s="2">
        <v>22</v>
      </c>
      <c r="K624" t="s">
        <v>231</v>
      </c>
      <c r="L624" s="2">
        <v>13.475616481525201</v>
      </c>
    </row>
    <row r="625" spans="1:12" x14ac:dyDescent="0.45">
      <c r="A625" t="s">
        <v>656</v>
      </c>
      <c r="B625" s="7">
        <f t="shared" si="18"/>
        <v>3.7239473842272807E-3</v>
      </c>
      <c r="C625" s="7">
        <f t="shared" si="19"/>
        <v>9.1530627455527007E-4</v>
      </c>
      <c r="D625" s="6">
        <v>624</v>
      </c>
      <c r="E625" s="2">
        <v>62</v>
      </c>
      <c r="F625" t="s">
        <v>107</v>
      </c>
      <c r="G625" s="2">
        <v>28.048718361218299</v>
      </c>
      <c r="H625" t="s">
        <v>666</v>
      </c>
      <c r="I625" s="7">
        <v>9.1530627455527007E-4</v>
      </c>
      <c r="J625" s="2">
        <v>21</v>
      </c>
      <c r="K625" t="s">
        <v>139</v>
      </c>
      <c r="L625" s="2">
        <v>13.4619399874974</v>
      </c>
    </row>
    <row r="626" spans="1:12" x14ac:dyDescent="0.45">
      <c r="A626" t="s">
        <v>657</v>
      </c>
      <c r="B626" s="7">
        <f t="shared" si="18"/>
        <v>3.7239473842272807E-3</v>
      </c>
      <c r="C626" s="7">
        <f t="shared" si="19"/>
        <v>8.717202614812096E-4</v>
      </c>
      <c r="D626" s="6">
        <v>625</v>
      </c>
      <c r="E626" s="2">
        <v>62</v>
      </c>
      <c r="F626" t="s">
        <v>402</v>
      </c>
      <c r="G626" s="2">
        <v>27.938573508005799</v>
      </c>
      <c r="H626" t="s">
        <v>648</v>
      </c>
      <c r="I626" s="7">
        <v>8.717202614812096E-4</v>
      </c>
      <c r="J626" s="2">
        <v>20</v>
      </c>
      <c r="K626" t="s">
        <v>742</v>
      </c>
      <c r="L626" s="2">
        <v>13.454761904761799</v>
      </c>
    </row>
    <row r="627" spans="1:12" x14ac:dyDescent="0.45">
      <c r="A627" t="s">
        <v>658</v>
      </c>
      <c r="B627" s="7">
        <f t="shared" si="18"/>
        <v>3.6038200492522075E-3</v>
      </c>
      <c r="C627" s="7">
        <f t="shared" si="19"/>
        <v>8.717202614812096E-4</v>
      </c>
      <c r="D627" s="6">
        <v>626</v>
      </c>
      <c r="E627" s="2">
        <v>60</v>
      </c>
      <c r="F627" t="s">
        <v>116</v>
      </c>
      <c r="G627" s="2">
        <v>27.851381416722599</v>
      </c>
      <c r="H627" t="s">
        <v>605</v>
      </c>
      <c r="I627" s="7">
        <v>8.717202614812096E-4</v>
      </c>
      <c r="J627" s="2">
        <v>20</v>
      </c>
      <c r="K627" t="s">
        <v>95</v>
      </c>
      <c r="L627" s="2">
        <v>13.4199609216765</v>
      </c>
    </row>
    <row r="628" spans="1:12" x14ac:dyDescent="0.45">
      <c r="A628" t="s">
        <v>659</v>
      </c>
      <c r="B628" s="7">
        <f t="shared" si="18"/>
        <v>3.6038200492522075E-3</v>
      </c>
      <c r="C628" s="7">
        <f t="shared" si="19"/>
        <v>8.717202614812096E-4</v>
      </c>
      <c r="D628" s="6">
        <v>627</v>
      </c>
      <c r="E628" s="2">
        <v>60</v>
      </c>
      <c r="F628" t="s">
        <v>413</v>
      </c>
      <c r="G628" s="2">
        <v>27.824361994503299</v>
      </c>
      <c r="H628" t="s">
        <v>703</v>
      </c>
      <c r="I628" s="7">
        <v>8.717202614812096E-4</v>
      </c>
      <c r="J628" s="2">
        <v>20</v>
      </c>
      <c r="K628" t="s">
        <v>348</v>
      </c>
      <c r="L628" s="2">
        <v>13.4107657801986</v>
      </c>
    </row>
    <row r="629" spans="1:12" x14ac:dyDescent="0.45">
      <c r="A629" t="s">
        <v>660</v>
      </c>
      <c r="B629" s="7">
        <f t="shared" si="18"/>
        <v>3.6038200492522075E-3</v>
      </c>
      <c r="C629" s="7">
        <f t="shared" si="19"/>
        <v>8.2813424840714924E-4</v>
      </c>
      <c r="D629" s="6">
        <v>628</v>
      </c>
      <c r="E629" s="2">
        <v>60</v>
      </c>
      <c r="F629" t="s">
        <v>306</v>
      </c>
      <c r="G629" s="2">
        <v>27.8138337227414</v>
      </c>
      <c r="H629" t="s">
        <v>624</v>
      </c>
      <c r="I629" s="7">
        <v>8.2813424840714924E-4</v>
      </c>
      <c r="J629" s="2">
        <v>19</v>
      </c>
      <c r="K629" t="s">
        <v>257</v>
      </c>
      <c r="L629" s="2">
        <v>13.383633278797801</v>
      </c>
    </row>
    <row r="630" spans="1:12" x14ac:dyDescent="0.45">
      <c r="A630" t="s">
        <v>661</v>
      </c>
      <c r="B630" s="7">
        <f t="shared" si="18"/>
        <v>3.5437563817646706E-3</v>
      </c>
      <c r="C630" s="7">
        <f t="shared" si="19"/>
        <v>7.8454823533308867E-4</v>
      </c>
      <c r="D630" s="6">
        <v>629</v>
      </c>
      <c r="E630" s="2">
        <v>59</v>
      </c>
      <c r="F630" t="s">
        <v>206</v>
      </c>
      <c r="G630" s="2">
        <v>27.761761858663998</v>
      </c>
      <c r="H630" t="s">
        <v>603</v>
      </c>
      <c r="I630" s="7">
        <v>7.8454823533308867E-4</v>
      </c>
      <c r="J630" s="2">
        <v>18</v>
      </c>
      <c r="K630" t="s">
        <v>246</v>
      </c>
      <c r="L630" s="2">
        <v>13.3784783317041</v>
      </c>
    </row>
    <row r="631" spans="1:12" x14ac:dyDescent="0.45">
      <c r="A631" t="s">
        <v>662</v>
      </c>
      <c r="B631" s="7">
        <f t="shared" si="18"/>
        <v>3.36356537930206E-3</v>
      </c>
      <c r="C631" s="7">
        <f t="shared" si="19"/>
        <v>7.8454823533308867E-4</v>
      </c>
      <c r="D631" s="6">
        <v>630</v>
      </c>
      <c r="E631" s="2">
        <v>56</v>
      </c>
      <c r="F631" t="s">
        <v>254</v>
      </c>
      <c r="G631" s="2">
        <v>27.732340002838001</v>
      </c>
      <c r="H631" t="s">
        <v>676</v>
      </c>
      <c r="I631" s="7">
        <v>7.8454823533308867E-4</v>
      </c>
      <c r="J631" s="2">
        <v>18</v>
      </c>
      <c r="K631" t="s">
        <v>151</v>
      </c>
      <c r="L631" s="2">
        <v>13.3530517945411</v>
      </c>
    </row>
    <row r="632" spans="1:12" x14ac:dyDescent="0.45">
      <c r="A632" t="s">
        <v>663</v>
      </c>
      <c r="B632" s="7">
        <f t="shared" si="18"/>
        <v>3.36356537930206E-3</v>
      </c>
      <c r="C632" s="7">
        <f t="shared" si="19"/>
        <v>7.8454823533308867E-4</v>
      </c>
      <c r="D632" s="6">
        <v>631</v>
      </c>
      <c r="E632" s="2">
        <v>56</v>
      </c>
      <c r="F632" t="s">
        <v>220</v>
      </c>
      <c r="G632" s="2">
        <v>27.6800226271287</v>
      </c>
      <c r="H632" t="s">
        <v>694</v>
      </c>
      <c r="I632" s="7">
        <v>7.8454823533308867E-4</v>
      </c>
      <c r="J632" s="2">
        <v>18</v>
      </c>
      <c r="K632" t="s">
        <v>181</v>
      </c>
      <c r="L632" s="2">
        <v>13.349651441637301</v>
      </c>
    </row>
    <row r="633" spans="1:12" x14ac:dyDescent="0.45">
      <c r="A633" t="s">
        <v>664</v>
      </c>
      <c r="B633" s="7">
        <f t="shared" si="18"/>
        <v>3.36356537930206E-3</v>
      </c>
      <c r="C633" s="7">
        <f t="shared" si="19"/>
        <v>7.8454823533308867E-4</v>
      </c>
      <c r="D633" s="6">
        <v>632</v>
      </c>
      <c r="E633" s="2">
        <v>56</v>
      </c>
      <c r="F633" t="s">
        <v>180</v>
      </c>
      <c r="G633" s="2">
        <v>27.674039247751399</v>
      </c>
      <c r="H633" t="s">
        <v>639</v>
      </c>
      <c r="I633" s="7">
        <v>7.8454823533308867E-4</v>
      </c>
      <c r="J633" s="2">
        <v>18</v>
      </c>
      <c r="K633" t="s">
        <v>234</v>
      </c>
      <c r="L633" s="2">
        <v>13.322249512670499</v>
      </c>
    </row>
    <row r="634" spans="1:12" x14ac:dyDescent="0.45">
      <c r="A634" t="s">
        <v>665</v>
      </c>
      <c r="B634" s="7">
        <f t="shared" si="18"/>
        <v>3.303501711814523E-3</v>
      </c>
      <c r="C634" s="7">
        <f t="shared" si="19"/>
        <v>7.409622222590282E-4</v>
      </c>
      <c r="D634" s="6">
        <v>633</v>
      </c>
      <c r="E634" s="2">
        <v>55</v>
      </c>
      <c r="F634" t="s">
        <v>317</v>
      </c>
      <c r="G634" s="2">
        <v>27.636136595310901</v>
      </c>
      <c r="H634" t="s">
        <v>626</v>
      </c>
      <c r="I634" s="7">
        <v>7.409622222590282E-4</v>
      </c>
      <c r="J634" s="2">
        <v>17</v>
      </c>
      <c r="K634" t="s">
        <v>129</v>
      </c>
      <c r="L634" s="2">
        <v>13.2903868402024</v>
      </c>
    </row>
    <row r="635" spans="1:12" x14ac:dyDescent="0.45">
      <c r="A635" t="s">
        <v>666</v>
      </c>
      <c r="B635" s="7">
        <f t="shared" si="18"/>
        <v>3.303501711814523E-3</v>
      </c>
      <c r="C635" s="7">
        <f t="shared" si="19"/>
        <v>7.409622222590282E-4</v>
      </c>
      <c r="D635" s="6">
        <v>634</v>
      </c>
      <c r="E635" s="2">
        <v>55</v>
      </c>
      <c r="F635" t="s">
        <v>188</v>
      </c>
      <c r="G635" s="2">
        <v>27.565895324626101</v>
      </c>
      <c r="H635" t="s">
        <v>646</v>
      </c>
      <c r="I635" s="7">
        <v>7.409622222590282E-4</v>
      </c>
      <c r="J635" s="2">
        <v>17</v>
      </c>
      <c r="K635" t="s">
        <v>107</v>
      </c>
      <c r="L635" s="2">
        <v>13.257002987726</v>
      </c>
    </row>
    <row r="636" spans="1:12" x14ac:dyDescent="0.45">
      <c r="A636" t="s">
        <v>667</v>
      </c>
      <c r="B636" s="7">
        <f t="shared" si="18"/>
        <v>3.303501711814523E-3</v>
      </c>
      <c r="C636" s="7">
        <f t="shared" si="19"/>
        <v>7.409622222590282E-4</v>
      </c>
      <c r="D636" s="6">
        <v>635</v>
      </c>
      <c r="E636" s="2">
        <v>55</v>
      </c>
      <c r="F636" t="s">
        <v>82</v>
      </c>
      <c r="G636" s="2">
        <v>27.547545735635101</v>
      </c>
      <c r="H636" t="s">
        <v>598</v>
      </c>
      <c r="I636" s="7">
        <v>7.409622222590282E-4</v>
      </c>
      <c r="J636" s="2">
        <v>17</v>
      </c>
      <c r="K636" t="s">
        <v>318</v>
      </c>
      <c r="L636" s="2">
        <v>13.253053715967599</v>
      </c>
    </row>
    <row r="637" spans="1:12" x14ac:dyDescent="0.45">
      <c r="A637" t="s">
        <v>668</v>
      </c>
      <c r="B637" s="7">
        <f t="shared" si="18"/>
        <v>3.2434380443269865E-3</v>
      </c>
      <c r="C637" s="7">
        <f t="shared" si="19"/>
        <v>7.409622222590282E-4</v>
      </c>
      <c r="D637" s="6">
        <v>636</v>
      </c>
      <c r="E637" s="2">
        <v>54</v>
      </c>
      <c r="F637" t="s">
        <v>303</v>
      </c>
      <c r="G637" s="2">
        <v>27.427223178427901</v>
      </c>
      <c r="H637" t="s">
        <v>640</v>
      </c>
      <c r="I637" s="7">
        <v>7.409622222590282E-4</v>
      </c>
      <c r="J637" s="2">
        <v>17</v>
      </c>
      <c r="K637" t="s">
        <v>182</v>
      </c>
      <c r="L637" s="2">
        <v>13.2148435287454</v>
      </c>
    </row>
    <row r="638" spans="1:12" x14ac:dyDescent="0.45">
      <c r="A638" t="s">
        <v>669</v>
      </c>
      <c r="B638" s="7">
        <f t="shared" si="18"/>
        <v>3.1833743768394499E-3</v>
      </c>
      <c r="C638" s="7">
        <f t="shared" si="19"/>
        <v>6.9737620918496773E-4</v>
      </c>
      <c r="D638" s="6">
        <v>637</v>
      </c>
      <c r="E638" s="2">
        <v>53</v>
      </c>
      <c r="F638" t="s">
        <v>427</v>
      </c>
      <c r="G638" s="2">
        <v>27.385055986218699</v>
      </c>
      <c r="H638" t="s">
        <v>688</v>
      </c>
      <c r="I638" s="7">
        <v>6.9737620918496773E-4</v>
      </c>
      <c r="J638" s="2">
        <v>16</v>
      </c>
      <c r="K638" t="s">
        <v>112</v>
      </c>
      <c r="L638" s="2">
        <v>13.199549501801901</v>
      </c>
    </row>
    <row r="639" spans="1:12" x14ac:dyDescent="0.45">
      <c r="A639" t="s">
        <v>670</v>
      </c>
      <c r="B639" s="7">
        <f t="shared" si="18"/>
        <v>3.1833743768394499E-3</v>
      </c>
      <c r="C639" s="7">
        <f t="shared" si="19"/>
        <v>6.9737620918496773E-4</v>
      </c>
      <c r="D639" s="6">
        <v>638</v>
      </c>
      <c r="E639" s="2">
        <v>53</v>
      </c>
      <c r="F639" t="s">
        <v>202</v>
      </c>
      <c r="G639" s="2">
        <v>27.172316024211501</v>
      </c>
      <c r="H639" t="s">
        <v>553</v>
      </c>
      <c r="I639" s="7">
        <v>6.9737620918496773E-4</v>
      </c>
      <c r="J639" s="2">
        <v>16</v>
      </c>
      <c r="K639" t="s">
        <v>236</v>
      </c>
      <c r="L639" s="2">
        <v>13.1988500285116</v>
      </c>
    </row>
    <row r="640" spans="1:12" x14ac:dyDescent="0.45">
      <c r="A640" t="s">
        <v>671</v>
      </c>
      <c r="B640" s="7">
        <f t="shared" si="18"/>
        <v>3.1233107093519129E-3</v>
      </c>
      <c r="C640" s="7">
        <f t="shared" si="19"/>
        <v>6.5379019611090715E-4</v>
      </c>
      <c r="D640" s="6">
        <v>639</v>
      </c>
      <c r="E640" s="2">
        <v>52</v>
      </c>
      <c r="F640" t="s">
        <v>169</v>
      </c>
      <c r="G640" s="2">
        <v>27.1012107893829</v>
      </c>
      <c r="H640" t="s">
        <v>673</v>
      </c>
      <c r="I640" s="7">
        <v>6.5379019611090715E-4</v>
      </c>
      <c r="J640" s="2">
        <v>15</v>
      </c>
      <c r="K640" t="s">
        <v>292</v>
      </c>
      <c r="L640" s="2">
        <v>13.1906661568527</v>
      </c>
    </row>
    <row r="641" spans="1:12" x14ac:dyDescent="0.45">
      <c r="A641" t="s">
        <v>672</v>
      </c>
      <c r="B641" s="7">
        <f t="shared" si="18"/>
        <v>3.1233107093519129E-3</v>
      </c>
      <c r="C641" s="7">
        <f t="shared" si="19"/>
        <v>6.1020418303684679E-4</v>
      </c>
      <c r="D641" s="6">
        <v>640</v>
      </c>
      <c r="E641" s="2">
        <v>52</v>
      </c>
      <c r="F641" t="s">
        <v>54</v>
      </c>
      <c r="G641" s="2">
        <v>27.097312641937901</v>
      </c>
      <c r="H641" t="s">
        <v>687</v>
      </c>
      <c r="I641" s="7">
        <v>6.1020418303684679E-4</v>
      </c>
      <c r="J641" s="2">
        <v>14</v>
      </c>
      <c r="K641" t="s">
        <v>416</v>
      </c>
      <c r="L641" s="2">
        <v>13.182943754565301</v>
      </c>
    </row>
    <row r="642" spans="1:12" x14ac:dyDescent="0.45">
      <c r="A642" t="s">
        <v>673</v>
      </c>
      <c r="B642" s="7">
        <f t="shared" si="18"/>
        <v>3.0632470418643764E-3</v>
      </c>
      <c r="C642" s="7">
        <f t="shared" si="19"/>
        <v>6.1020418303684679E-4</v>
      </c>
      <c r="D642" s="6">
        <v>641</v>
      </c>
      <c r="E642" s="2">
        <v>51</v>
      </c>
      <c r="F642" t="s">
        <v>98</v>
      </c>
      <c r="G642" s="2">
        <v>27.0857637913271</v>
      </c>
      <c r="H642" t="s">
        <v>699</v>
      </c>
      <c r="I642" s="7">
        <v>6.1020418303684679E-4</v>
      </c>
      <c r="J642" s="2">
        <v>14</v>
      </c>
      <c r="K642" t="s">
        <v>294</v>
      </c>
      <c r="L642" s="2">
        <v>13.178235142783601</v>
      </c>
    </row>
    <row r="643" spans="1:12" x14ac:dyDescent="0.45">
      <c r="A643" t="s">
        <v>674</v>
      </c>
      <c r="B643" s="7">
        <f t="shared" ref="B643:B701" si="20">(E643/1664900)*100</f>
        <v>3.0031833743768394E-3</v>
      </c>
      <c r="C643" s="7">
        <f t="shared" ref="C643:C701" si="21">(J643/2294314)*100</f>
        <v>6.1020418303684679E-4</v>
      </c>
      <c r="D643" s="6">
        <v>642</v>
      </c>
      <c r="E643" s="2">
        <v>50</v>
      </c>
      <c r="F643" t="s">
        <v>378</v>
      </c>
      <c r="G643" s="2">
        <v>27.0343127962085</v>
      </c>
      <c r="H643" t="s">
        <v>717</v>
      </c>
      <c r="I643" s="7">
        <v>6.1020418303684679E-4</v>
      </c>
      <c r="J643" s="2">
        <v>14</v>
      </c>
      <c r="K643" t="s">
        <v>390</v>
      </c>
      <c r="L643" s="2">
        <v>13.1730939716312</v>
      </c>
    </row>
    <row r="644" spans="1:12" x14ac:dyDescent="0.45">
      <c r="A644" t="s">
        <v>675</v>
      </c>
      <c r="B644" s="7">
        <f t="shared" si="20"/>
        <v>3.0031833743768394E-3</v>
      </c>
      <c r="C644" s="7">
        <f t="shared" si="21"/>
        <v>6.1020418303684679E-4</v>
      </c>
      <c r="D644" s="6">
        <v>643</v>
      </c>
      <c r="E644" s="2">
        <v>50</v>
      </c>
      <c r="F644" t="s">
        <v>144</v>
      </c>
      <c r="G644" s="2">
        <v>27.018926553672301</v>
      </c>
      <c r="H644" t="s">
        <v>742</v>
      </c>
      <c r="I644" s="7">
        <v>6.1020418303684679E-4</v>
      </c>
      <c r="J644" s="2">
        <v>14</v>
      </c>
      <c r="K644" t="s">
        <v>164</v>
      </c>
      <c r="L644" s="2">
        <v>13.1339647515958</v>
      </c>
    </row>
    <row r="645" spans="1:12" x14ac:dyDescent="0.45">
      <c r="A645" t="s">
        <v>676</v>
      </c>
      <c r="B645" s="7">
        <f t="shared" si="20"/>
        <v>2.9431197068893029E-3</v>
      </c>
      <c r="C645" s="7">
        <f t="shared" si="21"/>
        <v>5.2303215688872574E-4</v>
      </c>
      <c r="D645" s="6">
        <v>644</v>
      </c>
      <c r="E645" s="2">
        <v>49</v>
      </c>
      <c r="F645" t="s">
        <v>193</v>
      </c>
      <c r="G645" s="2">
        <v>27.001409913921002</v>
      </c>
      <c r="H645" t="s">
        <v>621</v>
      </c>
      <c r="I645" s="7">
        <v>5.2303215688872574E-4</v>
      </c>
      <c r="J645" s="2">
        <v>12</v>
      </c>
      <c r="K645" t="s">
        <v>214</v>
      </c>
      <c r="L645" s="2">
        <v>13.126391928033</v>
      </c>
    </row>
    <row r="646" spans="1:12" x14ac:dyDescent="0.45">
      <c r="A646" t="s">
        <v>677</v>
      </c>
      <c r="B646" s="7">
        <f t="shared" si="20"/>
        <v>2.9431197068893029E-3</v>
      </c>
      <c r="C646" s="7">
        <f t="shared" si="21"/>
        <v>5.2303215688872574E-4</v>
      </c>
      <c r="D646" s="6">
        <v>645</v>
      </c>
      <c r="E646" s="2">
        <v>49</v>
      </c>
      <c r="F646" t="s">
        <v>79</v>
      </c>
      <c r="G646" s="2">
        <v>26.9171843306287</v>
      </c>
      <c r="H646" t="s">
        <v>690</v>
      </c>
      <c r="I646" s="7">
        <v>5.2303215688872574E-4</v>
      </c>
      <c r="J646" s="2">
        <v>12</v>
      </c>
      <c r="K646" t="s">
        <v>595</v>
      </c>
      <c r="L646" s="2">
        <v>13.075925925925899</v>
      </c>
    </row>
    <row r="647" spans="1:12" x14ac:dyDescent="0.45">
      <c r="A647" t="s">
        <v>678</v>
      </c>
      <c r="B647" s="7">
        <f t="shared" si="20"/>
        <v>2.8830560394017659E-3</v>
      </c>
      <c r="C647" s="7">
        <f t="shared" si="21"/>
        <v>5.2303215688872574E-4</v>
      </c>
      <c r="D647" s="6">
        <v>646</v>
      </c>
      <c r="E647" s="2">
        <v>48</v>
      </c>
      <c r="F647" t="s">
        <v>521</v>
      </c>
      <c r="G647" s="2">
        <v>26.873836126629399</v>
      </c>
      <c r="H647" t="s">
        <v>636</v>
      </c>
      <c r="I647" s="7">
        <v>5.2303215688872574E-4</v>
      </c>
      <c r="J647" s="2">
        <v>12</v>
      </c>
      <c r="K647" t="s">
        <v>122</v>
      </c>
      <c r="L647" s="2">
        <v>13.065513354144899</v>
      </c>
    </row>
    <row r="648" spans="1:12" x14ac:dyDescent="0.45">
      <c r="A648" t="s">
        <v>679</v>
      </c>
      <c r="B648" s="7">
        <f t="shared" si="20"/>
        <v>2.8830560394017659E-3</v>
      </c>
      <c r="C648" s="7">
        <f t="shared" si="21"/>
        <v>5.2303215688872574E-4</v>
      </c>
      <c r="D648" s="6">
        <v>647</v>
      </c>
      <c r="E648" s="2">
        <v>48</v>
      </c>
      <c r="F648" t="s">
        <v>709</v>
      </c>
      <c r="G648" s="2">
        <v>26.815384615384598</v>
      </c>
      <c r="H648" t="s">
        <v>713</v>
      </c>
      <c r="I648" s="7">
        <v>5.2303215688872574E-4</v>
      </c>
      <c r="J648" s="2">
        <v>12</v>
      </c>
      <c r="K648" t="s">
        <v>456</v>
      </c>
      <c r="L648" s="2">
        <v>13.0463466770307</v>
      </c>
    </row>
    <row r="649" spans="1:12" x14ac:dyDescent="0.45">
      <c r="A649" t="s">
        <v>680</v>
      </c>
      <c r="B649" s="7">
        <f t="shared" si="20"/>
        <v>2.7629287044266923E-3</v>
      </c>
      <c r="C649" s="7">
        <f t="shared" si="21"/>
        <v>4.7944614381466533E-4</v>
      </c>
      <c r="D649" s="6">
        <v>648</v>
      </c>
      <c r="E649" s="2">
        <v>46</v>
      </c>
      <c r="F649" t="s">
        <v>212</v>
      </c>
      <c r="G649" s="2">
        <v>26.7454897340962</v>
      </c>
      <c r="H649" t="s">
        <v>607</v>
      </c>
      <c r="I649" s="7">
        <v>4.7944614381466533E-4</v>
      </c>
      <c r="J649" s="2">
        <v>11</v>
      </c>
      <c r="K649" t="s">
        <v>327</v>
      </c>
      <c r="L649" s="2">
        <v>13.045619282195601</v>
      </c>
    </row>
    <row r="650" spans="1:12" x14ac:dyDescent="0.45">
      <c r="A650" t="s">
        <v>681</v>
      </c>
      <c r="B650" s="7">
        <f t="shared" si="20"/>
        <v>2.7028650369391553E-3</v>
      </c>
      <c r="C650" s="7">
        <f t="shared" si="21"/>
        <v>4.7944614381466533E-4</v>
      </c>
      <c r="D650" s="6">
        <v>649</v>
      </c>
      <c r="E650" s="2">
        <v>45</v>
      </c>
      <c r="F650" t="s">
        <v>111</v>
      </c>
      <c r="G650" s="2">
        <v>26.681448412698401</v>
      </c>
      <c r="H650" t="s">
        <v>671</v>
      </c>
      <c r="I650" s="7">
        <v>4.7944614381466533E-4</v>
      </c>
      <c r="J650" s="2">
        <v>11</v>
      </c>
      <c r="K650" t="s">
        <v>103</v>
      </c>
      <c r="L650" s="2">
        <v>13.0357344988932</v>
      </c>
    </row>
    <row r="651" spans="1:12" x14ac:dyDescent="0.45">
      <c r="A651" t="s">
        <v>682</v>
      </c>
      <c r="B651" s="7">
        <f t="shared" si="20"/>
        <v>2.7028650369391553E-3</v>
      </c>
      <c r="C651" s="7">
        <f t="shared" si="21"/>
        <v>4.7944614381466533E-4</v>
      </c>
      <c r="D651" s="6">
        <v>650</v>
      </c>
      <c r="E651" s="2">
        <v>45</v>
      </c>
      <c r="F651" t="s">
        <v>661</v>
      </c>
      <c r="G651" s="2">
        <v>26.632203389830501</v>
      </c>
      <c r="H651" t="s">
        <v>660</v>
      </c>
      <c r="I651" s="7">
        <v>4.7944614381466533E-4</v>
      </c>
      <c r="J651" s="2">
        <v>11</v>
      </c>
      <c r="K651" t="s">
        <v>225</v>
      </c>
      <c r="L651" s="2">
        <v>13.033065164923499</v>
      </c>
    </row>
    <row r="652" spans="1:12" x14ac:dyDescent="0.45">
      <c r="A652" t="s">
        <v>683</v>
      </c>
      <c r="B652" s="7">
        <f t="shared" si="20"/>
        <v>2.6428013694516188E-3</v>
      </c>
      <c r="C652" s="7">
        <f t="shared" si="21"/>
        <v>4.358601307406048E-4</v>
      </c>
      <c r="D652" s="6">
        <v>651</v>
      </c>
      <c r="E652" s="2">
        <v>44</v>
      </c>
      <c r="F652" t="s">
        <v>246</v>
      </c>
      <c r="G652" s="2">
        <v>26.583253461128798</v>
      </c>
      <c r="H652" t="s">
        <v>588</v>
      </c>
      <c r="I652" s="7">
        <v>4.358601307406048E-4</v>
      </c>
      <c r="J652" s="2">
        <v>10</v>
      </c>
      <c r="K652" t="s">
        <v>98</v>
      </c>
      <c r="L652" s="2">
        <v>12.9058648674153</v>
      </c>
    </row>
    <row r="653" spans="1:12" x14ac:dyDescent="0.45">
      <c r="A653" t="s">
        <v>684</v>
      </c>
      <c r="B653" s="7">
        <f t="shared" si="20"/>
        <v>2.6428013694516188E-3</v>
      </c>
      <c r="C653" s="7">
        <f t="shared" si="21"/>
        <v>4.358601307406048E-4</v>
      </c>
      <c r="D653" s="6">
        <v>652</v>
      </c>
      <c r="E653" s="2">
        <v>44</v>
      </c>
      <c r="F653" t="s">
        <v>319</v>
      </c>
      <c r="G653" s="2">
        <v>26.503423534235299</v>
      </c>
      <c r="H653" t="s">
        <v>677</v>
      </c>
      <c r="I653" s="7">
        <v>4.358601307406048E-4</v>
      </c>
      <c r="J653" s="2">
        <v>10</v>
      </c>
      <c r="K653" t="s">
        <v>82</v>
      </c>
      <c r="L653" s="2">
        <v>12.8975556644346</v>
      </c>
    </row>
    <row r="654" spans="1:12" x14ac:dyDescent="0.45">
      <c r="A654" t="s">
        <v>685</v>
      </c>
      <c r="B654" s="7">
        <f t="shared" si="20"/>
        <v>2.6428013694516188E-3</v>
      </c>
      <c r="C654" s="7">
        <f t="shared" si="21"/>
        <v>4.358601307406048E-4</v>
      </c>
      <c r="D654" s="6">
        <v>653</v>
      </c>
      <c r="E654" s="2">
        <v>44</v>
      </c>
      <c r="F654" t="s">
        <v>301</v>
      </c>
      <c r="G654" s="2">
        <v>26.449377828054299</v>
      </c>
      <c r="H654" t="s">
        <v>565</v>
      </c>
      <c r="I654" s="7">
        <v>4.358601307406048E-4</v>
      </c>
      <c r="J654" s="2">
        <v>10</v>
      </c>
      <c r="K654" t="s">
        <v>453</v>
      </c>
      <c r="L654" s="2">
        <v>12.875483304042101</v>
      </c>
    </row>
    <row r="655" spans="1:12" x14ac:dyDescent="0.45">
      <c r="A655" t="s">
        <v>686</v>
      </c>
      <c r="B655" s="7">
        <f t="shared" si="20"/>
        <v>2.6428013694516188E-3</v>
      </c>
      <c r="C655" s="7">
        <f t="shared" si="21"/>
        <v>4.358601307406048E-4</v>
      </c>
      <c r="D655" s="6">
        <v>654</v>
      </c>
      <c r="E655" s="2">
        <v>44</v>
      </c>
      <c r="F655" t="s">
        <v>62</v>
      </c>
      <c r="G655" s="2">
        <v>26.120359160613301</v>
      </c>
      <c r="H655" t="s">
        <v>711</v>
      </c>
      <c r="I655" s="7">
        <v>4.358601307406048E-4</v>
      </c>
      <c r="J655" s="2">
        <v>10</v>
      </c>
      <c r="K655" t="s">
        <v>193</v>
      </c>
      <c r="L655" s="2">
        <v>12.865292441763</v>
      </c>
    </row>
    <row r="656" spans="1:12" x14ac:dyDescent="0.45">
      <c r="A656" t="s">
        <v>687</v>
      </c>
      <c r="B656" s="7">
        <f t="shared" si="20"/>
        <v>2.5827377019640822E-3</v>
      </c>
      <c r="C656" s="7">
        <f t="shared" si="21"/>
        <v>4.358601307406048E-4</v>
      </c>
      <c r="D656" s="6">
        <v>655</v>
      </c>
      <c r="E656" s="2">
        <v>43</v>
      </c>
      <c r="F656" t="s">
        <v>211</v>
      </c>
      <c r="G656" s="2">
        <v>26.0747145735392</v>
      </c>
      <c r="H656" t="s">
        <v>672</v>
      </c>
      <c r="I656" s="7">
        <v>4.358601307406048E-4</v>
      </c>
      <c r="J656" s="2">
        <v>10</v>
      </c>
      <c r="K656" t="s">
        <v>603</v>
      </c>
      <c r="L656" s="2">
        <v>12.840740740740699</v>
      </c>
    </row>
    <row r="657" spans="1:12" x14ac:dyDescent="0.45">
      <c r="A657" t="s">
        <v>688</v>
      </c>
      <c r="B657" s="7">
        <f t="shared" si="20"/>
        <v>2.5827377019640822E-3</v>
      </c>
      <c r="C657" s="7">
        <f t="shared" si="21"/>
        <v>4.358601307406048E-4</v>
      </c>
      <c r="D657" s="6">
        <v>656</v>
      </c>
      <c r="E657" s="2">
        <v>43</v>
      </c>
      <c r="F657" t="s">
        <v>181</v>
      </c>
      <c r="G657" s="2">
        <v>25.858590875643799</v>
      </c>
      <c r="H657" t="s">
        <v>572</v>
      </c>
      <c r="I657" s="7">
        <v>4.358601307406048E-4</v>
      </c>
      <c r="J657" s="2">
        <v>10</v>
      </c>
      <c r="K657" t="s">
        <v>111</v>
      </c>
      <c r="L657" s="2">
        <v>12.832414728238</v>
      </c>
    </row>
    <row r="658" spans="1:12" x14ac:dyDescent="0.45">
      <c r="A658" t="s">
        <v>689</v>
      </c>
      <c r="B658" s="7">
        <f t="shared" si="20"/>
        <v>2.5827377019640822E-3</v>
      </c>
      <c r="C658" s="7">
        <f t="shared" si="21"/>
        <v>4.358601307406048E-4</v>
      </c>
      <c r="D658" s="6">
        <v>657</v>
      </c>
      <c r="E658" s="2">
        <v>43</v>
      </c>
      <c r="F658" t="s">
        <v>321</v>
      </c>
      <c r="G658" s="2">
        <v>25.781104892205601</v>
      </c>
      <c r="H658" t="s">
        <v>727</v>
      </c>
      <c r="I658" s="7">
        <v>4.358601307406048E-4</v>
      </c>
      <c r="J658" s="2">
        <v>10</v>
      </c>
      <c r="K658" t="s">
        <v>689</v>
      </c>
      <c r="L658" s="2">
        <v>12.7513071895424</v>
      </c>
    </row>
    <row r="659" spans="1:12" x14ac:dyDescent="0.45">
      <c r="A659" t="s">
        <v>690</v>
      </c>
      <c r="B659" s="7">
        <f t="shared" si="20"/>
        <v>2.5226740344765452E-3</v>
      </c>
      <c r="C659" s="7">
        <f t="shared" si="21"/>
        <v>3.9227411766654433E-4</v>
      </c>
      <c r="D659" s="6">
        <v>658</v>
      </c>
      <c r="E659" s="2">
        <v>42</v>
      </c>
      <c r="F659" t="s">
        <v>110</v>
      </c>
      <c r="G659" s="2">
        <v>25.574403399803799</v>
      </c>
      <c r="H659" t="s">
        <v>670</v>
      </c>
      <c r="I659" s="7">
        <v>3.9227411766654433E-4</v>
      </c>
      <c r="J659" s="2">
        <v>9</v>
      </c>
      <c r="K659" t="s">
        <v>491</v>
      </c>
      <c r="L659" s="2">
        <v>12.7505751258087</v>
      </c>
    </row>
    <row r="660" spans="1:12" x14ac:dyDescent="0.45">
      <c r="A660" t="s">
        <v>691</v>
      </c>
      <c r="B660" s="7">
        <f t="shared" si="20"/>
        <v>2.5226740344765452E-3</v>
      </c>
      <c r="C660" s="7">
        <f t="shared" si="21"/>
        <v>3.9227411766654433E-4</v>
      </c>
      <c r="D660" s="6">
        <v>659</v>
      </c>
      <c r="E660" s="2">
        <v>42</v>
      </c>
      <c r="F660" t="s">
        <v>83</v>
      </c>
      <c r="G660" s="2">
        <v>25.510919391667699</v>
      </c>
      <c r="H660" t="s">
        <v>700</v>
      </c>
      <c r="I660" s="7">
        <v>3.9227411766654433E-4</v>
      </c>
      <c r="J660" s="2">
        <v>9</v>
      </c>
      <c r="K660" t="s">
        <v>165</v>
      </c>
      <c r="L660" s="2">
        <v>12.659880024326799</v>
      </c>
    </row>
    <row r="661" spans="1:12" x14ac:dyDescent="0.45">
      <c r="A661" t="s">
        <v>692</v>
      </c>
      <c r="B661" s="7">
        <f t="shared" si="20"/>
        <v>2.4626103669890083E-3</v>
      </c>
      <c r="C661" s="7">
        <f t="shared" si="21"/>
        <v>3.9227411766654433E-4</v>
      </c>
      <c r="D661" s="6">
        <v>660</v>
      </c>
      <c r="E661" s="2">
        <v>41</v>
      </c>
      <c r="F661" t="s">
        <v>137</v>
      </c>
      <c r="G661" s="2">
        <v>25.3218253968254</v>
      </c>
      <c r="H661" t="s">
        <v>631</v>
      </c>
      <c r="I661" s="7">
        <v>3.9227411766654433E-4</v>
      </c>
      <c r="J661" s="2">
        <v>9</v>
      </c>
      <c r="K661" t="s">
        <v>614</v>
      </c>
      <c r="L661" s="2">
        <v>12.655617977527999</v>
      </c>
    </row>
    <row r="662" spans="1:12" x14ac:dyDescent="0.45">
      <c r="A662" t="s">
        <v>693</v>
      </c>
      <c r="B662" s="7">
        <f t="shared" si="20"/>
        <v>2.4626103669890083E-3</v>
      </c>
      <c r="C662" s="7">
        <f t="shared" si="21"/>
        <v>3.9227411766654433E-4</v>
      </c>
      <c r="D662" s="6">
        <v>661</v>
      </c>
      <c r="E662" s="2">
        <v>41</v>
      </c>
      <c r="F662" t="s">
        <v>471</v>
      </c>
      <c r="G662" s="2">
        <v>25.310681399631601</v>
      </c>
      <c r="H662" t="s">
        <v>682</v>
      </c>
      <c r="I662" s="7">
        <v>3.9227411766654433E-4</v>
      </c>
      <c r="J662" s="2">
        <v>9</v>
      </c>
      <c r="K662" t="s">
        <v>366</v>
      </c>
      <c r="L662" s="2">
        <v>12.6530552808</v>
      </c>
    </row>
    <row r="663" spans="1:12" x14ac:dyDescent="0.45">
      <c r="A663" t="s">
        <v>694</v>
      </c>
      <c r="B663" s="7">
        <f t="shared" si="20"/>
        <v>2.3424830320139347E-3</v>
      </c>
      <c r="C663" s="7">
        <f t="shared" si="21"/>
        <v>3.9227411766654433E-4</v>
      </c>
      <c r="D663" s="6">
        <v>662</v>
      </c>
      <c r="E663" s="2">
        <v>39</v>
      </c>
      <c r="F663" t="s">
        <v>184</v>
      </c>
      <c r="G663" s="2">
        <v>25.218411232390999</v>
      </c>
      <c r="H663" t="s">
        <v>710</v>
      </c>
      <c r="I663" s="7">
        <v>3.9227411766654433E-4</v>
      </c>
      <c r="J663" s="2">
        <v>9</v>
      </c>
      <c r="K663" t="s">
        <v>594</v>
      </c>
      <c r="L663" s="2">
        <v>12.590740740740699</v>
      </c>
    </row>
    <row r="664" spans="1:12" x14ac:dyDescent="0.45">
      <c r="A664" t="s">
        <v>695</v>
      </c>
      <c r="B664" s="7">
        <f t="shared" si="20"/>
        <v>2.3424830320139347E-3</v>
      </c>
      <c r="C664" s="7">
        <f t="shared" si="21"/>
        <v>3.9227411766654433E-4</v>
      </c>
      <c r="D664" s="6">
        <v>663</v>
      </c>
      <c r="E664" s="2">
        <v>39</v>
      </c>
      <c r="F664" t="s">
        <v>173</v>
      </c>
      <c r="G664" s="2">
        <v>25.120288906345401</v>
      </c>
      <c r="H664" t="s">
        <v>667</v>
      </c>
      <c r="I664" s="7">
        <v>3.9227411766654433E-4</v>
      </c>
      <c r="J664" s="2">
        <v>9</v>
      </c>
      <c r="K664" t="s">
        <v>373</v>
      </c>
      <c r="L664" s="2">
        <v>12.577036575228499</v>
      </c>
    </row>
    <row r="665" spans="1:12" x14ac:dyDescent="0.45">
      <c r="A665" t="s">
        <v>696</v>
      </c>
      <c r="B665" s="7">
        <f t="shared" si="20"/>
        <v>2.3424830320139347E-3</v>
      </c>
      <c r="C665" s="7">
        <f t="shared" si="21"/>
        <v>3.9227411766654433E-4</v>
      </c>
      <c r="D665" s="6">
        <v>664</v>
      </c>
      <c r="E665" s="2">
        <v>39</v>
      </c>
      <c r="F665" t="s">
        <v>288</v>
      </c>
      <c r="G665" s="2">
        <v>24.794541755130901</v>
      </c>
      <c r="H665" t="s">
        <v>743</v>
      </c>
      <c r="I665" s="7">
        <v>3.9227411766654433E-4</v>
      </c>
      <c r="J665" s="2">
        <v>9</v>
      </c>
      <c r="K665" t="s">
        <v>156</v>
      </c>
      <c r="L665" s="2">
        <v>12.541010787894001</v>
      </c>
    </row>
    <row r="666" spans="1:12" x14ac:dyDescent="0.45">
      <c r="A666" t="s">
        <v>697</v>
      </c>
      <c r="B666" s="7">
        <f t="shared" si="20"/>
        <v>2.2824193645263977E-3</v>
      </c>
      <c r="C666" s="7">
        <f t="shared" si="21"/>
        <v>3.4868810459248386E-4</v>
      </c>
      <c r="D666" s="6">
        <v>665</v>
      </c>
      <c r="E666" s="2">
        <v>38</v>
      </c>
      <c r="F666" t="s">
        <v>292</v>
      </c>
      <c r="G666" s="2">
        <v>24.186952227011499</v>
      </c>
      <c r="H666" t="s">
        <v>659</v>
      </c>
      <c r="I666" s="7">
        <v>3.4868810459248386E-4</v>
      </c>
      <c r="J666" s="2">
        <v>8</v>
      </c>
      <c r="K666" t="s">
        <v>487</v>
      </c>
      <c r="L666" s="2">
        <v>12.447938056125899</v>
      </c>
    </row>
    <row r="667" spans="1:12" x14ac:dyDescent="0.45">
      <c r="A667" t="s">
        <v>698</v>
      </c>
      <c r="B667" s="7">
        <f t="shared" si="20"/>
        <v>2.2824193645263977E-3</v>
      </c>
      <c r="C667" s="7">
        <f t="shared" si="21"/>
        <v>3.4868810459248386E-4</v>
      </c>
      <c r="D667" s="6">
        <v>666</v>
      </c>
      <c r="E667" s="2">
        <v>38</v>
      </c>
      <c r="F667" t="s">
        <v>651</v>
      </c>
      <c r="G667" s="2">
        <v>23.9624378109452</v>
      </c>
      <c r="H667" t="s">
        <v>716</v>
      </c>
      <c r="I667" s="7">
        <v>3.4868810459248386E-4</v>
      </c>
      <c r="J667" s="2">
        <v>8</v>
      </c>
      <c r="K667" t="s">
        <v>261</v>
      </c>
      <c r="L667" s="2">
        <v>12.3217612442202</v>
      </c>
    </row>
    <row r="668" spans="1:12" x14ac:dyDescent="0.45">
      <c r="A668" t="s">
        <v>699</v>
      </c>
      <c r="B668" s="7">
        <f t="shared" si="20"/>
        <v>2.2223556970388612E-3</v>
      </c>
      <c r="C668" s="7">
        <f t="shared" si="21"/>
        <v>3.4868810459248386E-4</v>
      </c>
      <c r="D668" s="6">
        <v>667</v>
      </c>
      <c r="E668" s="2">
        <v>37</v>
      </c>
      <c r="F668" t="s">
        <v>183</v>
      </c>
      <c r="G668" s="2">
        <v>23.9434890007457</v>
      </c>
      <c r="H668" t="s">
        <v>718</v>
      </c>
      <c r="I668" s="7">
        <v>3.4868810459248386E-4</v>
      </c>
      <c r="J668" s="2">
        <v>8</v>
      </c>
      <c r="K668" t="s">
        <v>333</v>
      </c>
      <c r="L668" s="2">
        <v>12.2404941901162</v>
      </c>
    </row>
    <row r="669" spans="1:12" x14ac:dyDescent="0.45">
      <c r="A669" t="s">
        <v>700</v>
      </c>
      <c r="B669" s="7">
        <f t="shared" si="20"/>
        <v>2.1022283620637876E-3</v>
      </c>
      <c r="C669" s="7">
        <f t="shared" si="21"/>
        <v>3.4868810459248386E-4</v>
      </c>
      <c r="D669" s="6">
        <v>668</v>
      </c>
      <c r="E669" s="2">
        <v>35</v>
      </c>
      <c r="F669" t="s">
        <v>261</v>
      </c>
      <c r="G669" s="2">
        <v>23.793367271654098</v>
      </c>
      <c r="H669" t="s">
        <v>655</v>
      </c>
      <c r="I669" s="7">
        <v>3.4868810459248386E-4</v>
      </c>
      <c r="J669" s="2">
        <v>8</v>
      </c>
      <c r="K669" t="s">
        <v>52</v>
      </c>
      <c r="L669" s="2">
        <v>12.136002046800799</v>
      </c>
    </row>
    <row r="670" spans="1:12" x14ac:dyDescent="0.45">
      <c r="A670" t="s">
        <v>701</v>
      </c>
      <c r="B670" s="7">
        <f t="shared" si="20"/>
        <v>2.1022283620637876E-3</v>
      </c>
      <c r="C670" s="7">
        <f t="shared" si="21"/>
        <v>3.4868810459248386E-4</v>
      </c>
      <c r="D670" s="6">
        <v>669</v>
      </c>
      <c r="E670" s="2">
        <v>35</v>
      </c>
      <c r="F670" t="s">
        <v>444</v>
      </c>
      <c r="G670" s="2">
        <v>23.721755162241799</v>
      </c>
      <c r="H670" t="s">
        <v>722</v>
      </c>
      <c r="I670" s="7">
        <v>3.4868810459248386E-4</v>
      </c>
      <c r="J670" s="2">
        <v>8</v>
      </c>
      <c r="K670" t="s">
        <v>204</v>
      </c>
      <c r="L670" s="2">
        <v>12.120486012998001</v>
      </c>
    </row>
    <row r="671" spans="1:12" x14ac:dyDescent="0.45">
      <c r="A671" t="s">
        <v>702</v>
      </c>
      <c r="B671" s="7">
        <f t="shared" si="20"/>
        <v>2.1022283620637876E-3</v>
      </c>
      <c r="C671" s="7">
        <f t="shared" si="21"/>
        <v>3.0510209151842339E-4</v>
      </c>
      <c r="D671" s="6">
        <v>670</v>
      </c>
      <c r="E671" s="2">
        <v>35</v>
      </c>
      <c r="F671" t="s">
        <v>140</v>
      </c>
      <c r="G671" s="2">
        <v>23.681689704972101</v>
      </c>
      <c r="H671" t="s">
        <v>695</v>
      </c>
      <c r="I671" s="7">
        <v>3.0510209151842339E-4</v>
      </c>
      <c r="J671" s="2">
        <v>7</v>
      </c>
      <c r="K671" t="s">
        <v>386</v>
      </c>
      <c r="L671" s="2">
        <v>12.068904066572401</v>
      </c>
    </row>
    <row r="672" spans="1:12" x14ac:dyDescent="0.45">
      <c r="A672" t="s">
        <v>703</v>
      </c>
      <c r="B672" s="7">
        <f t="shared" si="20"/>
        <v>1.9821010270887141E-3</v>
      </c>
      <c r="C672" s="7">
        <f t="shared" si="21"/>
        <v>3.0510209151842339E-4</v>
      </c>
      <c r="D672" s="6">
        <v>671</v>
      </c>
      <c r="E672" s="2">
        <v>33</v>
      </c>
      <c r="F672" t="s">
        <v>141</v>
      </c>
      <c r="G672" s="2">
        <v>23.479089155298301</v>
      </c>
      <c r="H672" t="s">
        <v>728</v>
      </c>
      <c r="I672" s="7">
        <v>3.0510209151842339E-4</v>
      </c>
      <c r="J672" s="2">
        <v>7</v>
      </c>
      <c r="K672" t="s">
        <v>247</v>
      </c>
      <c r="L672" s="2">
        <v>12.0148653334874</v>
      </c>
    </row>
    <row r="673" spans="1:12" x14ac:dyDescent="0.45">
      <c r="A673" t="s">
        <v>704</v>
      </c>
      <c r="B673" s="7">
        <f t="shared" si="20"/>
        <v>1.8619736921136403E-3</v>
      </c>
      <c r="C673" s="7">
        <f t="shared" si="21"/>
        <v>3.0510209151842339E-4</v>
      </c>
      <c r="D673" s="6">
        <v>672</v>
      </c>
      <c r="E673" s="2">
        <v>31</v>
      </c>
      <c r="F673" t="s">
        <v>354</v>
      </c>
      <c r="G673" s="2">
        <v>23.333157498116002</v>
      </c>
      <c r="H673" t="s">
        <v>708</v>
      </c>
      <c r="I673" s="7">
        <v>3.0510209151842339E-4</v>
      </c>
      <c r="J673" s="2">
        <v>7</v>
      </c>
      <c r="K673" t="s">
        <v>229</v>
      </c>
      <c r="L673" s="2">
        <v>11.965504952328001</v>
      </c>
    </row>
    <row r="674" spans="1:12" x14ac:dyDescent="0.45">
      <c r="A674" t="s">
        <v>705</v>
      </c>
      <c r="B674" s="7">
        <f t="shared" si="20"/>
        <v>1.8619736921136403E-3</v>
      </c>
      <c r="C674" s="7">
        <f t="shared" si="21"/>
        <v>2.6151607844436287E-4</v>
      </c>
      <c r="D674" s="6">
        <v>673</v>
      </c>
      <c r="E674" s="2">
        <v>31</v>
      </c>
      <c r="F674" t="s">
        <v>178</v>
      </c>
      <c r="G674" s="2">
        <v>23.273395111469199</v>
      </c>
      <c r="H674" t="s">
        <v>714</v>
      </c>
      <c r="I674" s="7">
        <v>2.6151607844436287E-4</v>
      </c>
      <c r="J674" s="2">
        <v>6</v>
      </c>
      <c r="K674" t="s">
        <v>189</v>
      </c>
      <c r="L674" s="2">
        <v>11.9319206008583</v>
      </c>
    </row>
    <row r="675" spans="1:12" x14ac:dyDescent="0.45">
      <c r="A675" t="s">
        <v>706</v>
      </c>
      <c r="B675" s="7">
        <f t="shared" si="20"/>
        <v>1.741846357138567E-3</v>
      </c>
      <c r="C675" s="7">
        <f t="shared" si="21"/>
        <v>2.6151607844436287E-4</v>
      </c>
      <c r="D675" s="6">
        <v>674</v>
      </c>
      <c r="E675" s="2">
        <v>29</v>
      </c>
      <c r="F675" t="s">
        <v>270</v>
      </c>
      <c r="G675" s="2">
        <v>23.2356634153893</v>
      </c>
      <c r="H675" t="s">
        <v>709</v>
      </c>
      <c r="I675" s="7">
        <v>2.6151607844436287E-4</v>
      </c>
      <c r="J675" s="2">
        <v>6</v>
      </c>
      <c r="K675" t="s">
        <v>359</v>
      </c>
      <c r="L675" s="2">
        <v>11.9291138671699</v>
      </c>
    </row>
    <row r="676" spans="1:12" x14ac:dyDescent="0.45">
      <c r="A676" t="s">
        <v>707</v>
      </c>
      <c r="B676" s="7">
        <f t="shared" si="20"/>
        <v>1.5616553546759565E-3</v>
      </c>
      <c r="C676" s="7">
        <f t="shared" si="21"/>
        <v>2.179300653703024E-4</v>
      </c>
      <c r="D676" s="6">
        <v>675</v>
      </c>
      <c r="E676" s="2">
        <v>26</v>
      </c>
      <c r="F676" t="s">
        <v>260</v>
      </c>
      <c r="G676" s="2">
        <v>22.924358407079598</v>
      </c>
      <c r="H676" t="s">
        <v>685</v>
      </c>
      <c r="I676" s="7">
        <v>2.179300653703024E-4</v>
      </c>
      <c r="J676" s="2">
        <v>5</v>
      </c>
      <c r="K676" t="s">
        <v>706</v>
      </c>
      <c r="L676" s="2">
        <v>11.889999999999899</v>
      </c>
    </row>
    <row r="677" spans="1:12" x14ac:dyDescent="0.45">
      <c r="A677" t="s">
        <v>708</v>
      </c>
      <c r="B677" s="7">
        <f t="shared" si="20"/>
        <v>1.5616553546759565E-3</v>
      </c>
      <c r="C677" s="7">
        <f t="shared" si="21"/>
        <v>2.179300653703024E-4</v>
      </c>
      <c r="D677" s="6">
        <v>676</v>
      </c>
      <c r="E677" s="2">
        <v>26</v>
      </c>
      <c r="F677" t="s">
        <v>214</v>
      </c>
      <c r="G677" s="2">
        <v>22.918685831622099</v>
      </c>
      <c r="H677" t="s">
        <v>593</v>
      </c>
      <c r="I677" s="7">
        <v>2.179300653703024E-4</v>
      </c>
      <c r="J677" s="2">
        <v>5</v>
      </c>
      <c r="K677" t="s">
        <v>310</v>
      </c>
      <c r="L677" s="2">
        <v>11.826528040327601</v>
      </c>
    </row>
    <row r="678" spans="1:12" x14ac:dyDescent="0.45">
      <c r="A678" t="s">
        <v>709</v>
      </c>
      <c r="B678" s="7">
        <f t="shared" si="20"/>
        <v>1.5616553546759565E-3</v>
      </c>
      <c r="C678" s="7">
        <f t="shared" si="21"/>
        <v>2.179300653703024E-4</v>
      </c>
      <c r="D678" s="6">
        <v>677</v>
      </c>
      <c r="E678" s="2">
        <v>26</v>
      </c>
      <c r="F678" t="s">
        <v>580</v>
      </c>
      <c r="G678" s="2">
        <v>22.855363984674302</v>
      </c>
      <c r="H678" t="s">
        <v>723</v>
      </c>
      <c r="I678" s="7">
        <v>2.179300653703024E-4</v>
      </c>
      <c r="J678" s="2">
        <v>5</v>
      </c>
      <c r="K678" t="s">
        <v>275</v>
      </c>
      <c r="L678" s="2">
        <v>11.8126854159249</v>
      </c>
    </row>
    <row r="679" spans="1:12" x14ac:dyDescent="0.45">
      <c r="A679" t="s">
        <v>710</v>
      </c>
      <c r="B679" s="7">
        <f t="shared" si="20"/>
        <v>1.5015916871884197E-3</v>
      </c>
      <c r="C679" s="7">
        <f t="shared" si="21"/>
        <v>2.179300653703024E-4</v>
      </c>
      <c r="D679" s="6">
        <v>678</v>
      </c>
      <c r="E679" s="2">
        <v>25</v>
      </c>
      <c r="F679" t="s">
        <v>196</v>
      </c>
      <c r="G679" s="2">
        <v>22.636618661866098</v>
      </c>
      <c r="H679" t="s">
        <v>620</v>
      </c>
      <c r="I679" s="7">
        <v>2.179300653703024E-4</v>
      </c>
      <c r="J679" s="2">
        <v>5</v>
      </c>
      <c r="K679" t="s">
        <v>171</v>
      </c>
      <c r="L679" s="2">
        <v>11.7796878626131</v>
      </c>
    </row>
    <row r="680" spans="1:12" x14ac:dyDescent="0.45">
      <c r="A680" t="s">
        <v>711</v>
      </c>
      <c r="B680" s="7">
        <f t="shared" si="20"/>
        <v>1.5015916871884197E-3</v>
      </c>
      <c r="C680" s="7">
        <f t="shared" si="21"/>
        <v>1.7434405229624193E-4</v>
      </c>
      <c r="D680" s="6">
        <v>679</v>
      </c>
      <c r="E680" s="2">
        <v>25</v>
      </c>
      <c r="F680" t="s">
        <v>187</v>
      </c>
      <c r="G680" s="2">
        <v>21.755421629797699</v>
      </c>
      <c r="H680" t="s">
        <v>698</v>
      </c>
      <c r="I680" s="7">
        <v>1.7434405229624193E-4</v>
      </c>
      <c r="J680" s="2">
        <v>4</v>
      </c>
      <c r="K680" t="s">
        <v>282</v>
      </c>
      <c r="L680" s="2">
        <v>11.7769164661395</v>
      </c>
    </row>
    <row r="681" spans="1:12" x14ac:dyDescent="0.45">
      <c r="A681" t="s">
        <v>712</v>
      </c>
      <c r="B681" s="7">
        <f t="shared" si="20"/>
        <v>1.5015916871884197E-3</v>
      </c>
      <c r="C681" s="7">
        <f t="shared" si="21"/>
        <v>1.7434405229624193E-4</v>
      </c>
      <c r="D681" s="6">
        <v>680</v>
      </c>
      <c r="E681" s="2">
        <v>25</v>
      </c>
      <c r="F681" t="s">
        <v>445</v>
      </c>
      <c r="G681" s="2">
        <v>21.615665665665599</v>
      </c>
      <c r="H681" t="s">
        <v>730</v>
      </c>
      <c r="I681" s="7">
        <v>1.7434405229624193E-4</v>
      </c>
      <c r="J681" s="2">
        <v>4</v>
      </c>
      <c r="K681" t="s">
        <v>341</v>
      </c>
      <c r="L681" s="2">
        <v>11.637413065077</v>
      </c>
    </row>
    <row r="682" spans="1:12" x14ac:dyDescent="0.45">
      <c r="A682" t="s">
        <v>713</v>
      </c>
      <c r="B682" s="7">
        <f t="shared" si="20"/>
        <v>1.3814643522133462E-3</v>
      </c>
      <c r="C682" s="7">
        <f t="shared" si="21"/>
        <v>1.3075803922218144E-4</v>
      </c>
      <c r="D682" s="6">
        <v>681</v>
      </c>
      <c r="E682" s="2">
        <v>23</v>
      </c>
      <c r="F682" t="s">
        <v>358</v>
      </c>
      <c r="G682" s="2">
        <v>21.538979814511698</v>
      </c>
      <c r="H682" t="s">
        <v>701</v>
      </c>
      <c r="I682" s="7">
        <v>1.3075803922218144E-4</v>
      </c>
      <c r="J682" s="2">
        <v>3</v>
      </c>
      <c r="K682" t="s">
        <v>674</v>
      </c>
      <c r="L682" s="2">
        <v>11.6210144927536</v>
      </c>
    </row>
    <row r="683" spans="1:12" x14ac:dyDescent="0.45">
      <c r="A683" t="s">
        <v>714</v>
      </c>
      <c r="B683" s="7">
        <f t="shared" si="20"/>
        <v>1.3814643522133462E-3</v>
      </c>
      <c r="C683" s="7">
        <f t="shared" si="21"/>
        <v>1.3075803922218144E-4</v>
      </c>
      <c r="D683" s="6">
        <v>682</v>
      </c>
      <c r="E683" s="2">
        <v>23</v>
      </c>
      <c r="F683" t="s">
        <v>119</v>
      </c>
      <c r="G683" s="2">
        <v>21.449769359395699</v>
      </c>
      <c r="H683" t="s">
        <v>645</v>
      </c>
      <c r="I683" s="7">
        <v>1.3075803922218144E-4</v>
      </c>
      <c r="J683" s="2">
        <v>3</v>
      </c>
      <c r="K683" t="s">
        <v>250</v>
      </c>
      <c r="L683" s="2">
        <v>11.571702986279201</v>
      </c>
    </row>
    <row r="684" spans="1:12" x14ac:dyDescent="0.45">
      <c r="A684" t="s">
        <v>715</v>
      </c>
      <c r="B684" s="7">
        <f t="shared" si="20"/>
        <v>1.3214006847258094E-3</v>
      </c>
      <c r="C684" s="7">
        <f t="shared" si="21"/>
        <v>1.3075803922218144E-4</v>
      </c>
      <c r="D684" s="6">
        <v>683</v>
      </c>
      <c r="E684" s="2">
        <v>22</v>
      </c>
      <c r="F684" t="s">
        <v>298</v>
      </c>
      <c r="G684" s="2">
        <v>21.1972913211719</v>
      </c>
      <c r="H684" t="s">
        <v>684</v>
      </c>
      <c r="I684" s="7">
        <v>1.3075803922218144E-4</v>
      </c>
      <c r="J684" s="2">
        <v>3</v>
      </c>
      <c r="K684" t="s">
        <v>717</v>
      </c>
      <c r="L684" s="2">
        <v>11.549999999999899</v>
      </c>
    </row>
    <row r="685" spans="1:12" x14ac:dyDescent="0.45">
      <c r="A685" t="s">
        <v>716</v>
      </c>
      <c r="B685" s="7">
        <f t="shared" si="20"/>
        <v>1.2012733497507358E-3</v>
      </c>
      <c r="C685" s="7">
        <f t="shared" si="21"/>
        <v>1.3075803922218144E-4</v>
      </c>
      <c r="D685" s="6">
        <v>684</v>
      </c>
      <c r="E685" s="2">
        <v>20</v>
      </c>
      <c r="F685" t="s">
        <v>177</v>
      </c>
      <c r="G685" s="2">
        <v>21.073052005679699</v>
      </c>
      <c r="H685" t="s">
        <v>693</v>
      </c>
      <c r="I685" s="7">
        <v>1.3075803922218144E-4</v>
      </c>
      <c r="J685" s="2">
        <v>3</v>
      </c>
      <c r="K685" t="s">
        <v>712</v>
      </c>
      <c r="L685" s="2">
        <v>11.466666666666599</v>
      </c>
    </row>
    <row r="686" spans="1:12" x14ac:dyDescent="0.45">
      <c r="A686" t="s">
        <v>717</v>
      </c>
      <c r="B686" s="7">
        <f t="shared" si="20"/>
        <v>1.2012733497507358E-3</v>
      </c>
      <c r="C686" s="7">
        <f t="shared" si="21"/>
        <v>8.7172026148120966E-5</v>
      </c>
      <c r="D686" s="6">
        <v>685</v>
      </c>
      <c r="E686" s="2">
        <v>20</v>
      </c>
      <c r="F686" t="s">
        <v>495</v>
      </c>
      <c r="G686" s="2">
        <v>20.989542483660099</v>
      </c>
      <c r="H686" t="s">
        <v>692</v>
      </c>
      <c r="I686" s="7">
        <v>8.7172026148120966E-5</v>
      </c>
      <c r="J686" s="2">
        <v>2</v>
      </c>
      <c r="K686" t="s">
        <v>301</v>
      </c>
      <c r="L686" s="2">
        <v>11.3969120516283</v>
      </c>
    </row>
    <row r="687" spans="1:12" x14ac:dyDescent="0.45">
      <c r="A687" t="s">
        <v>718</v>
      </c>
      <c r="B687" s="7">
        <f t="shared" si="20"/>
        <v>1.0811460147756623E-3</v>
      </c>
      <c r="C687" s="7">
        <f t="shared" si="21"/>
        <v>8.7172026148120966E-5</v>
      </c>
      <c r="D687" s="6">
        <v>686</v>
      </c>
      <c r="E687" s="2">
        <v>18</v>
      </c>
      <c r="F687" t="s">
        <v>719</v>
      </c>
      <c r="G687" s="2">
        <v>20.303333333333299</v>
      </c>
      <c r="H687" t="s">
        <v>707</v>
      </c>
      <c r="I687" s="7">
        <v>8.7172026148120966E-5</v>
      </c>
      <c r="J687" s="2">
        <v>2</v>
      </c>
      <c r="K687" t="s">
        <v>431</v>
      </c>
      <c r="L687" s="2">
        <v>11.312721598002399</v>
      </c>
    </row>
    <row r="688" spans="1:12" x14ac:dyDescent="0.45">
      <c r="A688" t="s">
        <v>719</v>
      </c>
      <c r="B688" s="7">
        <f t="shared" si="20"/>
        <v>9.0095501231305189E-4</v>
      </c>
      <c r="C688" s="7">
        <f t="shared" si="21"/>
        <v>8.7172026148120966E-5</v>
      </c>
      <c r="D688" s="6">
        <v>687</v>
      </c>
      <c r="E688" s="2">
        <v>15</v>
      </c>
      <c r="F688" t="s">
        <v>594</v>
      </c>
      <c r="G688" s="2">
        <v>16.315850815850801</v>
      </c>
      <c r="H688" t="s">
        <v>696</v>
      </c>
      <c r="I688" s="7">
        <v>8.7172026148120966E-5</v>
      </c>
      <c r="J688" s="2">
        <v>2</v>
      </c>
      <c r="K688" t="s">
        <v>281</v>
      </c>
      <c r="L688" s="2">
        <v>11.310849909584</v>
      </c>
    </row>
    <row r="689" spans="1:12" x14ac:dyDescent="0.45">
      <c r="A689" t="s">
        <v>720</v>
      </c>
      <c r="B689" s="7">
        <f t="shared" si="20"/>
        <v>7.8082767733797824E-4</v>
      </c>
      <c r="C689" s="7">
        <f t="shared" si="21"/>
        <v>8.7172026148120966E-5</v>
      </c>
      <c r="D689" s="6">
        <v>688</v>
      </c>
      <c r="E689" s="2">
        <v>13</v>
      </c>
      <c r="F689" t="s">
        <v>653</v>
      </c>
      <c r="G689" s="2">
        <v>15.953385416666601</v>
      </c>
      <c r="H689" t="s">
        <v>704</v>
      </c>
      <c r="I689" s="7">
        <v>8.7172026148120966E-5</v>
      </c>
      <c r="J689" s="2">
        <v>2</v>
      </c>
      <c r="K689" t="s">
        <v>403</v>
      </c>
      <c r="L689" s="2">
        <v>11.2312780269058</v>
      </c>
    </row>
    <row r="690" spans="1:12" x14ac:dyDescent="0.45">
      <c r="A690" t="s">
        <v>721</v>
      </c>
      <c r="B690" s="7">
        <f t="shared" si="20"/>
        <v>6.607003423629047E-4</v>
      </c>
      <c r="C690" s="7">
        <f t="shared" si="21"/>
        <v>8.7172026148120966E-5</v>
      </c>
      <c r="D690" s="6">
        <v>689</v>
      </c>
      <c r="E690" s="2">
        <v>11</v>
      </c>
      <c r="F690" t="s">
        <v>592</v>
      </c>
      <c r="G690" s="2">
        <v>15.478747203579401</v>
      </c>
      <c r="H690" t="s">
        <v>683</v>
      </c>
      <c r="I690" s="7">
        <v>8.7172026148120966E-5</v>
      </c>
      <c r="J690" s="2">
        <v>2</v>
      </c>
      <c r="K690" t="s">
        <v>349</v>
      </c>
      <c r="L690" s="2">
        <v>11.0891016596116</v>
      </c>
    </row>
    <row r="691" spans="1:12" x14ac:dyDescent="0.45">
      <c r="A691" t="s">
        <v>722</v>
      </c>
      <c r="B691" s="7">
        <f t="shared" si="20"/>
        <v>6.607003423629047E-4</v>
      </c>
      <c r="C691" s="7">
        <f t="shared" si="21"/>
        <v>4.3586013074060483E-5</v>
      </c>
      <c r="D691" s="6">
        <v>690</v>
      </c>
      <c r="E691" s="2">
        <v>11</v>
      </c>
      <c r="F691" t="s">
        <v>717</v>
      </c>
      <c r="G691" s="2">
        <v>15.4749999999999</v>
      </c>
      <c r="H691" t="s">
        <v>579</v>
      </c>
      <c r="I691" s="7">
        <v>4.3586013074060483E-5</v>
      </c>
      <c r="J691" s="2">
        <v>1</v>
      </c>
      <c r="K691" t="s">
        <v>664</v>
      </c>
      <c r="L691" s="2">
        <v>11.038793103448199</v>
      </c>
    </row>
    <row r="692" spans="1:12" x14ac:dyDescent="0.45">
      <c r="A692" t="s">
        <v>723</v>
      </c>
      <c r="B692" s="7">
        <f t="shared" si="20"/>
        <v>6.0063667487536792E-4</v>
      </c>
      <c r="C692" s="7">
        <f t="shared" si="21"/>
        <v>4.3586013074060483E-5</v>
      </c>
      <c r="D692" s="6">
        <v>691</v>
      </c>
      <c r="E692" s="2">
        <v>10</v>
      </c>
      <c r="F692" t="s">
        <v>689</v>
      </c>
      <c r="G692" s="2">
        <v>14.863565891472801</v>
      </c>
      <c r="H692" t="s">
        <v>712</v>
      </c>
      <c r="I692" s="7">
        <v>4.3586013074060483E-5</v>
      </c>
      <c r="J692" s="2">
        <v>1</v>
      </c>
      <c r="K692" t="s">
        <v>268</v>
      </c>
      <c r="L692" s="2">
        <v>10.6132487504805</v>
      </c>
    </row>
    <row r="693" spans="1:12" x14ac:dyDescent="0.45">
      <c r="A693" t="s">
        <v>724</v>
      </c>
      <c r="B693" s="7">
        <f t="shared" si="20"/>
        <v>5.4057300738783115E-4</v>
      </c>
      <c r="C693" s="7">
        <f t="shared" si="21"/>
        <v>4.3586013074060483E-5</v>
      </c>
      <c r="D693" s="6">
        <v>692</v>
      </c>
      <c r="E693" s="2">
        <v>9</v>
      </c>
      <c r="F693" t="s">
        <v>731</v>
      </c>
      <c r="G693" s="2">
        <v>12.0833333333333</v>
      </c>
      <c r="H693" t="s">
        <v>719</v>
      </c>
      <c r="I693" s="7">
        <v>4.3586013074060483E-5</v>
      </c>
      <c r="J693" s="2">
        <v>1</v>
      </c>
      <c r="K693" t="s">
        <v>738</v>
      </c>
      <c r="L693" s="2">
        <v>10.605555555555499</v>
      </c>
    </row>
    <row r="694" spans="1:12" x14ac:dyDescent="0.45">
      <c r="A694" t="s">
        <v>725</v>
      </c>
      <c r="B694" s="7">
        <f t="shared" si="20"/>
        <v>5.4057300738783115E-4</v>
      </c>
      <c r="C694" s="7">
        <f t="shared" si="21"/>
        <v>4.3586013074060483E-5</v>
      </c>
      <c r="D694" s="6">
        <v>693</v>
      </c>
      <c r="E694" s="2">
        <v>9</v>
      </c>
      <c r="F694" t="s">
        <v>706</v>
      </c>
      <c r="G694" s="2">
        <v>11.9241379310344</v>
      </c>
      <c r="H694" t="s">
        <v>702</v>
      </c>
      <c r="I694" s="7">
        <v>4.3586013074060483E-5</v>
      </c>
      <c r="J694" s="2">
        <v>1</v>
      </c>
      <c r="K694" t="s">
        <v>194</v>
      </c>
      <c r="L694" s="2">
        <v>10.5244781673353</v>
      </c>
    </row>
    <row r="695" spans="1:12" x14ac:dyDescent="0.45">
      <c r="A695" t="s">
        <v>726</v>
      </c>
      <c r="B695" s="7">
        <f t="shared" si="20"/>
        <v>4.8050933990029427E-4</v>
      </c>
      <c r="C695" s="7">
        <f t="shared" si="21"/>
        <v>4.3586013074060483E-5</v>
      </c>
      <c r="D695" s="6">
        <v>694</v>
      </c>
      <c r="E695" s="2">
        <v>8</v>
      </c>
      <c r="F695" t="s">
        <v>703</v>
      </c>
      <c r="G695" s="2">
        <v>10.7550505050505</v>
      </c>
      <c r="H695" t="s">
        <v>744</v>
      </c>
      <c r="I695" s="7">
        <v>4.3586013074060483E-5</v>
      </c>
      <c r="J695" s="2">
        <v>1</v>
      </c>
      <c r="K695" t="s">
        <v>653</v>
      </c>
      <c r="L695" s="2">
        <v>10.4628571428571</v>
      </c>
    </row>
    <row r="696" spans="1:12" x14ac:dyDescent="0.45">
      <c r="A696" t="s">
        <v>727</v>
      </c>
      <c r="B696" s="7">
        <f t="shared" si="20"/>
        <v>4.8050933990029427E-4</v>
      </c>
      <c r="C696" s="7">
        <f t="shared" si="21"/>
        <v>4.3586013074060483E-5</v>
      </c>
      <c r="D696" s="6">
        <v>695</v>
      </c>
      <c r="E696" s="2">
        <v>8</v>
      </c>
      <c r="F696" t="s">
        <v>725</v>
      </c>
      <c r="G696" s="2">
        <v>10.2111111111111</v>
      </c>
      <c r="H696" t="s">
        <v>652</v>
      </c>
      <c r="I696" s="7">
        <v>4.3586013074060483E-5</v>
      </c>
      <c r="J696" s="2">
        <v>1</v>
      </c>
      <c r="K696" t="s">
        <v>663</v>
      </c>
      <c r="L696" s="2">
        <v>10.3</v>
      </c>
    </row>
    <row r="697" spans="1:12" x14ac:dyDescent="0.45">
      <c r="A697" t="s">
        <v>728</v>
      </c>
      <c r="B697" s="7">
        <f t="shared" si="20"/>
        <v>3.6038200492522073E-4</v>
      </c>
      <c r="C697" s="7">
        <f t="shared" si="21"/>
        <v>4.3586013074060483E-5</v>
      </c>
      <c r="D697" s="6">
        <v>696</v>
      </c>
      <c r="E697" s="2">
        <v>6</v>
      </c>
      <c r="F697" t="s">
        <v>727</v>
      </c>
      <c r="G697" s="2">
        <v>9.6708333333333396</v>
      </c>
      <c r="H697" t="s">
        <v>731</v>
      </c>
      <c r="I697" s="7">
        <v>4.3586013074060483E-5</v>
      </c>
      <c r="J697" s="2">
        <v>1</v>
      </c>
      <c r="K697" t="s">
        <v>703</v>
      </c>
      <c r="L697" s="2">
        <v>9.7166666666666597</v>
      </c>
    </row>
    <row r="698" spans="1:12" x14ac:dyDescent="0.45">
      <c r="A698" t="s">
        <v>729</v>
      </c>
      <c r="B698" s="7">
        <f t="shared" si="20"/>
        <v>1.8019100246261037E-4</v>
      </c>
      <c r="C698" s="7">
        <f t="shared" si="21"/>
        <v>4.3586013074060483E-5</v>
      </c>
      <c r="D698" s="6">
        <v>697</v>
      </c>
      <c r="E698" s="2">
        <v>3</v>
      </c>
      <c r="F698" t="s">
        <v>730</v>
      </c>
      <c r="G698" s="2">
        <v>7.6500000000000101</v>
      </c>
      <c r="H698" t="s">
        <v>651</v>
      </c>
      <c r="I698" s="7">
        <v>4.3586013074060483E-5</v>
      </c>
      <c r="J698" s="2">
        <v>1</v>
      </c>
      <c r="K698" t="s">
        <v>711</v>
      </c>
      <c r="L698" s="2">
        <v>9.1150000000000002</v>
      </c>
    </row>
    <row r="699" spans="1:12" x14ac:dyDescent="0.45">
      <c r="A699" t="s">
        <v>730</v>
      </c>
      <c r="B699" s="7">
        <f t="shared" si="20"/>
        <v>1.2012733497507357E-4</v>
      </c>
      <c r="C699" s="7">
        <f t="shared" si="21"/>
        <v>4.3586013074060483E-5</v>
      </c>
      <c r="D699" s="6">
        <v>698</v>
      </c>
      <c r="E699" s="2">
        <v>2</v>
      </c>
      <c r="F699" t="s">
        <v>732</v>
      </c>
      <c r="G699" s="2">
        <v>6.8666666666666698</v>
      </c>
      <c r="H699" t="s">
        <v>715</v>
      </c>
      <c r="I699" s="7">
        <v>4.3586013074060483E-5</v>
      </c>
      <c r="J699" s="2">
        <v>1</v>
      </c>
      <c r="K699" t="s">
        <v>513</v>
      </c>
      <c r="L699" s="2">
        <v>9.1074014909478098</v>
      </c>
    </row>
    <row r="700" spans="1:12" x14ac:dyDescent="0.45">
      <c r="A700" t="s">
        <v>731</v>
      </c>
      <c r="B700" s="7">
        <f t="shared" si="20"/>
        <v>6.0063667487536784E-5</v>
      </c>
      <c r="C700" s="7">
        <f t="shared" si="21"/>
        <v>4.3586013074060483E-5</v>
      </c>
      <c r="D700" s="6">
        <v>699</v>
      </c>
      <c r="E700" s="2">
        <v>1</v>
      </c>
      <c r="F700" t="s">
        <v>218</v>
      </c>
      <c r="G700" s="2">
        <v>8.6419534113751806E-2</v>
      </c>
      <c r="H700" t="s">
        <v>680</v>
      </c>
      <c r="I700" s="7">
        <v>4.3586013074060483E-5</v>
      </c>
      <c r="J700" s="2">
        <v>1</v>
      </c>
      <c r="K700" t="s">
        <v>708</v>
      </c>
      <c r="L700" s="2">
        <v>7.82380952380952</v>
      </c>
    </row>
    <row r="701" spans="1:12" x14ac:dyDescent="0.45">
      <c r="A701" t="s">
        <v>732</v>
      </c>
      <c r="B701" s="7">
        <f t="shared" si="20"/>
        <v>6.0063667487536784E-5</v>
      </c>
      <c r="C701" s="7">
        <f t="shared" si="21"/>
        <v>4.3586013074060483E-5</v>
      </c>
      <c r="D701" s="6">
        <v>700</v>
      </c>
      <c r="E701" s="2">
        <v>1</v>
      </c>
      <c r="F701" t="s">
        <v>547</v>
      </c>
      <c r="G701" s="2">
        <v>6.6547619047618994E-2</v>
      </c>
      <c r="H701" t="s">
        <v>663</v>
      </c>
      <c r="I701" s="7">
        <v>4.3586013074060483E-5</v>
      </c>
      <c r="J701" s="2">
        <v>1</v>
      </c>
      <c r="K701" t="s">
        <v>667</v>
      </c>
      <c r="L701" s="2">
        <v>6.6611111111111097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df_table_overall</vt:lpstr>
      <vt:lpstr>df_table_by_day_of_week</vt:lpstr>
      <vt:lpstr>df_table_by_month</vt:lpstr>
      <vt:lpstr>df_table_by_station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Agarwal</dc:creator>
  <cp:lastModifiedBy>Piyush Agarwal</cp:lastModifiedBy>
  <dcterms:created xsi:type="dcterms:W3CDTF">2021-07-06T18:40:16Z</dcterms:created>
  <dcterms:modified xsi:type="dcterms:W3CDTF">2021-07-07T20:27:27Z</dcterms:modified>
</cp:coreProperties>
</file>